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pring 2020\Rough Works\Japan Metro\Tokyo Metro\"/>
    </mc:Choice>
  </mc:AlternateContent>
  <xr:revisionPtr revIDLastSave="0" documentId="13_ncr:1_{8F79ADDE-00C0-4351-83D5-C3F4FDE44BF2}" xr6:coauthVersionLast="47" xr6:coauthVersionMax="47" xr10:uidLastSave="{00000000-0000-0000-0000-000000000000}"/>
  <bookViews>
    <workbookView xWindow="-108" yWindow="-108" windowWidth="23256" windowHeight="12456" xr2:uid="{7956D4C9-DECC-4C48-B325-F794FC650B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" i="1"/>
</calcChain>
</file>

<file path=xl/sharedStrings.xml><?xml version="1.0" encoding="utf-8"?>
<sst xmlns="http://schemas.openxmlformats.org/spreadsheetml/2006/main" count="1680" uniqueCount="239">
  <si>
    <t>Nishi-magome</t>
  </si>
  <si>
    <t>Magome</t>
  </si>
  <si>
    <t>Nakanobu</t>
  </si>
  <si>
    <t>Togoshi</t>
  </si>
  <si>
    <t>Gotanda</t>
  </si>
  <si>
    <t>Takanawadai</t>
  </si>
  <si>
    <t>Sengakuji</t>
  </si>
  <si>
    <t>Mita</t>
  </si>
  <si>
    <t>Daimon</t>
  </si>
  <si>
    <t>Shimbashi</t>
  </si>
  <si>
    <t>Higashi-ginza</t>
  </si>
  <si>
    <t>Takaracho</t>
  </si>
  <si>
    <t>Nihombashi</t>
  </si>
  <si>
    <t>Ningyocho</t>
  </si>
  <si>
    <t>Higashi-nihombashi</t>
  </si>
  <si>
    <t>Asakusabashi</t>
  </si>
  <si>
    <t>Kuramae</t>
  </si>
  <si>
    <t>Asakusa</t>
  </si>
  <si>
    <t>Honjo-azumabashi</t>
  </si>
  <si>
    <t>Oshiage</t>
  </si>
  <si>
    <t>Asakusa Line</t>
  </si>
  <si>
    <t>Meguro</t>
  </si>
  <si>
    <t>Shirokanedai</t>
  </si>
  <si>
    <t>Shirokane-takanawa</t>
  </si>
  <si>
    <t>Shibakoen</t>
  </si>
  <si>
    <t>Onarimon</t>
  </si>
  <si>
    <t>Uchisaiwaicho</t>
  </si>
  <si>
    <t>Hibiya</t>
  </si>
  <si>
    <t>Ōtemachi</t>
  </si>
  <si>
    <t>Jimbocho</t>
  </si>
  <si>
    <t>Suidobashi</t>
  </si>
  <si>
    <t>Kasuga</t>
  </si>
  <si>
    <t>Hakusan</t>
  </si>
  <si>
    <t>Sengoku</t>
  </si>
  <si>
    <t>Sugamo</t>
  </si>
  <si>
    <t>Nishi-sugamo</t>
  </si>
  <si>
    <t>Shin-itabashi</t>
  </si>
  <si>
    <t>Itabashikuyakushomae</t>
  </si>
  <si>
    <t>Itabashihoncho</t>
  </si>
  <si>
    <t>Motohasunuma</t>
  </si>
  <si>
    <t>Shimura-sakaue</t>
  </si>
  <si>
    <t>Shimura-sanchome</t>
  </si>
  <si>
    <t>Hasune</t>
  </si>
  <si>
    <t>Nishidai</t>
  </si>
  <si>
    <t>Takashimadaira</t>
  </si>
  <si>
    <t>Shin-takashimadaira</t>
  </si>
  <si>
    <t>Nishi-takashimadaira</t>
  </si>
  <si>
    <t>Shinjuku</t>
  </si>
  <si>
    <t>Shinjuku-sanchome</t>
  </si>
  <si>
    <t>Akebonobashi</t>
  </si>
  <si>
    <t>Ichigaya</t>
  </si>
  <si>
    <t>Kudanshita</t>
  </si>
  <si>
    <t>Ogawamachi</t>
  </si>
  <si>
    <t>Iwamotocho</t>
  </si>
  <si>
    <t>Bakuro-yokoyama</t>
  </si>
  <si>
    <t>Hamacho</t>
  </si>
  <si>
    <t>Morishita</t>
  </si>
  <si>
    <t>Kikukawa</t>
  </si>
  <si>
    <t>Sumiyoshi</t>
  </si>
  <si>
    <t>Nishi-ojima</t>
  </si>
  <si>
    <t>Ojima</t>
  </si>
  <si>
    <t>Higashi-ojima</t>
  </si>
  <si>
    <t>Funabori</t>
  </si>
  <si>
    <t>Ichinoe</t>
  </si>
  <si>
    <t>Mizue</t>
  </si>
  <si>
    <t>Shinozaki</t>
  </si>
  <si>
    <t>Motoyawata</t>
  </si>
  <si>
    <t>Tochomae</t>
  </si>
  <si>
    <t>Shinjuku-nishiguchi</t>
  </si>
  <si>
    <t>Higashi-shinjuku</t>
  </si>
  <si>
    <t>Wakamatsu-kawada</t>
  </si>
  <si>
    <t>Ushigome-yanagicho</t>
  </si>
  <si>
    <t>Ushigome-kagurazaka</t>
  </si>
  <si>
    <t>Iidabashi</t>
  </si>
  <si>
    <t>Hongo-sanchome</t>
  </si>
  <si>
    <t>Ueno-okachimachi</t>
  </si>
  <si>
    <t>Shin-okachimachi</t>
  </si>
  <si>
    <t>Ryogoku</t>
  </si>
  <si>
    <t>Kiyosumi-shirakawa</t>
  </si>
  <si>
    <t>Monzen-Nakachō</t>
  </si>
  <si>
    <t>Tsukishima</t>
  </si>
  <si>
    <t>Kachidoki</t>
  </si>
  <si>
    <t>Tsukijishijo</t>
  </si>
  <si>
    <t>Shiodome</t>
  </si>
  <si>
    <t>Akabanebashi</t>
  </si>
  <si>
    <t>Azabu-juban</t>
  </si>
  <si>
    <t>Roppongi</t>
  </si>
  <si>
    <t>Aoyama-itchome</t>
  </si>
  <si>
    <t>Kokuritsu-kyogijo</t>
  </si>
  <si>
    <t>Yoyogi</t>
  </si>
  <si>
    <t>Nishi-shinjuku-gochome</t>
  </si>
  <si>
    <t>Nakano-sakaue</t>
  </si>
  <si>
    <t>Higashi-nakano</t>
  </si>
  <si>
    <t>Nakai</t>
  </si>
  <si>
    <t>Ochiai-minami-nagasaki</t>
  </si>
  <si>
    <t>Shin-egota</t>
  </si>
  <si>
    <t>Nerima</t>
  </si>
  <si>
    <t>Toshimaen</t>
  </si>
  <si>
    <t>Nerima-kasugacho</t>
  </si>
  <si>
    <t>Hikarigaoka</t>
  </si>
  <si>
    <t>Shin-Kiba</t>
  </si>
  <si>
    <t>Shinonome</t>
  </si>
  <si>
    <t>Kokusai-Tenjijō</t>
  </si>
  <si>
    <t>Tokyo Teleport</t>
  </si>
  <si>
    <t>Tennōzu Isle</t>
  </si>
  <si>
    <t>Shinagawa Seaside</t>
  </si>
  <si>
    <t>Ōimachi</t>
  </si>
  <si>
    <t>Ōsaki</t>
  </si>
  <si>
    <t>Shibuya</t>
  </si>
  <si>
    <t>Omotesandō</t>
  </si>
  <si>
    <t>Gaiemmae</t>
  </si>
  <si>
    <t>Akasaka-Mitsuke</t>
  </si>
  <si>
    <t>Tameike-Sannō</t>
  </si>
  <si>
    <t>Toranomon</t>
  </si>
  <si>
    <t>Ginza</t>
  </si>
  <si>
    <t>Kyōbashi</t>
  </si>
  <si>
    <t>Mitsukoshimae</t>
  </si>
  <si>
    <t>Kanda</t>
  </si>
  <si>
    <t>Suehirochō</t>
  </si>
  <si>
    <t>Ueno-Hirokōji</t>
  </si>
  <si>
    <t>Ueno</t>
  </si>
  <si>
    <t>Inarichō</t>
  </si>
  <si>
    <t>Tawaramachi</t>
  </si>
  <si>
    <t>Ogikubo</t>
  </si>
  <si>
    <t>Minami-Asagaya</t>
  </si>
  <si>
    <t>Shin-Kōenji</t>
  </si>
  <si>
    <t>Higashi-Kōenji</t>
  </si>
  <si>
    <t>Shin-Nakano</t>
  </si>
  <si>
    <t>Nishi-Shinjuku</t>
  </si>
  <si>
    <t>Shinjuku-Gyoemmae</t>
  </si>
  <si>
    <t>Yotsuya-Sanchōme</t>
  </si>
  <si>
    <t>Yotsuya</t>
  </si>
  <si>
    <t>Kokkai-Gijidō-mae</t>
  </si>
  <si>
    <t>Kasumigaseki</t>
  </si>
  <si>
    <t>Tokyo</t>
  </si>
  <si>
    <t>Awajichō</t>
  </si>
  <si>
    <t>Ochanomizu</t>
  </si>
  <si>
    <t>Hongō-Sanchōme</t>
  </si>
  <si>
    <t>Kōrakuen</t>
  </si>
  <si>
    <t>Myōgadani</t>
  </si>
  <si>
    <t>Shin-Ōtsuka</t>
  </si>
  <si>
    <t>Ikebukuro</t>
  </si>
  <si>
    <t>Hōnanchō</t>
  </si>
  <si>
    <t>Nakano-Fujimichō</t>
  </si>
  <si>
    <t>Nakano-Shimbashi</t>
  </si>
  <si>
    <t>Shinjuku Line</t>
  </si>
  <si>
    <t>Mita Line</t>
  </si>
  <si>
    <t>Ōedo Line</t>
  </si>
  <si>
    <t>Rinkai Line</t>
  </si>
  <si>
    <t>Ginza Line</t>
  </si>
  <si>
    <t>Marunouchi Line</t>
  </si>
  <si>
    <t>Marunouchi Branch Line</t>
  </si>
  <si>
    <t>Hibiya Line</t>
  </si>
  <si>
    <t>Naka-meguro</t>
  </si>
  <si>
    <t>Ebisu</t>
  </si>
  <si>
    <t>Hiroo</t>
  </si>
  <si>
    <t>Kamiyacho</t>
  </si>
  <si>
    <t>Tsukiji</t>
  </si>
  <si>
    <t>Hatchobori</t>
  </si>
  <si>
    <t>Kayabachō</t>
  </si>
  <si>
    <t>Kodemmacho</t>
  </si>
  <si>
    <t>Akihabara</t>
  </si>
  <si>
    <t>Naka-okachimachi</t>
  </si>
  <si>
    <t>Iriya</t>
  </si>
  <si>
    <t>Minowa</t>
  </si>
  <si>
    <t>Minami-senju</t>
  </si>
  <si>
    <t>Kita-senju</t>
  </si>
  <si>
    <t>Nakano</t>
  </si>
  <si>
    <t>Ochiai</t>
  </si>
  <si>
    <t>Takadanobaba</t>
  </si>
  <si>
    <t>Waseda</t>
  </si>
  <si>
    <t>Kagurazaka</t>
  </si>
  <si>
    <t>Takebashi</t>
  </si>
  <si>
    <t>Kiba</t>
  </si>
  <si>
    <t>Tōyōchō</t>
  </si>
  <si>
    <t>Minami-Sunamachi</t>
  </si>
  <si>
    <t>Nishi-Kasai</t>
  </si>
  <si>
    <t>Kasai</t>
  </si>
  <si>
    <t>Urayasu</t>
  </si>
  <si>
    <t>Minami-Gyōtoku</t>
  </si>
  <si>
    <t>Gyōtoku</t>
  </si>
  <si>
    <t>Myōden</t>
  </si>
  <si>
    <t>Baraki-Nakayama</t>
  </si>
  <si>
    <t>Nishi-Funabashi</t>
  </si>
  <si>
    <t>Tōzai Line</t>
  </si>
  <si>
    <t>Chiyoda Line</t>
  </si>
  <si>
    <t>Yoyogi-uehara</t>
  </si>
  <si>
    <t>Yoyogi-koen</t>
  </si>
  <si>
    <t>Meiji-jingumae</t>
  </si>
  <si>
    <t>Nogizaka</t>
  </si>
  <si>
    <t>Akasaka</t>
  </si>
  <si>
    <t>Nijubashimae</t>
  </si>
  <si>
    <t>Shin-ochanomizu</t>
  </si>
  <si>
    <t>Yushima</t>
  </si>
  <si>
    <t>Nezu</t>
  </si>
  <si>
    <t>Sendagi</t>
  </si>
  <si>
    <t>Nishi-nippori</t>
  </si>
  <si>
    <t>Machiya</t>
  </si>
  <si>
    <t>Ayase</t>
  </si>
  <si>
    <t>Kita-ayase</t>
  </si>
  <si>
    <t>Wakoshi</t>
  </si>
  <si>
    <t>Chikatetsu-narimasu</t>
  </si>
  <si>
    <t>Chikatetsu-akatsuka</t>
  </si>
  <si>
    <t>Heiwadai</t>
  </si>
  <si>
    <t>Hikawadai</t>
  </si>
  <si>
    <t>Kotake-mukaihara</t>
  </si>
  <si>
    <t>Senkawa</t>
  </si>
  <si>
    <t>Kanamecho</t>
  </si>
  <si>
    <t>Higashi-ikebukuro</t>
  </si>
  <si>
    <t>Gokokuji</t>
  </si>
  <si>
    <t>Edogawabashi</t>
  </si>
  <si>
    <t>Kojimachi</t>
  </si>
  <si>
    <t>Nagatacho</t>
  </si>
  <si>
    <t>Sakuradamon</t>
  </si>
  <si>
    <t>Yurakucho</t>
  </si>
  <si>
    <t>Ginza-itchome</t>
  </si>
  <si>
    <t>Shintomicho</t>
  </si>
  <si>
    <t>Toyosu</t>
  </si>
  <si>
    <t>Tatsumi</t>
  </si>
  <si>
    <t>Hanzōmon</t>
  </si>
  <si>
    <t>Suitengūmae</t>
  </si>
  <si>
    <t>Kinshichō</t>
  </si>
  <si>
    <t>Roppongi-Itchōme</t>
  </si>
  <si>
    <t>Tōdaimae</t>
  </si>
  <si>
    <t>Hon-Komagome</t>
  </si>
  <si>
    <t>Komagome</t>
  </si>
  <si>
    <t>Nishigahara</t>
  </si>
  <si>
    <t>Ōji</t>
  </si>
  <si>
    <t>Ōji-Kamiya</t>
  </si>
  <si>
    <t>Shimo</t>
  </si>
  <si>
    <t>Akabane-Iwabuchi</t>
  </si>
  <si>
    <t>Zoshigaya</t>
  </si>
  <si>
    <t>Nishi-waseda</t>
  </si>
  <si>
    <t>Kita-sando</t>
  </si>
  <si>
    <t>Fukutoshin Lin</t>
  </si>
  <si>
    <t>Namboku Line</t>
  </si>
  <si>
    <t>Hanzōmon Line</t>
  </si>
  <si>
    <t>Yūrakuchō Line</t>
  </si>
  <si>
    <t>Chiyoda Line (Branch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</si>
</sst>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DCE-6C44-406D-BE5E-FA39F3944BB3}">
  <dimension ref="A2:E286"/>
  <sheetViews>
    <sheetView tabSelected="1" workbookViewId="0">
      <selection activeCell="H8" sqref="H8"/>
    </sheetView>
  </sheetViews>
  <sheetFormatPr defaultRowHeight="14.4" x14ac:dyDescent="0.3"/>
  <cols>
    <col min="1" max="1" width="22.6640625" bestFit="1" customWidth="1"/>
    <col min="2" max="2" width="20.6640625" bestFit="1" customWidth="1"/>
    <col min="3" max="3" width="20.6640625" customWidth="1"/>
    <col min="4" max="4" width="16.33203125" customWidth="1"/>
  </cols>
  <sheetData>
    <row r="2" spans="1:5" x14ac:dyDescent="0.3">
      <c r="A2" t="s">
        <v>20</v>
      </c>
      <c r="B2" t="s">
        <v>0</v>
      </c>
      <c r="C2">
        <f>VLOOKUP(B2,Sheet3!$A:$B,2,0)</f>
        <v>121</v>
      </c>
      <c r="D2" t="s">
        <v>1</v>
      </c>
      <c r="E2">
        <f>VLOOKUP(D2,Sheet3!$A:$B,2,0)</f>
        <v>87</v>
      </c>
    </row>
    <row r="3" spans="1:5" x14ac:dyDescent="0.3">
      <c r="A3" t="s">
        <v>20</v>
      </c>
      <c r="B3" t="s">
        <v>1</v>
      </c>
      <c r="C3">
        <f>VLOOKUP(B3,Sheet3!$A:$B,2,0)</f>
        <v>87</v>
      </c>
      <c r="D3" t="s">
        <v>2</v>
      </c>
      <c r="E3">
        <f>VLOOKUP(D3,Sheet3!$A:$B,2,0)</f>
        <v>112</v>
      </c>
    </row>
    <row r="4" spans="1:5" x14ac:dyDescent="0.3">
      <c r="A4" t="s">
        <v>20</v>
      </c>
      <c r="B4" t="s">
        <v>2</v>
      </c>
      <c r="C4">
        <f>VLOOKUP(B4,Sheet3!$A:$B,2,0)</f>
        <v>112</v>
      </c>
      <c r="D4" t="s">
        <v>3</v>
      </c>
      <c r="E4">
        <f>VLOOKUP(D4,Sheet3!$A:$B,2,0)</f>
        <v>196</v>
      </c>
    </row>
    <row r="5" spans="1:5" x14ac:dyDescent="0.3">
      <c r="A5" t="s">
        <v>20</v>
      </c>
      <c r="B5" t="s">
        <v>3</v>
      </c>
      <c r="C5">
        <f>VLOOKUP(B5,Sheet3!$A:$B,2,0)</f>
        <v>196</v>
      </c>
      <c r="D5" t="s">
        <v>4</v>
      </c>
      <c r="E5">
        <f>VLOOKUP(D5,Sheet3!$A:$B,2,0)</f>
        <v>25</v>
      </c>
    </row>
    <row r="6" spans="1:5" x14ac:dyDescent="0.3">
      <c r="A6" t="s">
        <v>20</v>
      </c>
      <c r="B6" t="s">
        <v>4</v>
      </c>
      <c r="C6">
        <f>VLOOKUP(B6,Sheet3!$A:$B,2,0)</f>
        <v>25</v>
      </c>
      <c r="D6" t="s">
        <v>5</v>
      </c>
      <c r="E6">
        <f>VLOOKUP(D6,Sheet3!$A:$B,2,0)</f>
        <v>186</v>
      </c>
    </row>
    <row r="7" spans="1:5" x14ac:dyDescent="0.3">
      <c r="A7" t="s">
        <v>20</v>
      </c>
      <c r="B7" t="s">
        <v>5</v>
      </c>
      <c r="C7">
        <f>VLOOKUP(B7,Sheet3!$A:$B,2,0)</f>
        <v>186</v>
      </c>
      <c r="D7" t="s">
        <v>6</v>
      </c>
      <c r="E7">
        <f>VLOOKUP(D7,Sheet3!$A:$B,2,0)</f>
        <v>151</v>
      </c>
    </row>
    <row r="8" spans="1:5" x14ac:dyDescent="0.3">
      <c r="A8" t="s">
        <v>20</v>
      </c>
      <c r="B8" t="s">
        <v>6</v>
      </c>
      <c r="C8">
        <f>VLOOKUP(B8,Sheet3!$A:$B,2,0)</f>
        <v>151</v>
      </c>
      <c r="D8" t="s">
        <v>7</v>
      </c>
      <c r="E8">
        <f>VLOOKUP(D8,Sheet3!$A:$B,2,0)</f>
        <v>95</v>
      </c>
    </row>
    <row r="9" spans="1:5" x14ac:dyDescent="0.3">
      <c r="A9" t="s">
        <v>20</v>
      </c>
      <c r="B9" t="s">
        <v>7</v>
      </c>
      <c r="C9">
        <f>VLOOKUP(B9,Sheet3!$A:$B,2,0)</f>
        <v>95</v>
      </c>
      <c r="D9" t="s">
        <v>8</v>
      </c>
      <c r="E9">
        <f>VLOOKUP(D9,Sheet3!$A:$B,2,0)</f>
        <v>17</v>
      </c>
    </row>
    <row r="10" spans="1:5" x14ac:dyDescent="0.3">
      <c r="A10" t="s">
        <v>20</v>
      </c>
      <c r="B10" t="s">
        <v>8</v>
      </c>
      <c r="C10">
        <f>VLOOKUP(B10,Sheet3!$A:$B,2,0)</f>
        <v>17</v>
      </c>
      <c r="D10" t="s">
        <v>9</v>
      </c>
      <c r="E10">
        <f>VLOOKUP(D10,Sheet3!$A:$B,2,0)</f>
        <v>156</v>
      </c>
    </row>
    <row r="11" spans="1:5" x14ac:dyDescent="0.3">
      <c r="A11" t="s">
        <v>20</v>
      </c>
      <c r="B11" t="s">
        <v>9</v>
      </c>
      <c r="C11">
        <f>VLOOKUP(B11,Sheet3!$A:$B,2,0)</f>
        <v>156</v>
      </c>
      <c r="D11" t="s">
        <v>10</v>
      </c>
      <c r="E11">
        <f>VLOOKUP(D11,Sheet3!$A:$B,2,0)</f>
        <v>34</v>
      </c>
    </row>
    <row r="12" spans="1:5" x14ac:dyDescent="0.3">
      <c r="A12" t="s">
        <v>20</v>
      </c>
      <c r="B12" t="s">
        <v>10</v>
      </c>
      <c r="C12">
        <f>VLOOKUP(B12,Sheet3!$A:$B,2,0)</f>
        <v>34</v>
      </c>
      <c r="D12" t="s">
        <v>11</v>
      </c>
      <c r="E12">
        <f>VLOOKUP(D12,Sheet3!$A:$B,2,0)</f>
        <v>187</v>
      </c>
    </row>
    <row r="13" spans="1:5" x14ac:dyDescent="0.3">
      <c r="A13" t="s">
        <v>20</v>
      </c>
      <c r="B13" t="s">
        <v>11</v>
      </c>
      <c r="C13">
        <f>VLOOKUP(B13,Sheet3!$A:$B,2,0)</f>
        <v>187</v>
      </c>
      <c r="D13" t="s">
        <v>12</v>
      </c>
      <c r="E13">
        <f>VLOOKUP(D13,Sheet3!$A:$B,2,0)</f>
        <v>116</v>
      </c>
    </row>
    <row r="14" spans="1:5" x14ac:dyDescent="0.3">
      <c r="A14" t="s">
        <v>20</v>
      </c>
      <c r="B14" t="s">
        <v>12</v>
      </c>
      <c r="C14">
        <f>VLOOKUP(B14,Sheet3!$A:$B,2,0)</f>
        <v>116</v>
      </c>
      <c r="D14" t="s">
        <v>13</v>
      </c>
      <c r="E14">
        <f>VLOOKUP(D14,Sheet3!$A:$B,2,0)</f>
        <v>118</v>
      </c>
    </row>
    <row r="15" spans="1:5" x14ac:dyDescent="0.3">
      <c r="A15" t="s">
        <v>20</v>
      </c>
      <c r="B15" t="s">
        <v>13</v>
      </c>
      <c r="C15">
        <f>VLOOKUP(B15,Sheet3!$A:$B,2,0)</f>
        <v>118</v>
      </c>
      <c r="D15" t="s">
        <v>14</v>
      </c>
      <c r="E15">
        <f>VLOOKUP(D15,Sheet3!$A:$B,2,0)</f>
        <v>38</v>
      </c>
    </row>
    <row r="16" spans="1:5" x14ac:dyDescent="0.3">
      <c r="A16" t="s">
        <v>20</v>
      </c>
      <c r="B16" t="s">
        <v>14</v>
      </c>
      <c r="C16">
        <f>VLOOKUP(B16,Sheet3!$A:$B,2,0)</f>
        <v>38</v>
      </c>
      <c r="D16" t="s">
        <v>15</v>
      </c>
      <c r="E16">
        <f>VLOOKUP(D16,Sheet3!$A:$B,2,0)</f>
        <v>9</v>
      </c>
    </row>
    <row r="17" spans="1:5" x14ac:dyDescent="0.3">
      <c r="A17" t="s">
        <v>20</v>
      </c>
      <c r="B17" t="s">
        <v>15</v>
      </c>
      <c r="C17">
        <f>VLOOKUP(B17,Sheet3!$A:$B,2,0)</f>
        <v>9</v>
      </c>
      <c r="D17" t="s">
        <v>16</v>
      </c>
      <c r="E17">
        <f>VLOOKUP(D17,Sheet3!$A:$B,2,0)</f>
        <v>84</v>
      </c>
    </row>
    <row r="18" spans="1:5" x14ac:dyDescent="0.3">
      <c r="A18" t="s">
        <v>20</v>
      </c>
      <c r="B18" t="s">
        <v>16</v>
      </c>
      <c r="C18">
        <f>VLOOKUP(B18,Sheet3!$A:$B,2,0)</f>
        <v>84</v>
      </c>
      <c r="D18" t="s">
        <v>17</v>
      </c>
      <c r="E18">
        <f>VLOOKUP(D18,Sheet3!$A:$B,2,0)</f>
        <v>8</v>
      </c>
    </row>
    <row r="19" spans="1:5" x14ac:dyDescent="0.3">
      <c r="A19" t="s">
        <v>20</v>
      </c>
      <c r="B19" t="s">
        <v>17</v>
      </c>
      <c r="C19">
        <f>VLOOKUP(B19,Sheet3!$A:$B,2,0)</f>
        <v>8</v>
      </c>
      <c r="D19" t="s">
        <v>18</v>
      </c>
      <c r="E19">
        <f>VLOOKUP(D19,Sheet3!$A:$B,2,0)</f>
        <v>48</v>
      </c>
    </row>
    <row r="20" spans="1:5" x14ac:dyDescent="0.3">
      <c r="A20" t="s">
        <v>20</v>
      </c>
      <c r="B20" t="s">
        <v>18</v>
      </c>
      <c r="C20">
        <f>VLOOKUP(B20,Sheet3!$A:$B,2,0)</f>
        <v>48</v>
      </c>
      <c r="D20" t="s">
        <v>19</v>
      </c>
      <c r="E20">
        <f>VLOOKUP(D20,Sheet3!$A:$B,2,0)</f>
        <v>144</v>
      </c>
    </row>
    <row r="21" spans="1:5" x14ac:dyDescent="0.3">
      <c r="A21" t="s">
        <v>146</v>
      </c>
      <c r="B21" t="s">
        <v>21</v>
      </c>
      <c r="C21">
        <f>VLOOKUP(B21,Sheet3!$A:$B,2,0)</f>
        <v>88</v>
      </c>
      <c r="D21" t="s">
        <v>22</v>
      </c>
      <c r="E21">
        <f>VLOOKUP(D21,Sheet3!$A:$B,2,0)</f>
        <v>179</v>
      </c>
    </row>
    <row r="22" spans="1:5" x14ac:dyDescent="0.3">
      <c r="A22" t="s">
        <v>146</v>
      </c>
      <c r="B22" t="s">
        <v>22</v>
      </c>
      <c r="C22">
        <f>VLOOKUP(B22,Sheet3!$A:$B,2,0)</f>
        <v>179</v>
      </c>
      <c r="D22" t="s">
        <v>23</v>
      </c>
      <c r="E22">
        <f>VLOOKUP(D22,Sheet3!$A:$B,2,0)</f>
        <v>178</v>
      </c>
    </row>
    <row r="23" spans="1:5" x14ac:dyDescent="0.3">
      <c r="A23" t="s">
        <v>146</v>
      </c>
      <c r="B23" t="s">
        <v>23</v>
      </c>
      <c r="C23">
        <f>VLOOKUP(B23,Sheet3!$A:$B,2,0)</f>
        <v>178</v>
      </c>
      <c r="D23" t="s">
        <v>7</v>
      </c>
      <c r="E23">
        <f>VLOOKUP(D23,Sheet3!$A:$B,2,0)</f>
        <v>95</v>
      </c>
    </row>
    <row r="24" spans="1:5" x14ac:dyDescent="0.3">
      <c r="A24" t="s">
        <v>146</v>
      </c>
      <c r="B24" t="s">
        <v>7</v>
      </c>
      <c r="C24">
        <f>VLOOKUP(B24,Sheet3!$A:$B,2,0)</f>
        <v>95</v>
      </c>
      <c r="D24" t="s">
        <v>24</v>
      </c>
      <c r="E24">
        <f>VLOOKUP(D24,Sheet3!$A:$B,2,0)</f>
        <v>154</v>
      </c>
    </row>
    <row r="25" spans="1:5" x14ac:dyDescent="0.3">
      <c r="A25" t="s">
        <v>146</v>
      </c>
      <c r="B25" t="s">
        <v>24</v>
      </c>
      <c r="C25">
        <f>VLOOKUP(B25,Sheet3!$A:$B,2,0)</f>
        <v>154</v>
      </c>
      <c r="D25" t="s">
        <v>25</v>
      </c>
      <c r="E25">
        <f>VLOOKUP(D25,Sheet3!$A:$B,2,0)</f>
        <v>142</v>
      </c>
    </row>
    <row r="26" spans="1:5" x14ac:dyDescent="0.3">
      <c r="A26" t="s">
        <v>146</v>
      </c>
      <c r="B26" t="s">
        <v>25</v>
      </c>
      <c r="C26">
        <f>VLOOKUP(B26,Sheet3!$A:$B,2,0)</f>
        <v>142</v>
      </c>
      <c r="D26" t="s">
        <v>26</v>
      </c>
      <c r="E26">
        <f>VLOOKUP(D26,Sheet3!$A:$B,2,0)</f>
        <v>206</v>
      </c>
    </row>
    <row r="27" spans="1:5" x14ac:dyDescent="0.3">
      <c r="A27" t="s">
        <v>146</v>
      </c>
      <c r="B27" t="s">
        <v>26</v>
      </c>
      <c r="C27">
        <f>VLOOKUP(B27,Sheet3!$A:$B,2,0)</f>
        <v>206</v>
      </c>
      <c r="D27" t="s">
        <v>27</v>
      </c>
      <c r="E27">
        <f>VLOOKUP(D27,Sheet3!$A:$B,2,0)</f>
        <v>33</v>
      </c>
    </row>
    <row r="28" spans="1:5" x14ac:dyDescent="0.3">
      <c r="A28" t="s">
        <v>146</v>
      </c>
      <c r="B28" t="s">
        <v>27</v>
      </c>
      <c r="C28">
        <f>VLOOKUP(B28,Sheet3!$A:$B,2,0)</f>
        <v>33</v>
      </c>
      <c r="D28" t="s">
        <v>28</v>
      </c>
      <c r="E28">
        <f>VLOOKUP(D28,Sheet3!$A:$B,2,0)</f>
        <v>145</v>
      </c>
    </row>
    <row r="29" spans="1:5" x14ac:dyDescent="0.3">
      <c r="A29" t="s">
        <v>146</v>
      </c>
      <c r="B29" t="s">
        <v>28</v>
      </c>
      <c r="C29">
        <f>VLOOKUP(B29,Sheet3!$A:$B,2,0)</f>
        <v>145</v>
      </c>
      <c r="D29" t="s">
        <v>29</v>
      </c>
      <c r="E29">
        <f>VLOOKUP(D29,Sheet3!$A:$B,2,0)</f>
        <v>58</v>
      </c>
    </row>
    <row r="30" spans="1:5" x14ac:dyDescent="0.3">
      <c r="A30" t="s">
        <v>146</v>
      </c>
      <c r="B30" t="s">
        <v>29</v>
      </c>
      <c r="C30">
        <f>VLOOKUP(B30,Sheet3!$A:$B,2,0)</f>
        <v>58</v>
      </c>
      <c r="D30" t="s">
        <v>30</v>
      </c>
      <c r="E30">
        <f>VLOOKUP(D30,Sheet3!$A:$B,2,0)</f>
        <v>182</v>
      </c>
    </row>
    <row r="31" spans="1:5" x14ac:dyDescent="0.3">
      <c r="A31" t="s">
        <v>146</v>
      </c>
      <c r="B31" t="s">
        <v>30</v>
      </c>
      <c r="C31">
        <f>VLOOKUP(B31,Sheet3!$A:$B,2,0)</f>
        <v>182</v>
      </c>
      <c r="D31" t="s">
        <v>31</v>
      </c>
      <c r="E31">
        <f>VLOOKUP(D31,Sheet3!$A:$B,2,0)</f>
        <v>65</v>
      </c>
    </row>
    <row r="32" spans="1:5" x14ac:dyDescent="0.3">
      <c r="A32" t="s">
        <v>146</v>
      </c>
      <c r="B32" t="s">
        <v>31</v>
      </c>
      <c r="C32">
        <f>VLOOKUP(B32,Sheet3!$A:$B,2,0)</f>
        <v>65</v>
      </c>
      <c r="D32" t="s">
        <v>32</v>
      </c>
      <c r="E32">
        <f>VLOOKUP(D32,Sheet3!$A:$B,2,0)</f>
        <v>27</v>
      </c>
    </row>
    <row r="33" spans="1:5" x14ac:dyDescent="0.3">
      <c r="A33" t="s">
        <v>146</v>
      </c>
      <c r="B33" t="s">
        <v>32</v>
      </c>
      <c r="C33">
        <f>VLOOKUP(B33,Sheet3!$A:$B,2,0)</f>
        <v>27</v>
      </c>
      <c r="D33" t="s">
        <v>33</v>
      </c>
      <c r="E33">
        <f>VLOOKUP(D33,Sheet3!$A:$B,2,0)</f>
        <v>152</v>
      </c>
    </row>
    <row r="34" spans="1:5" x14ac:dyDescent="0.3">
      <c r="A34" t="s">
        <v>146</v>
      </c>
      <c r="B34" t="s">
        <v>33</v>
      </c>
      <c r="C34">
        <f>VLOOKUP(B34,Sheet3!$A:$B,2,0)</f>
        <v>152</v>
      </c>
      <c r="D34" t="s">
        <v>34</v>
      </c>
      <c r="E34">
        <f>VLOOKUP(D34,Sheet3!$A:$B,2,0)</f>
        <v>181</v>
      </c>
    </row>
    <row r="35" spans="1:5" x14ac:dyDescent="0.3">
      <c r="A35" t="s">
        <v>146</v>
      </c>
      <c r="B35" t="s">
        <v>34</v>
      </c>
      <c r="C35">
        <f>VLOOKUP(B35,Sheet3!$A:$B,2,0)</f>
        <v>181</v>
      </c>
      <c r="D35" t="s">
        <v>35</v>
      </c>
      <c r="E35">
        <f>VLOOKUP(D35,Sheet3!$A:$B,2,0)</f>
        <v>126</v>
      </c>
    </row>
    <row r="36" spans="1:5" x14ac:dyDescent="0.3">
      <c r="A36" t="s">
        <v>146</v>
      </c>
      <c r="B36" t="s">
        <v>35</v>
      </c>
      <c r="C36">
        <f>VLOOKUP(B36,Sheet3!$A:$B,2,0)</f>
        <v>126</v>
      </c>
      <c r="D36" t="s">
        <v>36</v>
      </c>
      <c r="E36">
        <f>VLOOKUP(D36,Sheet3!$A:$B,2,0)</f>
        <v>161</v>
      </c>
    </row>
    <row r="37" spans="1:5" x14ac:dyDescent="0.3">
      <c r="A37" t="s">
        <v>146</v>
      </c>
      <c r="B37" t="s">
        <v>36</v>
      </c>
      <c r="C37">
        <f>VLOOKUP(B37,Sheet3!$A:$B,2,0)</f>
        <v>161</v>
      </c>
      <c r="D37" t="s">
        <v>37</v>
      </c>
      <c r="E37">
        <f>VLOOKUP(D37,Sheet3!$A:$B,2,0)</f>
        <v>56</v>
      </c>
    </row>
    <row r="38" spans="1:5" x14ac:dyDescent="0.3">
      <c r="A38" t="s">
        <v>146</v>
      </c>
      <c r="B38" t="s">
        <v>37</v>
      </c>
      <c r="C38">
        <f>VLOOKUP(B38,Sheet3!$A:$B,2,0)</f>
        <v>56</v>
      </c>
      <c r="D38" t="s">
        <v>38</v>
      </c>
      <c r="E38">
        <f>VLOOKUP(D38,Sheet3!$A:$B,2,0)</f>
        <v>55</v>
      </c>
    </row>
    <row r="39" spans="1:5" x14ac:dyDescent="0.3">
      <c r="A39" t="s">
        <v>146</v>
      </c>
      <c r="B39" t="s">
        <v>38</v>
      </c>
      <c r="C39">
        <f>VLOOKUP(B39,Sheet3!$A:$B,2,0)</f>
        <v>55</v>
      </c>
      <c r="D39" t="s">
        <v>39</v>
      </c>
      <c r="E39">
        <f>VLOOKUP(D39,Sheet3!$A:$B,2,0)</f>
        <v>100</v>
      </c>
    </row>
    <row r="40" spans="1:5" x14ac:dyDescent="0.3">
      <c r="A40" t="s">
        <v>146</v>
      </c>
      <c r="B40" t="s">
        <v>39</v>
      </c>
      <c r="C40">
        <f>VLOOKUP(B40,Sheet3!$A:$B,2,0)</f>
        <v>100</v>
      </c>
      <c r="D40" t="s">
        <v>40</v>
      </c>
      <c r="E40">
        <f>VLOOKUP(D40,Sheet3!$A:$B,2,0)</f>
        <v>158</v>
      </c>
    </row>
    <row r="41" spans="1:5" x14ac:dyDescent="0.3">
      <c r="A41" t="s">
        <v>146</v>
      </c>
      <c r="B41" t="s">
        <v>40</v>
      </c>
      <c r="C41">
        <f>VLOOKUP(B41,Sheet3!$A:$B,2,0)</f>
        <v>158</v>
      </c>
      <c r="D41" t="s">
        <v>41</v>
      </c>
      <c r="E41">
        <f>VLOOKUP(D41,Sheet3!$A:$B,2,0)</f>
        <v>159</v>
      </c>
    </row>
    <row r="42" spans="1:5" x14ac:dyDescent="0.3">
      <c r="A42" t="s">
        <v>146</v>
      </c>
      <c r="B42" t="s">
        <v>41</v>
      </c>
      <c r="C42">
        <f>VLOOKUP(B42,Sheet3!$A:$B,2,0)</f>
        <v>159</v>
      </c>
      <c r="D42" t="s">
        <v>42</v>
      </c>
      <c r="E42">
        <f>VLOOKUP(D42,Sheet3!$A:$B,2,0)</f>
        <v>30</v>
      </c>
    </row>
    <row r="43" spans="1:5" x14ac:dyDescent="0.3">
      <c r="A43" t="s">
        <v>146</v>
      </c>
      <c r="B43" t="s">
        <v>42</v>
      </c>
      <c r="C43">
        <f>VLOOKUP(B43,Sheet3!$A:$B,2,0)</f>
        <v>30</v>
      </c>
      <c r="D43" t="s">
        <v>43</v>
      </c>
      <c r="E43">
        <f>VLOOKUP(D43,Sheet3!$A:$B,2,0)</f>
        <v>129</v>
      </c>
    </row>
    <row r="44" spans="1:5" x14ac:dyDescent="0.3">
      <c r="A44" t="s">
        <v>146</v>
      </c>
      <c r="B44" t="s">
        <v>43</v>
      </c>
      <c r="C44">
        <f>VLOOKUP(B44,Sheet3!$A:$B,2,0)</f>
        <v>129</v>
      </c>
      <c r="D44" t="s">
        <v>44</v>
      </c>
      <c r="E44">
        <f>VLOOKUP(D44,Sheet3!$A:$B,2,0)</f>
        <v>188</v>
      </c>
    </row>
    <row r="45" spans="1:5" x14ac:dyDescent="0.3">
      <c r="A45" t="s">
        <v>146</v>
      </c>
      <c r="B45" t="s">
        <v>44</v>
      </c>
      <c r="C45">
        <f>VLOOKUP(B45,Sheet3!$A:$B,2,0)</f>
        <v>188</v>
      </c>
      <c r="D45" t="s">
        <v>45</v>
      </c>
      <c r="E45">
        <f>VLOOKUP(D45,Sheet3!$A:$B,2,0)</f>
        <v>168</v>
      </c>
    </row>
    <row r="46" spans="1:5" x14ac:dyDescent="0.3">
      <c r="A46" t="s">
        <v>146</v>
      </c>
      <c r="B46" t="s">
        <v>45</v>
      </c>
      <c r="C46">
        <f>VLOOKUP(B46,Sheet3!$A:$B,2,0)</f>
        <v>168</v>
      </c>
      <c r="D46" t="s">
        <v>46</v>
      </c>
      <c r="E46">
        <f>VLOOKUP(D46,Sheet3!$A:$B,2,0)</f>
        <v>127</v>
      </c>
    </row>
    <row r="47" spans="1:5" x14ac:dyDescent="0.3">
      <c r="A47" t="s">
        <v>145</v>
      </c>
      <c r="B47" t="s">
        <v>47</v>
      </c>
      <c r="C47">
        <f>VLOOKUP(B47,Sheet3!$A:$B,2,0)</f>
        <v>170</v>
      </c>
      <c r="D47" t="s">
        <v>48</v>
      </c>
      <c r="E47">
        <f>VLOOKUP(D47,Sheet3!$A:$B,2,0)</f>
        <v>173</v>
      </c>
    </row>
    <row r="48" spans="1:5" x14ac:dyDescent="0.3">
      <c r="A48" t="s">
        <v>145</v>
      </c>
      <c r="B48" t="s">
        <v>48</v>
      </c>
      <c r="C48">
        <f>VLOOKUP(B48,Sheet3!$A:$B,2,0)</f>
        <v>173</v>
      </c>
      <c r="D48" t="s">
        <v>49</v>
      </c>
      <c r="E48">
        <f>VLOOKUP(D48,Sheet3!$A:$B,2,0)</f>
        <v>5</v>
      </c>
    </row>
    <row r="49" spans="1:5" x14ac:dyDescent="0.3">
      <c r="A49" t="s">
        <v>145</v>
      </c>
      <c r="B49" t="s">
        <v>49</v>
      </c>
      <c r="C49">
        <f>VLOOKUP(B49,Sheet3!$A:$B,2,0)</f>
        <v>5</v>
      </c>
      <c r="D49" t="s">
        <v>50</v>
      </c>
      <c r="E49">
        <f>VLOOKUP(D49,Sheet3!$A:$B,2,0)</f>
        <v>49</v>
      </c>
    </row>
    <row r="50" spans="1:5" x14ac:dyDescent="0.3">
      <c r="A50" t="s">
        <v>145</v>
      </c>
      <c r="B50" t="s">
        <v>50</v>
      </c>
      <c r="C50">
        <f>VLOOKUP(B50,Sheet3!$A:$B,2,0)</f>
        <v>49</v>
      </c>
      <c r="D50" t="s">
        <v>51</v>
      </c>
      <c r="E50">
        <f>VLOOKUP(D50,Sheet3!$A:$B,2,0)</f>
        <v>83</v>
      </c>
    </row>
    <row r="51" spans="1:5" x14ac:dyDescent="0.3">
      <c r="A51" t="s">
        <v>145</v>
      </c>
      <c r="B51" t="s">
        <v>51</v>
      </c>
      <c r="C51">
        <f>VLOOKUP(B51,Sheet3!$A:$B,2,0)</f>
        <v>83</v>
      </c>
      <c r="D51" t="s">
        <v>29</v>
      </c>
      <c r="E51">
        <f>VLOOKUP(D51,Sheet3!$A:$B,2,0)</f>
        <v>58</v>
      </c>
    </row>
    <row r="52" spans="1:5" x14ac:dyDescent="0.3">
      <c r="A52" t="s">
        <v>145</v>
      </c>
      <c r="B52" t="s">
        <v>29</v>
      </c>
      <c r="C52">
        <f>VLOOKUP(B52,Sheet3!$A:$B,2,0)</f>
        <v>58</v>
      </c>
      <c r="D52" t="s">
        <v>52</v>
      </c>
      <c r="E52">
        <f>VLOOKUP(D52,Sheet3!$A:$B,2,0)</f>
        <v>135</v>
      </c>
    </row>
    <row r="53" spans="1:5" x14ac:dyDescent="0.3">
      <c r="A53" t="s">
        <v>145</v>
      </c>
      <c r="B53" t="s">
        <v>52</v>
      </c>
      <c r="C53">
        <f>VLOOKUP(B53,Sheet3!$A:$B,2,0)</f>
        <v>135</v>
      </c>
      <c r="D53" t="s">
        <v>53</v>
      </c>
      <c r="E53">
        <f>VLOOKUP(D53,Sheet3!$A:$B,2,0)</f>
        <v>57</v>
      </c>
    </row>
    <row r="54" spans="1:5" x14ac:dyDescent="0.3">
      <c r="A54" t="s">
        <v>145</v>
      </c>
      <c r="B54" t="s">
        <v>53</v>
      </c>
      <c r="C54">
        <f>VLOOKUP(B54,Sheet3!$A:$B,2,0)</f>
        <v>57</v>
      </c>
      <c r="D54" t="s">
        <v>54</v>
      </c>
      <c r="E54">
        <f>VLOOKUP(D54,Sheet3!$A:$B,2,0)</f>
        <v>13</v>
      </c>
    </row>
    <row r="55" spans="1:5" x14ac:dyDescent="0.3">
      <c r="A55" t="s">
        <v>145</v>
      </c>
      <c r="B55" t="s">
        <v>54</v>
      </c>
      <c r="C55">
        <f>VLOOKUP(B55,Sheet3!$A:$B,2,0)</f>
        <v>13</v>
      </c>
      <c r="D55" t="s">
        <v>55</v>
      </c>
      <c r="E55">
        <f>VLOOKUP(D55,Sheet3!$A:$B,2,0)</f>
        <v>28</v>
      </c>
    </row>
    <row r="56" spans="1:5" x14ac:dyDescent="0.3">
      <c r="A56" t="s">
        <v>145</v>
      </c>
      <c r="B56" t="s">
        <v>55</v>
      </c>
      <c r="C56">
        <f>VLOOKUP(B56,Sheet3!$A:$B,2,0)</f>
        <v>28</v>
      </c>
      <c r="D56" t="s">
        <v>56</v>
      </c>
      <c r="E56">
        <f>VLOOKUP(D56,Sheet3!$A:$B,2,0)</f>
        <v>99</v>
      </c>
    </row>
    <row r="57" spans="1:5" x14ac:dyDescent="0.3">
      <c r="A57" t="s">
        <v>145</v>
      </c>
      <c r="B57" t="s">
        <v>56</v>
      </c>
      <c r="C57">
        <f>VLOOKUP(B57,Sheet3!$A:$B,2,0)</f>
        <v>99</v>
      </c>
      <c r="D57" t="s">
        <v>57</v>
      </c>
      <c r="E57">
        <f>VLOOKUP(D57,Sheet3!$A:$B,2,0)</f>
        <v>69</v>
      </c>
    </row>
    <row r="58" spans="1:5" x14ac:dyDescent="0.3">
      <c r="A58" t="s">
        <v>145</v>
      </c>
      <c r="B58" t="s">
        <v>57</v>
      </c>
      <c r="C58">
        <f>VLOOKUP(B58,Sheet3!$A:$B,2,0)</f>
        <v>69</v>
      </c>
      <c r="D58" t="s">
        <v>58</v>
      </c>
      <c r="E58">
        <f>VLOOKUP(D58,Sheet3!$A:$B,2,0)</f>
        <v>184</v>
      </c>
    </row>
    <row r="59" spans="1:5" x14ac:dyDescent="0.3">
      <c r="A59" t="s">
        <v>145</v>
      </c>
      <c r="B59" t="s">
        <v>58</v>
      </c>
      <c r="C59">
        <f>VLOOKUP(B59,Sheet3!$A:$B,2,0)</f>
        <v>184</v>
      </c>
      <c r="D59" t="s">
        <v>59</v>
      </c>
      <c r="E59">
        <f>VLOOKUP(D59,Sheet3!$A:$B,2,0)</f>
        <v>123</v>
      </c>
    </row>
    <row r="60" spans="1:5" x14ac:dyDescent="0.3">
      <c r="A60" t="s">
        <v>145</v>
      </c>
      <c r="B60" t="s">
        <v>59</v>
      </c>
      <c r="C60">
        <f>VLOOKUP(B60,Sheet3!$A:$B,2,0)</f>
        <v>123</v>
      </c>
      <c r="D60" t="s">
        <v>60</v>
      </c>
      <c r="E60">
        <f>VLOOKUP(D60,Sheet3!$A:$B,2,0)</f>
        <v>140</v>
      </c>
    </row>
    <row r="61" spans="1:5" x14ac:dyDescent="0.3">
      <c r="A61" t="s">
        <v>145</v>
      </c>
      <c r="B61" t="s">
        <v>60</v>
      </c>
      <c r="C61">
        <f>VLOOKUP(B61,Sheet3!$A:$B,2,0)</f>
        <v>140</v>
      </c>
      <c r="D61" t="s">
        <v>61</v>
      </c>
      <c r="E61">
        <f>VLOOKUP(D61,Sheet3!$A:$B,2,0)</f>
        <v>39</v>
      </c>
    </row>
    <row r="62" spans="1:5" x14ac:dyDescent="0.3">
      <c r="A62" t="s">
        <v>145</v>
      </c>
      <c r="B62" t="s">
        <v>61</v>
      </c>
      <c r="C62">
        <f>VLOOKUP(B62,Sheet3!$A:$B,2,0)</f>
        <v>39</v>
      </c>
      <c r="D62" t="s">
        <v>62</v>
      </c>
      <c r="E62">
        <f>VLOOKUP(D62,Sheet3!$A:$B,2,0)</f>
        <v>20</v>
      </c>
    </row>
    <row r="63" spans="1:5" x14ac:dyDescent="0.3">
      <c r="A63" t="s">
        <v>145</v>
      </c>
      <c r="B63" t="s">
        <v>62</v>
      </c>
      <c r="C63">
        <f>VLOOKUP(B63,Sheet3!$A:$B,2,0)</f>
        <v>20</v>
      </c>
      <c r="D63" t="s">
        <v>63</v>
      </c>
      <c r="E63">
        <f>VLOOKUP(D63,Sheet3!$A:$B,2,0)</f>
        <v>50</v>
      </c>
    </row>
    <row r="64" spans="1:5" x14ac:dyDescent="0.3">
      <c r="A64" t="s">
        <v>145</v>
      </c>
      <c r="B64" t="s">
        <v>63</v>
      </c>
      <c r="C64">
        <f>VLOOKUP(B64,Sheet3!$A:$B,2,0)</f>
        <v>50</v>
      </c>
      <c r="D64" t="s">
        <v>64</v>
      </c>
      <c r="E64">
        <f>VLOOKUP(D64,Sheet3!$A:$B,2,0)</f>
        <v>97</v>
      </c>
    </row>
    <row r="65" spans="1:5" x14ac:dyDescent="0.3">
      <c r="A65" t="s">
        <v>145</v>
      </c>
      <c r="B65" t="s">
        <v>64</v>
      </c>
      <c r="C65">
        <f>VLOOKUP(B65,Sheet3!$A:$B,2,0)</f>
        <v>97</v>
      </c>
      <c r="D65" t="s">
        <v>65</v>
      </c>
      <c r="E65">
        <f>VLOOKUP(D65,Sheet3!$A:$B,2,0)</f>
        <v>175</v>
      </c>
    </row>
    <row r="66" spans="1:5" x14ac:dyDescent="0.3">
      <c r="A66" t="s">
        <v>145</v>
      </c>
      <c r="B66" t="s">
        <v>65</v>
      </c>
      <c r="C66">
        <f>VLOOKUP(B66,Sheet3!$A:$B,2,0)</f>
        <v>175</v>
      </c>
      <c r="D66" t="s">
        <v>66</v>
      </c>
      <c r="E66">
        <f>VLOOKUP(D66,Sheet3!$A:$B,2,0)</f>
        <v>101</v>
      </c>
    </row>
    <row r="67" spans="1:5" x14ac:dyDescent="0.3">
      <c r="A67" t="s">
        <v>147</v>
      </c>
      <c r="B67" t="s">
        <v>67</v>
      </c>
      <c r="C67">
        <f>VLOOKUP(B67,Sheet3!$A:$B,2,0)</f>
        <v>194</v>
      </c>
      <c r="D67" t="s">
        <v>68</v>
      </c>
      <c r="E67">
        <f>VLOOKUP(D67,Sheet3!$A:$B,2,0)</f>
        <v>172</v>
      </c>
    </row>
    <row r="68" spans="1:5" x14ac:dyDescent="0.3">
      <c r="A68" t="s">
        <v>147</v>
      </c>
      <c r="B68" t="s">
        <v>68</v>
      </c>
      <c r="C68">
        <f>VLOOKUP(B68,Sheet3!$A:$B,2,0)</f>
        <v>172</v>
      </c>
      <c r="D68" t="s">
        <v>69</v>
      </c>
      <c r="E68">
        <f>VLOOKUP(D68,Sheet3!$A:$B,2,0)</f>
        <v>40</v>
      </c>
    </row>
    <row r="69" spans="1:5" x14ac:dyDescent="0.3">
      <c r="A69" t="s">
        <v>147</v>
      </c>
      <c r="B69" t="s">
        <v>69</v>
      </c>
      <c r="C69">
        <f>VLOOKUP(B69,Sheet3!$A:$B,2,0)</f>
        <v>40</v>
      </c>
      <c r="D69" t="s">
        <v>70</v>
      </c>
      <c r="E69">
        <f>VLOOKUP(D69,Sheet3!$A:$B,2,0)</f>
        <v>213</v>
      </c>
    </row>
    <row r="70" spans="1:5" x14ac:dyDescent="0.3">
      <c r="A70" t="s">
        <v>147</v>
      </c>
      <c r="B70" t="s">
        <v>70</v>
      </c>
      <c r="C70">
        <f>VLOOKUP(B70,Sheet3!$A:$B,2,0)</f>
        <v>213</v>
      </c>
      <c r="D70" t="s">
        <v>71</v>
      </c>
      <c r="E70">
        <f>VLOOKUP(D70,Sheet3!$A:$B,2,0)</f>
        <v>212</v>
      </c>
    </row>
    <row r="71" spans="1:5" x14ac:dyDescent="0.3">
      <c r="A71" t="s">
        <v>147</v>
      </c>
      <c r="B71" t="s">
        <v>71</v>
      </c>
      <c r="C71">
        <f>VLOOKUP(B71,Sheet3!$A:$B,2,0)</f>
        <v>212</v>
      </c>
      <c r="D71" t="s">
        <v>72</v>
      </c>
      <c r="E71">
        <f>VLOOKUP(D71,Sheet3!$A:$B,2,0)</f>
        <v>211</v>
      </c>
    </row>
    <row r="72" spans="1:5" x14ac:dyDescent="0.3">
      <c r="A72" t="s">
        <v>147</v>
      </c>
      <c r="B72" t="s">
        <v>72</v>
      </c>
      <c r="C72">
        <f>VLOOKUP(B72,Sheet3!$A:$B,2,0)</f>
        <v>211</v>
      </c>
      <c r="D72" t="s">
        <v>73</v>
      </c>
      <c r="E72">
        <f>VLOOKUP(D72,Sheet3!$A:$B,2,0)</f>
        <v>51</v>
      </c>
    </row>
    <row r="73" spans="1:5" x14ac:dyDescent="0.3">
      <c r="A73" t="s">
        <v>147</v>
      </c>
      <c r="B73" t="s">
        <v>73</v>
      </c>
      <c r="C73">
        <f>VLOOKUP(B73,Sheet3!$A:$B,2,0)</f>
        <v>51</v>
      </c>
      <c r="D73" t="s">
        <v>31</v>
      </c>
      <c r="E73">
        <f>VLOOKUP(D73,Sheet3!$A:$B,2,0)</f>
        <v>65</v>
      </c>
    </row>
    <row r="74" spans="1:5" x14ac:dyDescent="0.3">
      <c r="A74" t="s">
        <v>147</v>
      </c>
      <c r="B74" t="s">
        <v>31</v>
      </c>
      <c r="C74">
        <f>VLOOKUP(B74,Sheet3!$A:$B,2,0)</f>
        <v>65</v>
      </c>
      <c r="D74" t="s">
        <v>74</v>
      </c>
      <c r="E74">
        <f>VLOOKUP(D74,Sheet3!$A:$B,2,0)</f>
        <v>46</v>
      </c>
    </row>
    <row r="75" spans="1:5" x14ac:dyDescent="0.3">
      <c r="A75" t="s">
        <v>147</v>
      </c>
      <c r="B75" t="s">
        <v>74</v>
      </c>
      <c r="C75">
        <f>VLOOKUP(B75,Sheet3!$A:$B,2,0)</f>
        <v>46</v>
      </c>
      <c r="D75" t="s">
        <v>75</v>
      </c>
      <c r="E75">
        <f>VLOOKUP(D75,Sheet3!$A:$B,2,0)</f>
        <v>209</v>
      </c>
    </row>
    <row r="76" spans="1:5" x14ac:dyDescent="0.3">
      <c r="A76" t="s">
        <v>147</v>
      </c>
      <c r="B76" t="s">
        <v>75</v>
      </c>
      <c r="C76">
        <f>VLOOKUP(B76,Sheet3!$A:$B,2,0)</f>
        <v>209</v>
      </c>
      <c r="D76" t="s">
        <v>76</v>
      </c>
      <c r="E76">
        <f>VLOOKUP(D76,Sheet3!$A:$B,2,0)</f>
        <v>166</v>
      </c>
    </row>
    <row r="77" spans="1:5" x14ac:dyDescent="0.3">
      <c r="A77" t="s">
        <v>147</v>
      </c>
      <c r="B77" t="s">
        <v>76</v>
      </c>
      <c r="C77">
        <f>VLOOKUP(B77,Sheet3!$A:$B,2,0)</f>
        <v>166</v>
      </c>
      <c r="D77" t="s">
        <v>16</v>
      </c>
      <c r="E77">
        <f>VLOOKUP(D77,Sheet3!$A:$B,2,0)</f>
        <v>84</v>
      </c>
    </row>
    <row r="78" spans="1:5" x14ac:dyDescent="0.3">
      <c r="A78" t="s">
        <v>147</v>
      </c>
      <c r="B78" t="s">
        <v>16</v>
      </c>
      <c r="C78">
        <f>VLOOKUP(B78,Sheet3!$A:$B,2,0)</f>
        <v>84</v>
      </c>
      <c r="D78" t="s">
        <v>77</v>
      </c>
      <c r="E78">
        <f>VLOOKUP(D78,Sheet3!$A:$B,2,0)</f>
        <v>148</v>
      </c>
    </row>
    <row r="79" spans="1:5" x14ac:dyDescent="0.3">
      <c r="A79" t="s">
        <v>147</v>
      </c>
      <c r="B79" t="s">
        <v>77</v>
      </c>
      <c r="C79">
        <f>VLOOKUP(B79,Sheet3!$A:$B,2,0)</f>
        <v>148</v>
      </c>
      <c r="D79" t="s">
        <v>56</v>
      </c>
      <c r="E79">
        <f>VLOOKUP(D79,Sheet3!$A:$B,2,0)</f>
        <v>99</v>
      </c>
    </row>
    <row r="80" spans="1:5" x14ac:dyDescent="0.3">
      <c r="A80" t="s">
        <v>147</v>
      </c>
      <c r="B80" t="s">
        <v>56</v>
      </c>
      <c r="C80">
        <f>VLOOKUP(B80,Sheet3!$A:$B,2,0)</f>
        <v>99</v>
      </c>
      <c r="D80" t="s">
        <v>78</v>
      </c>
      <c r="E80">
        <f>VLOOKUP(D80,Sheet3!$A:$B,2,0)</f>
        <v>74</v>
      </c>
    </row>
    <row r="81" spans="1:5" x14ac:dyDescent="0.3">
      <c r="A81" t="s">
        <v>147</v>
      </c>
      <c r="B81" t="s">
        <v>78</v>
      </c>
      <c r="C81">
        <f>VLOOKUP(B81,Sheet3!$A:$B,2,0)</f>
        <v>74</v>
      </c>
      <c r="D81" t="s">
        <v>79</v>
      </c>
      <c r="E81">
        <f>VLOOKUP(D81,Sheet3!$A:$B,2,0)</f>
        <v>98</v>
      </c>
    </row>
    <row r="82" spans="1:5" x14ac:dyDescent="0.3">
      <c r="A82" t="s">
        <v>147</v>
      </c>
      <c r="B82" t="s">
        <v>79</v>
      </c>
      <c r="C82">
        <f>VLOOKUP(B82,Sheet3!$A:$B,2,0)</f>
        <v>98</v>
      </c>
      <c r="D82" t="s">
        <v>80</v>
      </c>
      <c r="E82">
        <f>VLOOKUP(D82,Sheet3!$A:$B,2,0)</f>
        <v>205</v>
      </c>
    </row>
    <row r="83" spans="1:5" x14ac:dyDescent="0.3">
      <c r="A83" t="s">
        <v>147</v>
      </c>
      <c r="B83" t="s">
        <v>80</v>
      </c>
      <c r="C83">
        <f>VLOOKUP(B83,Sheet3!$A:$B,2,0)</f>
        <v>205</v>
      </c>
      <c r="D83" t="s">
        <v>81</v>
      </c>
      <c r="E83">
        <f>VLOOKUP(D83,Sheet3!$A:$B,2,0)</f>
        <v>59</v>
      </c>
    </row>
    <row r="84" spans="1:5" x14ac:dyDescent="0.3">
      <c r="A84" t="s">
        <v>147</v>
      </c>
      <c r="B84" t="s">
        <v>81</v>
      </c>
      <c r="C84">
        <f>VLOOKUP(B84,Sheet3!$A:$B,2,0)</f>
        <v>59</v>
      </c>
      <c r="D84" t="s">
        <v>82</v>
      </c>
      <c r="E84">
        <f>VLOOKUP(D84,Sheet3!$A:$B,2,0)</f>
        <v>204</v>
      </c>
    </row>
    <row r="85" spans="1:5" x14ac:dyDescent="0.3">
      <c r="A85" t="s">
        <v>147</v>
      </c>
      <c r="B85" t="s">
        <v>82</v>
      </c>
      <c r="C85">
        <f>VLOOKUP(B85,Sheet3!$A:$B,2,0)</f>
        <v>204</v>
      </c>
      <c r="D85" t="s">
        <v>83</v>
      </c>
      <c r="E85">
        <f>VLOOKUP(D85,Sheet3!$A:$B,2,0)</f>
        <v>177</v>
      </c>
    </row>
    <row r="86" spans="1:5" x14ac:dyDescent="0.3">
      <c r="A86" t="s">
        <v>147</v>
      </c>
      <c r="B86" t="s">
        <v>83</v>
      </c>
      <c r="C86">
        <f>VLOOKUP(B86,Sheet3!$A:$B,2,0)</f>
        <v>177</v>
      </c>
      <c r="D86" t="s">
        <v>8</v>
      </c>
      <c r="E86">
        <f>VLOOKUP(D86,Sheet3!$A:$B,2,0)</f>
        <v>17</v>
      </c>
    </row>
    <row r="87" spans="1:5" x14ac:dyDescent="0.3">
      <c r="A87" t="s">
        <v>147</v>
      </c>
      <c r="B87" t="s">
        <v>8</v>
      </c>
      <c r="C87">
        <f>VLOOKUP(B87,Sheet3!$A:$B,2,0)</f>
        <v>17</v>
      </c>
      <c r="D87" t="s">
        <v>84</v>
      </c>
      <c r="E87">
        <f>VLOOKUP(D87,Sheet3!$A:$B,2,0)</f>
        <v>2</v>
      </c>
    </row>
    <row r="88" spans="1:5" x14ac:dyDescent="0.3">
      <c r="A88" t="s">
        <v>147</v>
      </c>
      <c r="B88" t="s">
        <v>84</v>
      </c>
      <c r="C88">
        <f>VLOOKUP(B88,Sheet3!$A:$B,2,0)</f>
        <v>2</v>
      </c>
      <c r="D88" t="s">
        <v>85</v>
      </c>
      <c r="E88">
        <f>VLOOKUP(D88,Sheet3!$A:$B,2,0)</f>
        <v>12</v>
      </c>
    </row>
    <row r="89" spans="1:5" x14ac:dyDescent="0.3">
      <c r="A89" t="s">
        <v>147</v>
      </c>
      <c r="B89" t="s">
        <v>85</v>
      </c>
      <c r="C89">
        <f>VLOOKUP(B89,Sheet3!$A:$B,2,0)</f>
        <v>12</v>
      </c>
      <c r="D89" t="s">
        <v>86</v>
      </c>
      <c r="E89">
        <f>VLOOKUP(D89,Sheet3!$A:$B,2,0)</f>
        <v>146</v>
      </c>
    </row>
    <row r="90" spans="1:5" x14ac:dyDescent="0.3">
      <c r="A90" t="s">
        <v>147</v>
      </c>
      <c r="B90" t="s">
        <v>86</v>
      </c>
      <c r="C90">
        <f>VLOOKUP(B90,Sheet3!$A:$B,2,0)</f>
        <v>146</v>
      </c>
      <c r="D90" t="s">
        <v>87</v>
      </c>
      <c r="E90">
        <f>VLOOKUP(D90,Sheet3!$A:$B,2,0)</f>
        <v>7</v>
      </c>
    </row>
    <row r="91" spans="1:5" x14ac:dyDescent="0.3">
      <c r="A91" t="s">
        <v>147</v>
      </c>
      <c r="B91" t="s">
        <v>87</v>
      </c>
      <c r="C91">
        <f>VLOOKUP(B91,Sheet3!$A:$B,2,0)</f>
        <v>7</v>
      </c>
      <c r="D91" t="s">
        <v>88</v>
      </c>
      <c r="E91">
        <f>VLOOKUP(D91,Sheet3!$A:$B,2,0)</f>
        <v>78</v>
      </c>
    </row>
    <row r="92" spans="1:5" x14ac:dyDescent="0.3">
      <c r="A92" t="s">
        <v>147</v>
      </c>
      <c r="B92" t="s">
        <v>88</v>
      </c>
      <c r="C92">
        <f>VLOOKUP(B92,Sheet3!$A:$B,2,0)</f>
        <v>78</v>
      </c>
      <c r="D92" t="s">
        <v>89</v>
      </c>
      <c r="E92">
        <f>VLOOKUP(D92,Sheet3!$A:$B,2,0)</f>
        <v>218</v>
      </c>
    </row>
    <row r="93" spans="1:5" x14ac:dyDescent="0.3">
      <c r="A93" t="s">
        <v>147</v>
      </c>
      <c r="B93" t="s">
        <v>89</v>
      </c>
      <c r="C93">
        <f>VLOOKUP(B93,Sheet3!$A:$B,2,0)</f>
        <v>218</v>
      </c>
      <c r="D93" t="s">
        <v>47</v>
      </c>
      <c r="E93">
        <f>VLOOKUP(D93,Sheet3!$A:$B,2,0)</f>
        <v>170</v>
      </c>
    </row>
    <row r="94" spans="1:5" x14ac:dyDescent="0.3">
      <c r="A94" t="s">
        <v>147</v>
      </c>
      <c r="B94" t="s">
        <v>47</v>
      </c>
      <c r="C94">
        <f>VLOOKUP(B94,Sheet3!$A:$B,2,0)</f>
        <v>170</v>
      </c>
      <c r="D94" t="s">
        <v>67</v>
      </c>
      <c r="E94">
        <f>VLOOKUP(D94,Sheet3!$A:$B,2,0)</f>
        <v>194</v>
      </c>
    </row>
    <row r="95" spans="1:5" x14ac:dyDescent="0.3">
      <c r="A95" t="s">
        <v>147</v>
      </c>
      <c r="B95" t="s">
        <v>67</v>
      </c>
      <c r="C95">
        <f>VLOOKUP(B95,Sheet3!$A:$B,2,0)</f>
        <v>194</v>
      </c>
      <c r="D95" t="s">
        <v>90</v>
      </c>
      <c r="E95">
        <f>VLOOKUP(D95,Sheet3!$A:$B,2,0)</f>
        <v>125</v>
      </c>
    </row>
    <row r="96" spans="1:5" x14ac:dyDescent="0.3">
      <c r="A96" t="s">
        <v>147</v>
      </c>
      <c r="B96" t="s">
        <v>90</v>
      </c>
      <c r="C96">
        <f>VLOOKUP(B96,Sheet3!$A:$B,2,0)</f>
        <v>125</v>
      </c>
      <c r="D96" t="s">
        <v>91</v>
      </c>
      <c r="E96">
        <f>VLOOKUP(D96,Sheet3!$A:$B,2,0)</f>
        <v>110</v>
      </c>
    </row>
    <row r="97" spans="1:5" x14ac:dyDescent="0.3">
      <c r="A97" t="s">
        <v>147</v>
      </c>
      <c r="B97" t="s">
        <v>91</v>
      </c>
      <c r="C97">
        <f>VLOOKUP(B97,Sheet3!$A:$B,2,0)</f>
        <v>110</v>
      </c>
      <c r="D97" t="s">
        <v>92</v>
      </c>
      <c r="E97">
        <f>VLOOKUP(D97,Sheet3!$A:$B,2,0)</f>
        <v>37</v>
      </c>
    </row>
    <row r="98" spans="1:5" x14ac:dyDescent="0.3">
      <c r="A98" t="s">
        <v>147</v>
      </c>
      <c r="B98" t="s">
        <v>92</v>
      </c>
      <c r="C98">
        <f>VLOOKUP(B98,Sheet3!$A:$B,2,0)</f>
        <v>37</v>
      </c>
      <c r="D98" t="s">
        <v>93</v>
      </c>
      <c r="E98">
        <f>VLOOKUP(D98,Sheet3!$A:$B,2,0)</f>
        <v>107</v>
      </c>
    </row>
    <row r="99" spans="1:5" x14ac:dyDescent="0.3">
      <c r="A99" t="s">
        <v>147</v>
      </c>
      <c r="B99" t="s">
        <v>93</v>
      </c>
      <c r="C99">
        <f>VLOOKUP(B99,Sheet3!$A:$B,2,0)</f>
        <v>107</v>
      </c>
      <c r="D99" t="s">
        <v>94</v>
      </c>
      <c r="E99">
        <f>VLOOKUP(D99,Sheet3!$A:$B,2,0)</f>
        <v>134</v>
      </c>
    </row>
    <row r="100" spans="1:5" x14ac:dyDescent="0.3">
      <c r="A100" t="s">
        <v>147</v>
      </c>
      <c r="B100" t="s">
        <v>94</v>
      </c>
      <c r="C100">
        <f>VLOOKUP(B100,Sheet3!$A:$B,2,0)</f>
        <v>134</v>
      </c>
      <c r="D100" t="s">
        <v>95</v>
      </c>
      <c r="E100">
        <f>VLOOKUP(D100,Sheet3!$A:$B,2,0)</f>
        <v>160</v>
      </c>
    </row>
    <row r="101" spans="1:5" x14ac:dyDescent="0.3">
      <c r="A101" t="s">
        <v>147</v>
      </c>
      <c r="B101" t="s">
        <v>95</v>
      </c>
      <c r="C101">
        <f>VLOOKUP(B101,Sheet3!$A:$B,2,0)</f>
        <v>160</v>
      </c>
      <c r="D101" t="s">
        <v>96</v>
      </c>
      <c r="E101">
        <f>VLOOKUP(D101,Sheet3!$A:$B,2,0)</f>
        <v>113</v>
      </c>
    </row>
    <row r="102" spans="1:5" x14ac:dyDescent="0.3">
      <c r="A102" t="s">
        <v>147</v>
      </c>
      <c r="B102" t="s">
        <v>96</v>
      </c>
      <c r="C102">
        <f>VLOOKUP(B102,Sheet3!$A:$B,2,0)</f>
        <v>113</v>
      </c>
      <c r="D102" t="s">
        <v>97</v>
      </c>
      <c r="E102">
        <f>VLOOKUP(D102,Sheet3!$A:$B,2,0)</f>
        <v>200</v>
      </c>
    </row>
    <row r="103" spans="1:5" x14ac:dyDescent="0.3">
      <c r="A103" t="s">
        <v>147</v>
      </c>
      <c r="B103" t="s">
        <v>97</v>
      </c>
      <c r="C103">
        <f>VLOOKUP(B103,Sheet3!$A:$B,2,0)</f>
        <v>200</v>
      </c>
      <c r="D103" t="s">
        <v>98</v>
      </c>
      <c r="E103">
        <f>VLOOKUP(D103,Sheet3!$A:$B,2,0)</f>
        <v>114</v>
      </c>
    </row>
    <row r="104" spans="1:5" x14ac:dyDescent="0.3">
      <c r="A104" t="s">
        <v>147</v>
      </c>
      <c r="B104" t="s">
        <v>98</v>
      </c>
      <c r="C104">
        <f>VLOOKUP(B104,Sheet3!$A:$B,2,0)</f>
        <v>114</v>
      </c>
      <c r="D104" t="s">
        <v>99</v>
      </c>
      <c r="E104">
        <f>VLOOKUP(D104,Sheet3!$A:$B,2,0)</f>
        <v>41</v>
      </c>
    </row>
    <row r="105" spans="1:5" x14ac:dyDescent="0.3">
      <c r="A105" t="s">
        <v>148</v>
      </c>
      <c r="B105" t="s">
        <v>100</v>
      </c>
      <c r="C105">
        <f>VLOOKUP(B105,Sheet3!$A:$B,2,0)</f>
        <v>162</v>
      </c>
      <c r="D105" t="s">
        <v>101</v>
      </c>
      <c r="E105">
        <f>VLOOKUP(D105,Sheet3!$A:$B,2,0)</f>
        <v>174</v>
      </c>
    </row>
    <row r="106" spans="1:5" x14ac:dyDescent="0.3">
      <c r="A106" t="s">
        <v>148</v>
      </c>
      <c r="B106" t="s">
        <v>101</v>
      </c>
      <c r="C106">
        <f>VLOOKUP(B106,Sheet3!$A:$B,2,0)</f>
        <v>174</v>
      </c>
      <c r="D106" t="s">
        <v>102</v>
      </c>
      <c r="E106">
        <f>VLOOKUP(D106,Sheet3!$A:$B,2,0)</f>
        <v>79</v>
      </c>
    </row>
    <row r="107" spans="1:5" x14ac:dyDescent="0.3">
      <c r="A107" t="s">
        <v>148</v>
      </c>
      <c r="B107" t="s">
        <v>102</v>
      </c>
      <c r="C107">
        <f>VLOOKUP(B107,Sheet3!$A:$B,2,0)</f>
        <v>79</v>
      </c>
      <c r="D107" t="s">
        <v>103</v>
      </c>
      <c r="E107">
        <f>VLOOKUP(D107,Sheet3!$A:$B,2,0)</f>
        <v>198</v>
      </c>
    </row>
    <row r="108" spans="1:5" x14ac:dyDescent="0.3">
      <c r="A108" t="s">
        <v>148</v>
      </c>
      <c r="B108" t="s">
        <v>103</v>
      </c>
      <c r="C108">
        <f>VLOOKUP(B108,Sheet3!$A:$B,2,0)</f>
        <v>198</v>
      </c>
      <c r="D108" t="s">
        <v>104</v>
      </c>
      <c r="E108">
        <f>VLOOKUP(D108,Sheet3!$A:$B,2,0)</f>
        <v>193</v>
      </c>
    </row>
    <row r="109" spans="1:5" x14ac:dyDescent="0.3">
      <c r="A109" t="s">
        <v>148</v>
      </c>
      <c r="B109" t="s">
        <v>104</v>
      </c>
      <c r="C109">
        <f>VLOOKUP(B109,Sheet3!$A:$B,2,0)</f>
        <v>193</v>
      </c>
      <c r="D109" t="s">
        <v>105</v>
      </c>
      <c r="E109">
        <f>VLOOKUP(D109,Sheet3!$A:$B,2,0)</f>
        <v>169</v>
      </c>
    </row>
    <row r="110" spans="1:5" x14ac:dyDescent="0.3">
      <c r="A110" t="s">
        <v>148</v>
      </c>
      <c r="B110" t="s">
        <v>105</v>
      </c>
      <c r="C110">
        <f>VLOOKUP(B110,Sheet3!$A:$B,2,0)</f>
        <v>169</v>
      </c>
      <c r="D110" t="s">
        <v>106</v>
      </c>
      <c r="E110">
        <f>VLOOKUP(D110,Sheet3!$A:$B,2,0)</f>
        <v>137</v>
      </c>
    </row>
    <row r="111" spans="1:5" x14ac:dyDescent="0.3">
      <c r="A111" t="s">
        <v>148</v>
      </c>
      <c r="B111" t="s">
        <v>106</v>
      </c>
      <c r="C111">
        <f>VLOOKUP(B111,Sheet3!$A:$B,2,0)</f>
        <v>137</v>
      </c>
      <c r="D111" t="s">
        <v>107</v>
      </c>
      <c r="E111">
        <f>VLOOKUP(D111,Sheet3!$A:$B,2,0)</f>
        <v>143</v>
      </c>
    </row>
    <row r="112" spans="1:5" x14ac:dyDescent="0.3">
      <c r="A112" t="s">
        <v>149</v>
      </c>
      <c r="B112" t="s">
        <v>108</v>
      </c>
      <c r="C112">
        <f>VLOOKUP(B112,Sheet3!$A:$B,2,0)</f>
        <v>155</v>
      </c>
      <c r="D112" t="s">
        <v>109</v>
      </c>
      <c r="E112">
        <f>VLOOKUP(D112,Sheet3!$A:$B,2,0)</f>
        <v>141</v>
      </c>
    </row>
    <row r="113" spans="1:5" x14ac:dyDescent="0.3">
      <c r="A113" t="s">
        <v>149</v>
      </c>
      <c r="B113" t="s">
        <v>109</v>
      </c>
      <c r="C113">
        <f>VLOOKUP(B113,Sheet3!$A:$B,2,0)</f>
        <v>141</v>
      </c>
      <c r="D113" t="s">
        <v>110</v>
      </c>
      <c r="E113">
        <f>VLOOKUP(D113,Sheet3!$A:$B,2,0)</f>
        <v>21</v>
      </c>
    </row>
    <row r="114" spans="1:5" x14ac:dyDescent="0.3">
      <c r="A114" t="s">
        <v>149</v>
      </c>
      <c r="B114" t="s">
        <v>110</v>
      </c>
      <c r="C114">
        <f>VLOOKUP(B114,Sheet3!$A:$B,2,0)</f>
        <v>21</v>
      </c>
      <c r="D114" t="s">
        <v>87</v>
      </c>
      <c r="E114">
        <f>VLOOKUP(D114,Sheet3!$A:$B,2,0)</f>
        <v>7</v>
      </c>
    </row>
    <row r="115" spans="1:5" x14ac:dyDescent="0.3">
      <c r="A115" t="s">
        <v>149</v>
      </c>
      <c r="B115" t="s">
        <v>87</v>
      </c>
      <c r="C115">
        <f>VLOOKUP(B115,Sheet3!$A:$B,2,0)</f>
        <v>7</v>
      </c>
      <c r="D115" t="s">
        <v>111</v>
      </c>
      <c r="E115">
        <f>VLOOKUP(D115,Sheet3!$A:$B,2,0)</f>
        <v>4</v>
      </c>
    </row>
    <row r="116" spans="1:5" x14ac:dyDescent="0.3">
      <c r="A116" t="s">
        <v>149</v>
      </c>
      <c r="B116" t="s">
        <v>111</v>
      </c>
      <c r="C116">
        <f>VLOOKUP(B116,Sheet3!$A:$B,2,0)</f>
        <v>4</v>
      </c>
      <c r="D116" t="s">
        <v>112</v>
      </c>
      <c r="E116">
        <f>VLOOKUP(D116,Sheet3!$A:$B,2,0)</f>
        <v>190</v>
      </c>
    </row>
    <row r="117" spans="1:5" x14ac:dyDescent="0.3">
      <c r="A117" t="s">
        <v>149</v>
      </c>
      <c r="B117" t="s">
        <v>112</v>
      </c>
      <c r="C117">
        <f>VLOOKUP(B117,Sheet3!$A:$B,2,0)</f>
        <v>190</v>
      </c>
      <c r="D117" t="s">
        <v>113</v>
      </c>
      <c r="E117">
        <f>VLOOKUP(D117,Sheet3!$A:$B,2,0)</f>
        <v>199</v>
      </c>
    </row>
    <row r="118" spans="1:5" x14ac:dyDescent="0.3">
      <c r="A118" t="s">
        <v>149</v>
      </c>
      <c r="B118" t="s">
        <v>113</v>
      </c>
      <c r="C118">
        <f>VLOOKUP(B118,Sheet3!$A:$B,2,0)</f>
        <v>199</v>
      </c>
      <c r="D118" t="s">
        <v>9</v>
      </c>
      <c r="E118">
        <f>VLOOKUP(D118,Sheet3!$A:$B,2,0)</f>
        <v>156</v>
      </c>
    </row>
    <row r="119" spans="1:5" x14ac:dyDescent="0.3">
      <c r="A119" t="s">
        <v>149</v>
      </c>
      <c r="B119" t="s">
        <v>9</v>
      </c>
      <c r="C119">
        <f>VLOOKUP(B119,Sheet3!$A:$B,2,0)</f>
        <v>156</v>
      </c>
      <c r="D119" t="s">
        <v>114</v>
      </c>
      <c r="E119">
        <f>VLOOKUP(D119,Sheet3!$A:$B,2,0)</f>
        <v>22</v>
      </c>
    </row>
    <row r="120" spans="1:5" x14ac:dyDescent="0.3">
      <c r="A120" t="s">
        <v>149</v>
      </c>
      <c r="B120" t="s">
        <v>114</v>
      </c>
      <c r="C120">
        <f>VLOOKUP(B120,Sheet3!$A:$B,2,0)</f>
        <v>22</v>
      </c>
      <c r="D120" t="s">
        <v>115</v>
      </c>
      <c r="E120">
        <f>VLOOKUP(D120,Sheet3!$A:$B,2,0)</f>
        <v>85</v>
      </c>
    </row>
    <row r="121" spans="1:5" x14ac:dyDescent="0.3">
      <c r="A121" t="s">
        <v>149</v>
      </c>
      <c r="B121" t="s">
        <v>115</v>
      </c>
      <c r="C121">
        <f>VLOOKUP(B121,Sheet3!$A:$B,2,0)</f>
        <v>85</v>
      </c>
      <c r="D121" t="s">
        <v>12</v>
      </c>
      <c r="E121">
        <f>VLOOKUP(D121,Sheet3!$A:$B,2,0)</f>
        <v>116</v>
      </c>
    </row>
    <row r="122" spans="1:5" x14ac:dyDescent="0.3">
      <c r="A122" t="s">
        <v>149</v>
      </c>
      <c r="B122" t="s">
        <v>12</v>
      </c>
      <c r="C122">
        <f>VLOOKUP(B122,Sheet3!$A:$B,2,0)</f>
        <v>116</v>
      </c>
      <c r="D122" t="s">
        <v>116</v>
      </c>
      <c r="E122">
        <f>VLOOKUP(D122,Sheet3!$A:$B,2,0)</f>
        <v>96</v>
      </c>
    </row>
    <row r="123" spans="1:5" x14ac:dyDescent="0.3">
      <c r="A123" t="s">
        <v>149</v>
      </c>
      <c r="B123" t="s">
        <v>116</v>
      </c>
      <c r="C123">
        <f>VLOOKUP(B123,Sheet3!$A:$B,2,0)</f>
        <v>96</v>
      </c>
      <c r="D123" t="s">
        <v>117</v>
      </c>
      <c r="E123">
        <f>VLOOKUP(D123,Sheet3!$A:$B,2,0)</f>
        <v>63</v>
      </c>
    </row>
    <row r="124" spans="1:5" x14ac:dyDescent="0.3">
      <c r="A124" t="s">
        <v>149</v>
      </c>
      <c r="B124" t="s">
        <v>117</v>
      </c>
      <c r="C124">
        <f>VLOOKUP(B124,Sheet3!$A:$B,2,0)</f>
        <v>63</v>
      </c>
      <c r="D124" t="s">
        <v>118</v>
      </c>
      <c r="E124">
        <f>VLOOKUP(D124,Sheet3!$A:$B,2,0)</f>
        <v>180</v>
      </c>
    </row>
    <row r="125" spans="1:5" x14ac:dyDescent="0.3">
      <c r="A125" t="s">
        <v>149</v>
      </c>
      <c r="B125" t="s">
        <v>118</v>
      </c>
      <c r="C125">
        <f>VLOOKUP(B125,Sheet3!$A:$B,2,0)</f>
        <v>180</v>
      </c>
      <c r="D125" t="s">
        <v>119</v>
      </c>
      <c r="E125">
        <f>VLOOKUP(D125,Sheet3!$A:$B,2,0)</f>
        <v>208</v>
      </c>
    </row>
    <row r="126" spans="1:5" x14ac:dyDescent="0.3">
      <c r="A126" t="s">
        <v>149</v>
      </c>
      <c r="B126" t="s">
        <v>119</v>
      </c>
      <c r="C126">
        <f>VLOOKUP(B126,Sheet3!$A:$B,2,0)</f>
        <v>208</v>
      </c>
      <c r="D126" t="s">
        <v>120</v>
      </c>
      <c r="E126">
        <f>VLOOKUP(D126,Sheet3!$A:$B,2,0)</f>
        <v>207</v>
      </c>
    </row>
    <row r="127" spans="1:5" x14ac:dyDescent="0.3">
      <c r="A127" t="s">
        <v>149</v>
      </c>
      <c r="B127" t="s">
        <v>120</v>
      </c>
      <c r="C127">
        <f>VLOOKUP(B127,Sheet3!$A:$B,2,0)</f>
        <v>207</v>
      </c>
      <c r="D127" t="s">
        <v>121</v>
      </c>
      <c r="E127">
        <f>VLOOKUP(D127,Sheet3!$A:$B,2,0)</f>
        <v>53</v>
      </c>
    </row>
    <row r="128" spans="1:5" x14ac:dyDescent="0.3">
      <c r="A128" t="s">
        <v>149</v>
      </c>
      <c r="B128" t="s">
        <v>121</v>
      </c>
      <c r="C128">
        <f>VLOOKUP(B128,Sheet3!$A:$B,2,0)</f>
        <v>53</v>
      </c>
      <c r="D128" t="s">
        <v>122</v>
      </c>
      <c r="E128">
        <f>VLOOKUP(D128,Sheet3!$A:$B,2,0)</f>
        <v>192</v>
      </c>
    </row>
    <row r="129" spans="1:5" x14ac:dyDescent="0.3">
      <c r="A129" t="s">
        <v>149</v>
      </c>
      <c r="B129" t="s">
        <v>122</v>
      </c>
      <c r="C129">
        <f>VLOOKUP(B129,Sheet3!$A:$B,2,0)</f>
        <v>192</v>
      </c>
      <c r="D129" t="s">
        <v>17</v>
      </c>
      <c r="E129">
        <f>VLOOKUP(D129,Sheet3!$A:$B,2,0)</f>
        <v>8</v>
      </c>
    </row>
    <row r="130" spans="1:5" x14ac:dyDescent="0.3">
      <c r="A130" t="s">
        <v>150</v>
      </c>
      <c r="B130" t="s">
        <v>123</v>
      </c>
      <c r="C130">
        <f>VLOOKUP(B130,Sheet3!$A:$B,2,0)</f>
        <v>136</v>
      </c>
      <c r="D130" t="s">
        <v>124</v>
      </c>
      <c r="E130">
        <f>VLOOKUP(D130,Sheet3!$A:$B,2,0)</f>
        <v>90</v>
      </c>
    </row>
    <row r="131" spans="1:5" x14ac:dyDescent="0.3">
      <c r="A131" t="s">
        <v>150</v>
      </c>
      <c r="B131" t="s">
        <v>124</v>
      </c>
      <c r="C131">
        <f>VLOOKUP(B131,Sheet3!$A:$B,2,0)</f>
        <v>90</v>
      </c>
      <c r="D131" t="s">
        <v>125</v>
      </c>
      <c r="E131">
        <f>VLOOKUP(D131,Sheet3!$A:$B,2,0)</f>
        <v>163</v>
      </c>
    </row>
    <row r="132" spans="1:5" x14ac:dyDescent="0.3">
      <c r="A132" t="s">
        <v>150</v>
      </c>
      <c r="B132" t="s">
        <v>125</v>
      </c>
      <c r="C132">
        <f>VLOOKUP(B132,Sheet3!$A:$B,2,0)</f>
        <v>163</v>
      </c>
      <c r="D132" t="s">
        <v>126</v>
      </c>
      <c r="E132">
        <f>VLOOKUP(D132,Sheet3!$A:$B,2,0)</f>
        <v>36</v>
      </c>
    </row>
    <row r="133" spans="1:5" x14ac:dyDescent="0.3">
      <c r="A133" t="s">
        <v>150</v>
      </c>
      <c r="B133" t="s">
        <v>126</v>
      </c>
      <c r="C133">
        <f>VLOOKUP(B133,Sheet3!$A:$B,2,0)</f>
        <v>36</v>
      </c>
      <c r="D133" t="s">
        <v>127</v>
      </c>
      <c r="E133">
        <f>VLOOKUP(D133,Sheet3!$A:$B,2,0)</f>
        <v>164</v>
      </c>
    </row>
    <row r="134" spans="1:5" x14ac:dyDescent="0.3">
      <c r="A134" t="s">
        <v>150</v>
      </c>
      <c r="B134" t="s">
        <v>127</v>
      </c>
      <c r="C134">
        <f>VLOOKUP(B134,Sheet3!$A:$B,2,0)</f>
        <v>164</v>
      </c>
      <c r="D134" t="s">
        <v>91</v>
      </c>
      <c r="E134">
        <f>VLOOKUP(D134,Sheet3!$A:$B,2,0)</f>
        <v>110</v>
      </c>
    </row>
    <row r="135" spans="1:5" x14ac:dyDescent="0.3">
      <c r="A135" t="s">
        <v>150</v>
      </c>
      <c r="B135" t="s">
        <v>91</v>
      </c>
      <c r="C135">
        <f>VLOOKUP(B135,Sheet3!$A:$B,2,0)</f>
        <v>110</v>
      </c>
      <c r="D135" t="s">
        <v>128</v>
      </c>
      <c r="E135">
        <f>VLOOKUP(D135,Sheet3!$A:$B,2,0)</f>
        <v>124</v>
      </c>
    </row>
    <row r="136" spans="1:5" x14ac:dyDescent="0.3">
      <c r="A136" t="s">
        <v>150</v>
      </c>
      <c r="B136" t="s">
        <v>128</v>
      </c>
      <c r="C136">
        <f>VLOOKUP(B136,Sheet3!$A:$B,2,0)</f>
        <v>124</v>
      </c>
      <c r="D136" t="s">
        <v>47</v>
      </c>
      <c r="E136">
        <f>VLOOKUP(D136,Sheet3!$A:$B,2,0)</f>
        <v>170</v>
      </c>
    </row>
    <row r="137" spans="1:5" x14ac:dyDescent="0.3">
      <c r="A137" t="s">
        <v>150</v>
      </c>
      <c r="B137" t="s">
        <v>47</v>
      </c>
      <c r="C137">
        <f>VLOOKUP(B137,Sheet3!$A:$B,2,0)</f>
        <v>170</v>
      </c>
      <c r="D137" t="s">
        <v>48</v>
      </c>
      <c r="E137">
        <f>VLOOKUP(D137,Sheet3!$A:$B,2,0)</f>
        <v>173</v>
      </c>
    </row>
    <row r="138" spans="1:5" x14ac:dyDescent="0.3">
      <c r="A138" t="s">
        <v>150</v>
      </c>
      <c r="B138" t="s">
        <v>48</v>
      </c>
      <c r="C138">
        <f>VLOOKUP(B138,Sheet3!$A:$B,2,0)</f>
        <v>173</v>
      </c>
      <c r="D138" t="s">
        <v>129</v>
      </c>
      <c r="E138">
        <f>VLOOKUP(D138,Sheet3!$A:$B,2,0)</f>
        <v>171</v>
      </c>
    </row>
    <row r="139" spans="1:5" x14ac:dyDescent="0.3">
      <c r="A139" t="s">
        <v>150</v>
      </c>
      <c r="B139" t="s">
        <v>129</v>
      </c>
      <c r="C139">
        <f>VLOOKUP(B139,Sheet3!$A:$B,2,0)</f>
        <v>171</v>
      </c>
      <c r="D139" t="s">
        <v>130</v>
      </c>
      <c r="E139">
        <f>VLOOKUP(D139,Sheet3!$A:$B,2,0)</f>
        <v>217</v>
      </c>
    </row>
    <row r="140" spans="1:5" x14ac:dyDescent="0.3">
      <c r="A140" t="s">
        <v>150</v>
      </c>
      <c r="B140" t="s">
        <v>130</v>
      </c>
      <c r="C140">
        <f>VLOOKUP(B140,Sheet3!$A:$B,2,0)</f>
        <v>217</v>
      </c>
      <c r="D140" t="s">
        <v>131</v>
      </c>
      <c r="E140">
        <f>VLOOKUP(D140,Sheet3!$A:$B,2,0)</f>
        <v>216</v>
      </c>
    </row>
    <row r="141" spans="1:5" x14ac:dyDescent="0.3">
      <c r="A141" t="s">
        <v>150</v>
      </c>
      <c r="B141" t="s">
        <v>131</v>
      </c>
      <c r="C141">
        <f>VLOOKUP(B141,Sheet3!$A:$B,2,0)</f>
        <v>216</v>
      </c>
      <c r="D141" t="s">
        <v>111</v>
      </c>
      <c r="E141">
        <f>VLOOKUP(D141,Sheet3!$A:$B,2,0)</f>
        <v>4</v>
      </c>
    </row>
    <row r="142" spans="1:5" x14ac:dyDescent="0.3">
      <c r="A142" t="s">
        <v>150</v>
      </c>
      <c r="B142" t="s">
        <v>111</v>
      </c>
      <c r="C142">
        <f>VLOOKUP(B142,Sheet3!$A:$B,2,0)</f>
        <v>4</v>
      </c>
      <c r="D142" t="s">
        <v>132</v>
      </c>
      <c r="E142">
        <f>VLOOKUP(D142,Sheet3!$A:$B,2,0)</f>
        <v>77</v>
      </c>
    </row>
    <row r="143" spans="1:5" x14ac:dyDescent="0.3">
      <c r="A143" t="s">
        <v>150</v>
      </c>
      <c r="B143" t="s">
        <v>132</v>
      </c>
      <c r="C143">
        <f>VLOOKUP(B143,Sheet3!$A:$B,2,0)</f>
        <v>77</v>
      </c>
      <c r="D143" t="s">
        <v>133</v>
      </c>
      <c r="E143">
        <f>VLOOKUP(D143,Sheet3!$A:$B,2,0)</f>
        <v>66</v>
      </c>
    </row>
    <row r="144" spans="1:5" x14ac:dyDescent="0.3">
      <c r="A144" t="s">
        <v>150</v>
      </c>
      <c r="B144" t="s">
        <v>133</v>
      </c>
      <c r="C144">
        <f>VLOOKUP(B144,Sheet3!$A:$B,2,0)</f>
        <v>66</v>
      </c>
      <c r="D144" t="s">
        <v>114</v>
      </c>
      <c r="E144">
        <f>VLOOKUP(D144,Sheet3!$A:$B,2,0)</f>
        <v>22</v>
      </c>
    </row>
    <row r="145" spans="1:5" x14ac:dyDescent="0.3">
      <c r="A145" t="s">
        <v>150</v>
      </c>
      <c r="B145" t="s">
        <v>114</v>
      </c>
      <c r="C145">
        <f>VLOOKUP(B145,Sheet3!$A:$B,2,0)</f>
        <v>22</v>
      </c>
      <c r="D145" t="s">
        <v>134</v>
      </c>
      <c r="E145">
        <f>VLOOKUP(D145,Sheet3!$A:$B,2,0)</f>
        <v>197</v>
      </c>
    </row>
    <row r="146" spans="1:5" x14ac:dyDescent="0.3">
      <c r="A146" t="s">
        <v>150</v>
      </c>
      <c r="B146" t="s">
        <v>134</v>
      </c>
      <c r="C146">
        <f>VLOOKUP(B146,Sheet3!$A:$B,2,0)</f>
        <v>197</v>
      </c>
      <c r="D146" t="s">
        <v>28</v>
      </c>
      <c r="E146">
        <f>VLOOKUP(D146,Sheet3!$A:$B,2,0)</f>
        <v>145</v>
      </c>
    </row>
    <row r="147" spans="1:5" x14ac:dyDescent="0.3">
      <c r="A147" t="s">
        <v>150</v>
      </c>
      <c r="B147" t="s">
        <v>28</v>
      </c>
      <c r="C147">
        <f>VLOOKUP(B147,Sheet3!$A:$B,2,0)</f>
        <v>145</v>
      </c>
      <c r="D147" t="s">
        <v>135</v>
      </c>
      <c r="E147">
        <f>VLOOKUP(D147,Sheet3!$A:$B,2,0)</f>
        <v>10</v>
      </c>
    </row>
    <row r="148" spans="1:5" x14ac:dyDescent="0.3">
      <c r="A148" t="s">
        <v>150</v>
      </c>
      <c r="B148" t="s">
        <v>135</v>
      </c>
      <c r="C148">
        <f>VLOOKUP(B148,Sheet3!$A:$B,2,0)</f>
        <v>10</v>
      </c>
      <c r="D148" t="s">
        <v>136</v>
      </c>
      <c r="E148">
        <f>VLOOKUP(D148,Sheet3!$A:$B,2,0)</f>
        <v>132</v>
      </c>
    </row>
    <row r="149" spans="1:5" x14ac:dyDescent="0.3">
      <c r="A149" t="s">
        <v>150</v>
      </c>
      <c r="B149" t="s">
        <v>136</v>
      </c>
      <c r="C149">
        <f>VLOOKUP(B149,Sheet3!$A:$B,2,0)</f>
        <v>132</v>
      </c>
      <c r="D149" t="s">
        <v>137</v>
      </c>
      <c r="E149">
        <f>VLOOKUP(D149,Sheet3!$A:$B,2,0)</f>
        <v>47</v>
      </c>
    </row>
    <row r="150" spans="1:5" x14ac:dyDescent="0.3">
      <c r="A150" t="s">
        <v>150</v>
      </c>
      <c r="B150" t="s">
        <v>137</v>
      </c>
      <c r="C150">
        <f>VLOOKUP(B150,Sheet3!$A:$B,2,0)</f>
        <v>47</v>
      </c>
      <c r="D150" t="s">
        <v>138</v>
      </c>
      <c r="E150">
        <f>VLOOKUP(D150,Sheet3!$A:$B,2,0)</f>
        <v>81</v>
      </c>
    </row>
    <row r="151" spans="1:5" x14ac:dyDescent="0.3">
      <c r="A151" t="s">
        <v>150</v>
      </c>
      <c r="B151" t="s">
        <v>138</v>
      </c>
      <c r="C151">
        <f>VLOOKUP(B151,Sheet3!$A:$B,2,0)</f>
        <v>81</v>
      </c>
      <c r="D151" t="s">
        <v>139</v>
      </c>
      <c r="E151">
        <f>VLOOKUP(D151,Sheet3!$A:$B,2,0)</f>
        <v>103</v>
      </c>
    </row>
    <row r="152" spans="1:5" x14ac:dyDescent="0.3">
      <c r="A152" t="s">
        <v>150</v>
      </c>
      <c r="B152" t="s">
        <v>139</v>
      </c>
      <c r="C152">
        <f>VLOOKUP(B152,Sheet3!$A:$B,2,0)</f>
        <v>103</v>
      </c>
      <c r="D152" t="s">
        <v>140</v>
      </c>
      <c r="E152">
        <f>VLOOKUP(D152,Sheet3!$A:$B,2,0)</f>
        <v>167</v>
      </c>
    </row>
    <row r="153" spans="1:5" x14ac:dyDescent="0.3">
      <c r="A153" t="s">
        <v>150</v>
      </c>
      <c r="B153" t="s">
        <v>140</v>
      </c>
      <c r="C153">
        <f>VLOOKUP(B153,Sheet3!$A:$B,2,0)</f>
        <v>167</v>
      </c>
      <c r="D153" t="s">
        <v>141</v>
      </c>
      <c r="E153">
        <f>VLOOKUP(D153,Sheet3!$A:$B,2,0)</f>
        <v>52</v>
      </c>
    </row>
    <row r="154" spans="1:5" x14ac:dyDescent="0.3">
      <c r="A154" t="s">
        <v>151</v>
      </c>
      <c r="B154" t="s">
        <v>142</v>
      </c>
      <c r="C154">
        <f>VLOOKUP(B154,Sheet3!$A:$B,2,0)</f>
        <v>45</v>
      </c>
      <c r="D154" t="s">
        <v>143</v>
      </c>
      <c r="E154">
        <f>VLOOKUP(D154,Sheet3!$A:$B,2,0)</f>
        <v>109</v>
      </c>
    </row>
    <row r="155" spans="1:5" x14ac:dyDescent="0.3">
      <c r="A155" t="s">
        <v>151</v>
      </c>
      <c r="B155" t="s">
        <v>143</v>
      </c>
      <c r="C155">
        <f>VLOOKUP(B155,Sheet3!$A:$B,2,0)</f>
        <v>109</v>
      </c>
      <c r="D155" t="s">
        <v>144</v>
      </c>
      <c r="E155">
        <f>VLOOKUP(D155,Sheet3!$A:$B,2,0)</f>
        <v>111</v>
      </c>
    </row>
    <row r="156" spans="1:5" x14ac:dyDescent="0.3">
      <c r="A156" t="s">
        <v>151</v>
      </c>
      <c r="B156" t="s">
        <v>144</v>
      </c>
      <c r="C156">
        <f>VLOOKUP(B156,Sheet3!$A:$B,2,0)</f>
        <v>111</v>
      </c>
      <c r="D156" t="s">
        <v>91</v>
      </c>
      <c r="E156">
        <f>VLOOKUP(D156,Sheet3!$A:$B,2,0)</f>
        <v>110</v>
      </c>
    </row>
    <row r="157" spans="1:5" x14ac:dyDescent="0.3">
      <c r="A157" t="s">
        <v>152</v>
      </c>
      <c r="B157" t="s">
        <v>153</v>
      </c>
      <c r="C157">
        <f>VLOOKUP(B157,Sheet3!$A:$B,2,0)</f>
        <v>105</v>
      </c>
      <c r="D157" t="s">
        <v>154</v>
      </c>
      <c r="E157">
        <f>VLOOKUP(D157,Sheet3!$A:$B,2,0)</f>
        <v>18</v>
      </c>
    </row>
    <row r="158" spans="1:5" x14ac:dyDescent="0.3">
      <c r="A158" t="s">
        <v>152</v>
      </c>
      <c r="B158" t="s">
        <v>154</v>
      </c>
      <c r="C158">
        <f>VLOOKUP(B158,Sheet3!$A:$B,2,0)</f>
        <v>18</v>
      </c>
      <c r="D158" t="s">
        <v>155</v>
      </c>
      <c r="E158">
        <f>VLOOKUP(D158,Sheet3!$A:$B,2,0)</f>
        <v>43</v>
      </c>
    </row>
    <row r="159" spans="1:5" x14ac:dyDescent="0.3">
      <c r="A159" t="s">
        <v>152</v>
      </c>
      <c r="B159" t="s">
        <v>155</v>
      </c>
      <c r="C159">
        <f>VLOOKUP(B159,Sheet3!$A:$B,2,0)</f>
        <v>43</v>
      </c>
      <c r="D159" t="s">
        <v>86</v>
      </c>
      <c r="E159">
        <f>VLOOKUP(D159,Sheet3!$A:$B,2,0)</f>
        <v>146</v>
      </c>
    </row>
    <row r="160" spans="1:5" x14ac:dyDescent="0.3">
      <c r="A160" t="s">
        <v>152</v>
      </c>
      <c r="B160" t="s">
        <v>86</v>
      </c>
      <c r="C160">
        <f>VLOOKUP(B160,Sheet3!$A:$B,2,0)</f>
        <v>146</v>
      </c>
      <c r="D160" t="s">
        <v>156</v>
      </c>
      <c r="E160">
        <f>VLOOKUP(D160,Sheet3!$A:$B,2,0)</f>
        <v>61</v>
      </c>
    </row>
    <row r="161" spans="1:5" x14ac:dyDescent="0.3">
      <c r="A161" t="s">
        <v>152</v>
      </c>
      <c r="B161" t="s">
        <v>156</v>
      </c>
      <c r="C161">
        <f>VLOOKUP(B161,Sheet3!$A:$B,2,0)</f>
        <v>61</v>
      </c>
      <c r="D161" t="s">
        <v>133</v>
      </c>
      <c r="E161">
        <f>VLOOKUP(D161,Sheet3!$A:$B,2,0)</f>
        <v>66</v>
      </c>
    </row>
    <row r="162" spans="1:5" x14ac:dyDescent="0.3">
      <c r="A162" t="s">
        <v>152</v>
      </c>
      <c r="B162" t="s">
        <v>133</v>
      </c>
      <c r="C162">
        <f>VLOOKUP(B162,Sheet3!$A:$B,2,0)</f>
        <v>66</v>
      </c>
      <c r="D162" t="s">
        <v>27</v>
      </c>
      <c r="E162">
        <f>VLOOKUP(D162,Sheet3!$A:$B,2,0)</f>
        <v>33</v>
      </c>
    </row>
    <row r="163" spans="1:5" x14ac:dyDescent="0.3">
      <c r="A163" t="s">
        <v>152</v>
      </c>
      <c r="B163" t="s">
        <v>27</v>
      </c>
      <c r="C163">
        <f>VLOOKUP(B163,Sheet3!$A:$B,2,0)</f>
        <v>33</v>
      </c>
      <c r="D163" t="s">
        <v>114</v>
      </c>
      <c r="E163">
        <f>VLOOKUP(D163,Sheet3!$A:$B,2,0)</f>
        <v>22</v>
      </c>
    </row>
    <row r="164" spans="1:5" x14ac:dyDescent="0.3">
      <c r="A164" t="s">
        <v>152</v>
      </c>
      <c r="B164" t="s">
        <v>114</v>
      </c>
      <c r="C164">
        <f>VLOOKUP(B164,Sheet3!$A:$B,2,0)</f>
        <v>22</v>
      </c>
      <c r="D164" t="s">
        <v>10</v>
      </c>
      <c r="E164">
        <f>VLOOKUP(D164,Sheet3!$A:$B,2,0)</f>
        <v>34</v>
      </c>
    </row>
    <row r="165" spans="1:5" x14ac:dyDescent="0.3">
      <c r="A165" t="s">
        <v>152</v>
      </c>
      <c r="B165" t="s">
        <v>10</v>
      </c>
      <c r="C165">
        <f>VLOOKUP(B165,Sheet3!$A:$B,2,0)</f>
        <v>34</v>
      </c>
      <c r="D165" t="s">
        <v>157</v>
      </c>
      <c r="E165">
        <f>VLOOKUP(D165,Sheet3!$A:$B,2,0)</f>
        <v>203</v>
      </c>
    </row>
    <row r="166" spans="1:5" x14ac:dyDescent="0.3">
      <c r="A166" t="s">
        <v>152</v>
      </c>
      <c r="B166" t="s">
        <v>157</v>
      </c>
      <c r="C166">
        <f>VLOOKUP(B166,Sheet3!$A:$B,2,0)</f>
        <v>203</v>
      </c>
      <c r="D166" t="s">
        <v>158</v>
      </c>
      <c r="E166">
        <f>VLOOKUP(D166,Sheet3!$A:$B,2,0)</f>
        <v>31</v>
      </c>
    </row>
    <row r="167" spans="1:5" x14ac:dyDescent="0.3">
      <c r="A167" t="s">
        <v>152</v>
      </c>
      <c r="B167" t="s">
        <v>158</v>
      </c>
      <c r="C167">
        <f>VLOOKUP(B167,Sheet3!$A:$B,2,0)</f>
        <v>31</v>
      </c>
      <c r="D167" t="s">
        <v>159</v>
      </c>
      <c r="E167">
        <f>VLOOKUP(D167,Sheet3!$A:$B,2,0)</f>
        <v>67</v>
      </c>
    </row>
    <row r="168" spans="1:5" x14ac:dyDescent="0.3">
      <c r="A168" t="s">
        <v>152</v>
      </c>
      <c r="B168" t="s">
        <v>159</v>
      </c>
      <c r="C168">
        <f>VLOOKUP(B168,Sheet3!$A:$B,2,0)</f>
        <v>67</v>
      </c>
      <c r="D168" t="s">
        <v>13</v>
      </c>
      <c r="E168">
        <f>VLOOKUP(D168,Sheet3!$A:$B,2,0)</f>
        <v>118</v>
      </c>
    </row>
    <row r="169" spans="1:5" x14ac:dyDescent="0.3">
      <c r="A169" t="s">
        <v>152</v>
      </c>
      <c r="B169" t="s">
        <v>13</v>
      </c>
      <c r="C169">
        <f>VLOOKUP(B169,Sheet3!$A:$B,2,0)</f>
        <v>118</v>
      </c>
      <c r="D169" t="s">
        <v>160</v>
      </c>
      <c r="E169">
        <f>VLOOKUP(D169,Sheet3!$A:$B,2,0)</f>
        <v>75</v>
      </c>
    </row>
    <row r="170" spans="1:5" x14ac:dyDescent="0.3">
      <c r="A170" t="s">
        <v>152</v>
      </c>
      <c r="B170" t="s">
        <v>160</v>
      </c>
      <c r="C170">
        <f>VLOOKUP(B170,Sheet3!$A:$B,2,0)</f>
        <v>75</v>
      </c>
      <c r="D170" t="s">
        <v>161</v>
      </c>
      <c r="E170">
        <f>VLOOKUP(D170,Sheet3!$A:$B,2,0)</f>
        <v>6</v>
      </c>
    </row>
    <row r="171" spans="1:5" x14ac:dyDescent="0.3">
      <c r="A171" t="s">
        <v>152</v>
      </c>
      <c r="B171" t="s">
        <v>161</v>
      </c>
      <c r="C171">
        <f>VLOOKUP(B171,Sheet3!$A:$B,2,0)</f>
        <v>6</v>
      </c>
      <c r="D171" t="s">
        <v>162</v>
      </c>
      <c r="E171">
        <f>VLOOKUP(D171,Sheet3!$A:$B,2,0)</f>
        <v>106</v>
      </c>
    </row>
    <row r="172" spans="1:5" x14ac:dyDescent="0.3">
      <c r="A172" t="s">
        <v>152</v>
      </c>
      <c r="B172" t="s">
        <v>162</v>
      </c>
      <c r="C172">
        <f>VLOOKUP(B172,Sheet3!$A:$B,2,0)</f>
        <v>106</v>
      </c>
      <c r="D172" t="s">
        <v>120</v>
      </c>
      <c r="E172">
        <f>VLOOKUP(D172,Sheet3!$A:$B,2,0)</f>
        <v>207</v>
      </c>
    </row>
    <row r="173" spans="1:5" x14ac:dyDescent="0.3">
      <c r="A173" t="s">
        <v>152</v>
      </c>
      <c r="B173" t="s">
        <v>120</v>
      </c>
      <c r="C173">
        <f>VLOOKUP(B173,Sheet3!$A:$B,2,0)</f>
        <v>207</v>
      </c>
      <c r="D173" t="s">
        <v>163</v>
      </c>
      <c r="E173">
        <f>VLOOKUP(D173,Sheet3!$A:$B,2,0)</f>
        <v>54</v>
      </c>
    </row>
    <row r="174" spans="1:5" x14ac:dyDescent="0.3">
      <c r="A174" t="s">
        <v>152</v>
      </c>
      <c r="B174" t="s">
        <v>163</v>
      </c>
      <c r="C174">
        <f>VLOOKUP(B174,Sheet3!$A:$B,2,0)</f>
        <v>54</v>
      </c>
      <c r="D174" t="s">
        <v>164</v>
      </c>
      <c r="E174">
        <f>VLOOKUP(D174,Sheet3!$A:$B,2,0)</f>
        <v>94</v>
      </c>
    </row>
    <row r="175" spans="1:5" x14ac:dyDescent="0.3">
      <c r="A175" t="s">
        <v>152</v>
      </c>
      <c r="B175" t="s">
        <v>164</v>
      </c>
      <c r="C175">
        <f>VLOOKUP(B175,Sheet3!$A:$B,2,0)</f>
        <v>94</v>
      </c>
      <c r="D175" t="s">
        <v>165</v>
      </c>
      <c r="E175">
        <f>VLOOKUP(D175,Sheet3!$A:$B,2,0)</f>
        <v>92</v>
      </c>
    </row>
    <row r="176" spans="1:5" x14ac:dyDescent="0.3">
      <c r="A176" t="s">
        <v>152</v>
      </c>
      <c r="B176" t="s">
        <v>165</v>
      </c>
      <c r="C176">
        <f>VLOOKUP(B176,Sheet3!$A:$B,2,0)</f>
        <v>92</v>
      </c>
      <c r="D176" t="s">
        <v>166</v>
      </c>
      <c r="E176">
        <f>VLOOKUP(D176,Sheet3!$A:$B,2,0)</f>
        <v>73</v>
      </c>
    </row>
    <row r="177" spans="1:5" x14ac:dyDescent="0.3">
      <c r="A177" t="s">
        <v>184</v>
      </c>
      <c r="B177" t="s">
        <v>167</v>
      </c>
      <c r="C177">
        <f>VLOOKUP(B177,Sheet3!$A:$B,2,0)</f>
        <v>108</v>
      </c>
      <c r="D177" t="s">
        <v>168</v>
      </c>
      <c r="E177">
        <f>VLOOKUP(D177,Sheet3!$A:$B,2,0)</f>
        <v>133</v>
      </c>
    </row>
    <row r="178" spans="1:5" x14ac:dyDescent="0.3">
      <c r="A178" t="s">
        <v>184</v>
      </c>
      <c r="B178" t="s">
        <v>168</v>
      </c>
      <c r="C178">
        <f>VLOOKUP(B178,Sheet3!$A:$B,2,0)</f>
        <v>133</v>
      </c>
      <c r="D178" t="s">
        <v>169</v>
      </c>
      <c r="E178">
        <f>VLOOKUP(D178,Sheet3!$A:$B,2,0)</f>
        <v>185</v>
      </c>
    </row>
    <row r="179" spans="1:5" x14ac:dyDescent="0.3">
      <c r="A179" t="s">
        <v>184</v>
      </c>
      <c r="B179" t="s">
        <v>169</v>
      </c>
      <c r="C179">
        <f>VLOOKUP(B179,Sheet3!$A:$B,2,0)</f>
        <v>185</v>
      </c>
      <c r="D179" t="s">
        <v>170</v>
      </c>
      <c r="E179">
        <f>VLOOKUP(D179,Sheet3!$A:$B,2,0)</f>
        <v>215</v>
      </c>
    </row>
    <row r="180" spans="1:5" x14ac:dyDescent="0.3">
      <c r="A180" t="s">
        <v>184</v>
      </c>
      <c r="B180" t="s">
        <v>170</v>
      </c>
      <c r="C180">
        <f>VLOOKUP(B180,Sheet3!$A:$B,2,0)</f>
        <v>215</v>
      </c>
      <c r="D180" t="s">
        <v>171</v>
      </c>
      <c r="E180">
        <f>VLOOKUP(D180,Sheet3!$A:$B,2,0)</f>
        <v>60</v>
      </c>
    </row>
    <row r="181" spans="1:5" x14ac:dyDescent="0.3">
      <c r="A181" t="s">
        <v>184</v>
      </c>
      <c r="B181" t="s">
        <v>171</v>
      </c>
      <c r="C181">
        <f>VLOOKUP(B181,Sheet3!$A:$B,2,0)</f>
        <v>60</v>
      </c>
      <c r="D181" t="s">
        <v>73</v>
      </c>
      <c r="E181">
        <f>VLOOKUP(D181,Sheet3!$A:$B,2,0)</f>
        <v>51</v>
      </c>
    </row>
    <row r="182" spans="1:5" x14ac:dyDescent="0.3">
      <c r="A182" t="s">
        <v>184</v>
      </c>
      <c r="B182" t="s">
        <v>73</v>
      </c>
      <c r="C182">
        <f>VLOOKUP(B182,Sheet3!$A:$B,2,0)</f>
        <v>51</v>
      </c>
      <c r="D182" t="s">
        <v>51</v>
      </c>
      <c r="E182">
        <f>VLOOKUP(D182,Sheet3!$A:$B,2,0)</f>
        <v>83</v>
      </c>
    </row>
    <row r="183" spans="1:5" x14ac:dyDescent="0.3">
      <c r="A183" t="s">
        <v>184</v>
      </c>
      <c r="B183" t="s">
        <v>51</v>
      </c>
      <c r="C183">
        <f>VLOOKUP(B183,Sheet3!$A:$B,2,0)</f>
        <v>83</v>
      </c>
      <c r="D183" t="s">
        <v>172</v>
      </c>
      <c r="E183">
        <f>VLOOKUP(D183,Sheet3!$A:$B,2,0)</f>
        <v>189</v>
      </c>
    </row>
    <row r="184" spans="1:5" x14ac:dyDescent="0.3">
      <c r="A184" t="s">
        <v>184</v>
      </c>
      <c r="B184" t="s">
        <v>172</v>
      </c>
      <c r="C184">
        <f>VLOOKUP(B184,Sheet3!$A:$B,2,0)</f>
        <v>189</v>
      </c>
      <c r="D184" t="s">
        <v>28</v>
      </c>
      <c r="E184">
        <f>VLOOKUP(D184,Sheet3!$A:$B,2,0)</f>
        <v>145</v>
      </c>
    </row>
    <row r="185" spans="1:5" x14ac:dyDescent="0.3">
      <c r="A185" t="s">
        <v>184</v>
      </c>
      <c r="B185" t="s">
        <v>28</v>
      </c>
      <c r="C185">
        <f>VLOOKUP(B185,Sheet3!$A:$B,2,0)</f>
        <v>145</v>
      </c>
      <c r="D185" t="s">
        <v>12</v>
      </c>
      <c r="E185">
        <f>VLOOKUP(D185,Sheet3!$A:$B,2,0)</f>
        <v>116</v>
      </c>
    </row>
    <row r="186" spans="1:5" x14ac:dyDescent="0.3">
      <c r="A186" t="s">
        <v>184</v>
      </c>
      <c r="B186" t="s">
        <v>12</v>
      </c>
      <c r="C186">
        <f>VLOOKUP(B186,Sheet3!$A:$B,2,0)</f>
        <v>116</v>
      </c>
      <c r="D186" t="s">
        <v>159</v>
      </c>
      <c r="E186">
        <f>VLOOKUP(D186,Sheet3!$A:$B,2,0)</f>
        <v>67</v>
      </c>
    </row>
    <row r="187" spans="1:5" x14ac:dyDescent="0.3">
      <c r="A187" t="s">
        <v>184</v>
      </c>
      <c r="B187" t="s">
        <v>159</v>
      </c>
      <c r="C187">
        <f>VLOOKUP(B187,Sheet3!$A:$B,2,0)</f>
        <v>67</v>
      </c>
      <c r="D187" t="s">
        <v>79</v>
      </c>
      <c r="E187">
        <f>VLOOKUP(D187,Sheet3!$A:$B,2,0)</f>
        <v>98</v>
      </c>
    </row>
    <row r="188" spans="1:5" x14ac:dyDescent="0.3">
      <c r="A188" t="s">
        <v>184</v>
      </c>
      <c r="B188" t="s">
        <v>79</v>
      </c>
      <c r="C188">
        <f>VLOOKUP(B188,Sheet3!$A:$B,2,0)</f>
        <v>98</v>
      </c>
      <c r="D188" t="s">
        <v>173</v>
      </c>
      <c r="E188">
        <f>VLOOKUP(D188,Sheet3!$A:$B,2,0)</f>
        <v>68</v>
      </c>
    </row>
    <row r="189" spans="1:5" x14ac:dyDescent="0.3">
      <c r="A189" t="s">
        <v>184</v>
      </c>
      <c r="B189" t="s">
        <v>173</v>
      </c>
      <c r="C189">
        <f>VLOOKUP(B189,Sheet3!$A:$B,2,0)</f>
        <v>68</v>
      </c>
      <c r="D189" t="s">
        <v>174</v>
      </c>
      <c r="E189">
        <f>VLOOKUP(D189,Sheet3!$A:$B,2,0)</f>
        <v>201</v>
      </c>
    </row>
    <row r="190" spans="1:5" x14ac:dyDescent="0.3">
      <c r="A190" t="s">
        <v>184</v>
      </c>
      <c r="B190" t="s">
        <v>174</v>
      </c>
      <c r="C190">
        <f>VLOOKUP(B190,Sheet3!$A:$B,2,0)</f>
        <v>201</v>
      </c>
      <c r="D190" t="s">
        <v>175</v>
      </c>
      <c r="E190">
        <f>VLOOKUP(D190,Sheet3!$A:$B,2,0)</f>
        <v>93</v>
      </c>
    </row>
    <row r="191" spans="1:5" x14ac:dyDescent="0.3">
      <c r="A191" t="s">
        <v>184</v>
      </c>
      <c r="B191" t="s">
        <v>175</v>
      </c>
      <c r="C191">
        <f>VLOOKUP(B191,Sheet3!$A:$B,2,0)</f>
        <v>93</v>
      </c>
      <c r="D191" t="s">
        <v>176</v>
      </c>
      <c r="E191">
        <f>VLOOKUP(D191,Sheet3!$A:$B,2,0)</f>
        <v>120</v>
      </c>
    </row>
    <row r="192" spans="1:5" x14ac:dyDescent="0.3">
      <c r="A192" t="s">
        <v>184</v>
      </c>
      <c r="B192" t="s">
        <v>176</v>
      </c>
      <c r="C192">
        <f>VLOOKUP(B192,Sheet3!$A:$B,2,0)</f>
        <v>120</v>
      </c>
      <c r="D192" t="s">
        <v>177</v>
      </c>
      <c r="E192">
        <f>VLOOKUP(D192,Sheet3!$A:$B,2,0)</f>
        <v>64</v>
      </c>
    </row>
    <row r="193" spans="1:5" x14ac:dyDescent="0.3">
      <c r="A193" t="s">
        <v>184</v>
      </c>
      <c r="B193" t="s">
        <v>177</v>
      </c>
      <c r="C193">
        <f>VLOOKUP(B193,Sheet3!$A:$B,2,0)</f>
        <v>64</v>
      </c>
      <c r="D193" t="s">
        <v>178</v>
      </c>
      <c r="E193">
        <f>VLOOKUP(D193,Sheet3!$A:$B,2,0)</f>
        <v>210</v>
      </c>
    </row>
    <row r="194" spans="1:5" x14ac:dyDescent="0.3">
      <c r="A194" t="s">
        <v>184</v>
      </c>
      <c r="B194" t="s">
        <v>178</v>
      </c>
      <c r="C194">
        <f>VLOOKUP(B194,Sheet3!$A:$B,2,0)</f>
        <v>210</v>
      </c>
      <c r="D194" t="s">
        <v>179</v>
      </c>
      <c r="E194">
        <f>VLOOKUP(D194,Sheet3!$A:$B,2,0)</f>
        <v>91</v>
      </c>
    </row>
    <row r="195" spans="1:5" x14ac:dyDescent="0.3">
      <c r="A195" t="s">
        <v>184</v>
      </c>
      <c r="B195" t="s">
        <v>179</v>
      </c>
      <c r="C195">
        <f>VLOOKUP(B195,Sheet3!$A:$B,2,0)</f>
        <v>91</v>
      </c>
      <c r="D195" t="s">
        <v>180</v>
      </c>
      <c r="E195">
        <f>VLOOKUP(D195,Sheet3!$A:$B,2,0)</f>
        <v>26</v>
      </c>
    </row>
    <row r="196" spans="1:5" x14ac:dyDescent="0.3">
      <c r="A196" t="s">
        <v>184</v>
      </c>
      <c r="B196" t="s">
        <v>180</v>
      </c>
      <c r="C196">
        <f>VLOOKUP(B196,Sheet3!$A:$B,2,0)</f>
        <v>26</v>
      </c>
      <c r="D196" t="s">
        <v>181</v>
      </c>
      <c r="E196">
        <f>VLOOKUP(D196,Sheet3!$A:$B,2,0)</f>
        <v>102</v>
      </c>
    </row>
    <row r="197" spans="1:5" x14ac:dyDescent="0.3">
      <c r="A197" t="s">
        <v>184</v>
      </c>
      <c r="B197" t="s">
        <v>181</v>
      </c>
      <c r="C197">
        <f>VLOOKUP(B197,Sheet3!$A:$B,2,0)</f>
        <v>102</v>
      </c>
      <c r="D197" t="s">
        <v>182</v>
      </c>
      <c r="E197">
        <f>VLOOKUP(D197,Sheet3!$A:$B,2,0)</f>
        <v>14</v>
      </c>
    </row>
    <row r="198" spans="1:5" x14ac:dyDescent="0.3">
      <c r="A198" t="s">
        <v>184</v>
      </c>
      <c r="B198" t="s">
        <v>182</v>
      </c>
      <c r="C198">
        <f>VLOOKUP(B198,Sheet3!$A:$B,2,0)</f>
        <v>14</v>
      </c>
      <c r="D198" t="s">
        <v>183</v>
      </c>
      <c r="E198">
        <f>VLOOKUP(D198,Sheet3!$A:$B,2,0)</f>
        <v>119</v>
      </c>
    </row>
    <row r="199" spans="1:5" x14ac:dyDescent="0.3">
      <c r="A199" t="s">
        <v>185</v>
      </c>
      <c r="B199" t="s">
        <v>186</v>
      </c>
      <c r="C199">
        <f>VLOOKUP(B199,Sheet3!$A:$B,2,0)</f>
        <v>220</v>
      </c>
      <c r="D199" t="s">
        <v>187</v>
      </c>
      <c r="E199">
        <f>VLOOKUP(D199,Sheet3!$A:$B,2,0)</f>
        <v>219</v>
      </c>
    </row>
    <row r="200" spans="1:5" x14ac:dyDescent="0.3">
      <c r="A200" t="s">
        <v>185</v>
      </c>
      <c r="B200" t="s">
        <v>187</v>
      </c>
      <c r="C200">
        <f>VLOOKUP(B200,Sheet3!$A:$B,2,0)</f>
        <v>219</v>
      </c>
      <c r="D200" t="s">
        <v>188</v>
      </c>
      <c r="E200">
        <f>VLOOKUP(D200,Sheet3!$A:$B,2,0)</f>
        <v>89</v>
      </c>
    </row>
    <row r="201" spans="1:5" x14ac:dyDescent="0.3">
      <c r="A201" t="s">
        <v>185</v>
      </c>
      <c r="B201" t="s">
        <v>188</v>
      </c>
      <c r="C201">
        <f>VLOOKUP(B201,Sheet3!$A:$B,2,0)</f>
        <v>89</v>
      </c>
      <c r="D201" t="s">
        <v>109</v>
      </c>
      <c r="E201">
        <f>VLOOKUP(D201,Sheet3!$A:$B,2,0)</f>
        <v>141</v>
      </c>
    </row>
    <row r="202" spans="1:5" x14ac:dyDescent="0.3">
      <c r="A202" t="s">
        <v>185</v>
      </c>
      <c r="B202" t="s">
        <v>109</v>
      </c>
      <c r="C202">
        <f>VLOOKUP(B202,Sheet3!$A:$B,2,0)</f>
        <v>141</v>
      </c>
      <c r="D202" t="s">
        <v>189</v>
      </c>
      <c r="E202">
        <f>VLOOKUP(D202,Sheet3!$A:$B,2,0)</f>
        <v>131</v>
      </c>
    </row>
    <row r="203" spans="1:5" x14ac:dyDescent="0.3">
      <c r="A203" t="s">
        <v>185</v>
      </c>
      <c r="B203" t="s">
        <v>189</v>
      </c>
      <c r="C203">
        <f>VLOOKUP(B203,Sheet3!$A:$B,2,0)</f>
        <v>131</v>
      </c>
      <c r="D203" t="s">
        <v>190</v>
      </c>
      <c r="E203">
        <f>VLOOKUP(D203,Sheet3!$A:$B,2,0)</f>
        <v>3</v>
      </c>
    </row>
    <row r="204" spans="1:5" x14ac:dyDescent="0.3">
      <c r="A204" t="s">
        <v>185</v>
      </c>
      <c r="B204" t="s">
        <v>190</v>
      </c>
      <c r="C204">
        <f>VLOOKUP(B204,Sheet3!$A:$B,2,0)</f>
        <v>3</v>
      </c>
      <c r="D204" t="s">
        <v>132</v>
      </c>
      <c r="E204">
        <f>VLOOKUP(D204,Sheet3!$A:$B,2,0)</f>
        <v>77</v>
      </c>
    </row>
    <row r="205" spans="1:5" x14ac:dyDescent="0.3">
      <c r="A205" t="s">
        <v>185</v>
      </c>
      <c r="B205" t="s">
        <v>132</v>
      </c>
      <c r="C205">
        <f>VLOOKUP(B205,Sheet3!$A:$B,2,0)</f>
        <v>77</v>
      </c>
      <c r="D205" t="s">
        <v>133</v>
      </c>
      <c r="E205">
        <f>VLOOKUP(D205,Sheet3!$A:$B,2,0)</f>
        <v>66</v>
      </c>
    </row>
    <row r="206" spans="1:5" x14ac:dyDescent="0.3">
      <c r="A206" t="s">
        <v>185</v>
      </c>
      <c r="B206" t="s">
        <v>133</v>
      </c>
      <c r="C206">
        <f>VLOOKUP(B206,Sheet3!$A:$B,2,0)</f>
        <v>66</v>
      </c>
      <c r="D206" t="s">
        <v>27</v>
      </c>
      <c r="E206">
        <f>VLOOKUP(D206,Sheet3!$A:$B,2,0)</f>
        <v>33</v>
      </c>
    </row>
    <row r="207" spans="1:5" x14ac:dyDescent="0.3">
      <c r="A207" t="s">
        <v>185</v>
      </c>
      <c r="B207" t="s">
        <v>27</v>
      </c>
      <c r="C207">
        <f>VLOOKUP(B207,Sheet3!$A:$B,2,0)</f>
        <v>33</v>
      </c>
      <c r="D207" t="s">
        <v>191</v>
      </c>
      <c r="E207">
        <f>VLOOKUP(D207,Sheet3!$A:$B,2,0)</f>
        <v>117</v>
      </c>
    </row>
    <row r="208" spans="1:5" x14ac:dyDescent="0.3">
      <c r="A208" t="s">
        <v>185</v>
      </c>
      <c r="B208" t="s">
        <v>191</v>
      </c>
      <c r="C208">
        <f>VLOOKUP(B208,Sheet3!$A:$B,2,0)</f>
        <v>117</v>
      </c>
      <c r="D208" t="s">
        <v>28</v>
      </c>
      <c r="E208">
        <f>VLOOKUP(D208,Sheet3!$A:$B,2,0)</f>
        <v>145</v>
      </c>
    </row>
    <row r="209" spans="1:5" x14ac:dyDescent="0.3">
      <c r="A209" t="s">
        <v>185</v>
      </c>
      <c r="B209" t="s">
        <v>28</v>
      </c>
      <c r="C209">
        <f>VLOOKUP(B209,Sheet3!$A:$B,2,0)</f>
        <v>145</v>
      </c>
      <c r="D209" t="s">
        <v>192</v>
      </c>
      <c r="E209">
        <f>VLOOKUP(D209,Sheet3!$A:$B,2,0)</f>
        <v>165</v>
      </c>
    </row>
    <row r="210" spans="1:5" x14ac:dyDescent="0.3">
      <c r="A210" t="s">
        <v>185</v>
      </c>
      <c r="B210" t="s">
        <v>192</v>
      </c>
      <c r="C210">
        <f>VLOOKUP(B210,Sheet3!$A:$B,2,0)</f>
        <v>165</v>
      </c>
      <c r="D210" t="s">
        <v>193</v>
      </c>
      <c r="E210">
        <f>VLOOKUP(D210,Sheet3!$A:$B,2,0)</f>
        <v>222</v>
      </c>
    </row>
    <row r="211" spans="1:5" x14ac:dyDescent="0.3">
      <c r="A211" t="s">
        <v>185</v>
      </c>
      <c r="B211" t="s">
        <v>193</v>
      </c>
      <c r="C211">
        <f>VLOOKUP(B211,Sheet3!$A:$B,2,0)</f>
        <v>222</v>
      </c>
      <c r="D211" t="s">
        <v>194</v>
      </c>
      <c r="E211">
        <f>VLOOKUP(D211,Sheet3!$A:$B,2,0)</f>
        <v>115</v>
      </c>
    </row>
    <row r="212" spans="1:5" x14ac:dyDescent="0.3">
      <c r="A212" t="s">
        <v>185</v>
      </c>
      <c r="B212" t="s">
        <v>194</v>
      </c>
      <c r="C212">
        <f>VLOOKUP(B212,Sheet3!$A:$B,2,0)</f>
        <v>115</v>
      </c>
      <c r="D212" t="s">
        <v>195</v>
      </c>
      <c r="E212">
        <f>VLOOKUP(D212,Sheet3!$A:$B,2,0)</f>
        <v>150</v>
      </c>
    </row>
    <row r="213" spans="1:5" x14ac:dyDescent="0.3">
      <c r="A213" t="s">
        <v>185</v>
      </c>
      <c r="B213" t="s">
        <v>195</v>
      </c>
      <c r="C213">
        <f>VLOOKUP(B213,Sheet3!$A:$B,2,0)</f>
        <v>150</v>
      </c>
      <c r="D213" t="s">
        <v>196</v>
      </c>
      <c r="E213">
        <f>VLOOKUP(D213,Sheet3!$A:$B,2,0)</f>
        <v>122</v>
      </c>
    </row>
    <row r="214" spans="1:5" x14ac:dyDescent="0.3">
      <c r="A214" t="s">
        <v>185</v>
      </c>
      <c r="B214" t="s">
        <v>196</v>
      </c>
      <c r="C214">
        <f>VLOOKUP(B214,Sheet3!$A:$B,2,0)</f>
        <v>122</v>
      </c>
      <c r="D214" t="s">
        <v>197</v>
      </c>
      <c r="E214">
        <f>VLOOKUP(D214,Sheet3!$A:$B,2,0)</f>
        <v>86</v>
      </c>
    </row>
    <row r="215" spans="1:5" x14ac:dyDescent="0.3">
      <c r="A215" t="s">
        <v>185</v>
      </c>
      <c r="B215" t="s">
        <v>197</v>
      </c>
      <c r="C215">
        <f>VLOOKUP(B215,Sheet3!$A:$B,2,0)</f>
        <v>86</v>
      </c>
      <c r="D215" t="s">
        <v>166</v>
      </c>
      <c r="E215">
        <f>VLOOKUP(D215,Sheet3!$A:$B,2,0)</f>
        <v>73</v>
      </c>
    </row>
    <row r="216" spans="1:5" x14ac:dyDescent="0.3">
      <c r="A216" t="s">
        <v>185</v>
      </c>
      <c r="B216" t="s">
        <v>166</v>
      </c>
      <c r="C216">
        <f>VLOOKUP(B216,Sheet3!$A:$B,2,0)</f>
        <v>73</v>
      </c>
      <c r="D216" t="s">
        <v>198</v>
      </c>
      <c r="E216">
        <f>VLOOKUP(D216,Sheet3!$A:$B,2,0)</f>
        <v>11</v>
      </c>
    </row>
    <row r="217" spans="1:5" x14ac:dyDescent="0.3">
      <c r="A217" t="s">
        <v>238</v>
      </c>
      <c r="B217" t="s">
        <v>198</v>
      </c>
      <c r="C217">
        <f>VLOOKUP(B217,Sheet3!$A:$B,2,0)</f>
        <v>11</v>
      </c>
      <c r="D217" t="s">
        <v>199</v>
      </c>
      <c r="E217">
        <f>VLOOKUP(D217,Sheet3!$A:$B,2,0)</f>
        <v>71</v>
      </c>
    </row>
    <row r="218" spans="1:5" x14ac:dyDescent="0.3">
      <c r="A218" t="s">
        <v>237</v>
      </c>
      <c r="B218" t="s">
        <v>200</v>
      </c>
      <c r="C218">
        <f>VLOOKUP(B218,Sheet3!$A:$B,2,0)</f>
        <v>214</v>
      </c>
      <c r="D218" t="s">
        <v>201</v>
      </c>
      <c r="E218">
        <f>VLOOKUP(D218,Sheet3!$A:$B,2,0)</f>
        <v>16</v>
      </c>
    </row>
    <row r="219" spans="1:5" x14ac:dyDescent="0.3">
      <c r="A219" t="s">
        <v>237</v>
      </c>
      <c r="B219" t="s">
        <v>201</v>
      </c>
      <c r="C219">
        <f>VLOOKUP(B219,Sheet3!$A:$B,2,0)</f>
        <v>16</v>
      </c>
      <c r="D219" t="s">
        <v>202</v>
      </c>
      <c r="E219">
        <f>VLOOKUP(D219,Sheet3!$A:$B,2,0)</f>
        <v>15</v>
      </c>
    </row>
    <row r="220" spans="1:5" x14ac:dyDescent="0.3">
      <c r="A220" t="s">
        <v>237</v>
      </c>
      <c r="B220" t="s">
        <v>202</v>
      </c>
      <c r="C220">
        <f>VLOOKUP(B220,Sheet3!$A:$B,2,0)</f>
        <v>15</v>
      </c>
      <c r="D220" t="s">
        <v>203</v>
      </c>
      <c r="E220">
        <f>VLOOKUP(D220,Sheet3!$A:$B,2,0)</f>
        <v>32</v>
      </c>
    </row>
    <row r="221" spans="1:5" x14ac:dyDescent="0.3">
      <c r="A221" t="s">
        <v>237</v>
      </c>
      <c r="B221" t="s">
        <v>203</v>
      </c>
      <c r="C221">
        <f>VLOOKUP(B221,Sheet3!$A:$B,2,0)</f>
        <v>32</v>
      </c>
      <c r="D221" t="s">
        <v>204</v>
      </c>
      <c r="E221">
        <f>VLOOKUP(D221,Sheet3!$A:$B,2,0)</f>
        <v>42</v>
      </c>
    </row>
    <row r="222" spans="1:5" x14ac:dyDescent="0.3">
      <c r="A222" t="s">
        <v>237</v>
      </c>
      <c r="B222" t="s">
        <v>204</v>
      </c>
      <c r="C222">
        <f>VLOOKUP(B222,Sheet3!$A:$B,2,0)</f>
        <v>42</v>
      </c>
      <c r="D222" t="s">
        <v>205</v>
      </c>
      <c r="E222">
        <f>VLOOKUP(D222,Sheet3!$A:$B,2,0)</f>
        <v>82</v>
      </c>
    </row>
    <row r="223" spans="1:5" x14ac:dyDescent="0.3">
      <c r="A223" t="s">
        <v>237</v>
      </c>
      <c r="B223" t="s">
        <v>205</v>
      </c>
      <c r="C223">
        <f>VLOOKUP(B223,Sheet3!$A:$B,2,0)</f>
        <v>82</v>
      </c>
      <c r="D223" t="s">
        <v>206</v>
      </c>
      <c r="E223">
        <f>VLOOKUP(D223,Sheet3!$A:$B,2,0)</f>
        <v>153</v>
      </c>
    </row>
    <row r="224" spans="1:5" x14ac:dyDescent="0.3">
      <c r="A224" t="s">
        <v>237</v>
      </c>
      <c r="B224" t="s">
        <v>206</v>
      </c>
      <c r="C224">
        <f>VLOOKUP(B224,Sheet3!$A:$B,2,0)</f>
        <v>153</v>
      </c>
      <c r="D224" t="s">
        <v>207</v>
      </c>
      <c r="E224">
        <f>VLOOKUP(D224,Sheet3!$A:$B,2,0)</f>
        <v>62</v>
      </c>
    </row>
    <row r="225" spans="1:5" x14ac:dyDescent="0.3">
      <c r="A225" t="s">
        <v>237</v>
      </c>
      <c r="B225" t="s">
        <v>207</v>
      </c>
      <c r="C225">
        <f>VLOOKUP(B225,Sheet3!$A:$B,2,0)</f>
        <v>62</v>
      </c>
      <c r="D225" t="s">
        <v>141</v>
      </c>
      <c r="E225">
        <f>VLOOKUP(D225,Sheet3!$A:$B,2,0)</f>
        <v>52</v>
      </c>
    </row>
    <row r="226" spans="1:5" x14ac:dyDescent="0.3">
      <c r="A226" t="s">
        <v>237</v>
      </c>
      <c r="B226" t="s">
        <v>141</v>
      </c>
      <c r="C226">
        <f>VLOOKUP(B226,Sheet3!$A:$B,2,0)</f>
        <v>52</v>
      </c>
      <c r="D226" t="s">
        <v>208</v>
      </c>
      <c r="E226">
        <f>VLOOKUP(D226,Sheet3!$A:$B,2,0)</f>
        <v>35</v>
      </c>
    </row>
    <row r="227" spans="1:5" x14ac:dyDescent="0.3">
      <c r="A227" t="s">
        <v>237</v>
      </c>
      <c r="B227" t="s">
        <v>208</v>
      </c>
      <c r="C227">
        <f>VLOOKUP(B227,Sheet3!$A:$B,2,0)</f>
        <v>35</v>
      </c>
      <c r="D227" t="s">
        <v>209</v>
      </c>
      <c r="E227">
        <f>VLOOKUP(D227,Sheet3!$A:$B,2,0)</f>
        <v>24</v>
      </c>
    </row>
    <row r="228" spans="1:5" x14ac:dyDescent="0.3">
      <c r="A228" t="s">
        <v>237</v>
      </c>
      <c r="B228" t="s">
        <v>209</v>
      </c>
      <c r="C228">
        <f>VLOOKUP(B228,Sheet3!$A:$B,2,0)</f>
        <v>24</v>
      </c>
      <c r="D228" t="s">
        <v>210</v>
      </c>
      <c r="E228">
        <f>VLOOKUP(D228,Sheet3!$A:$B,2,0)</f>
        <v>19</v>
      </c>
    </row>
    <row r="229" spans="1:5" x14ac:dyDescent="0.3">
      <c r="A229" t="s">
        <v>237</v>
      </c>
      <c r="B229" t="s">
        <v>210</v>
      </c>
      <c r="C229">
        <f>VLOOKUP(B229,Sheet3!$A:$B,2,0)</f>
        <v>19</v>
      </c>
      <c r="D229" t="s">
        <v>73</v>
      </c>
      <c r="E229">
        <f>VLOOKUP(D229,Sheet3!$A:$B,2,0)</f>
        <v>51</v>
      </c>
    </row>
    <row r="230" spans="1:5" x14ac:dyDescent="0.3">
      <c r="A230" t="s">
        <v>237</v>
      </c>
      <c r="B230" t="s">
        <v>73</v>
      </c>
      <c r="C230">
        <f>VLOOKUP(B230,Sheet3!$A:$B,2,0)</f>
        <v>51</v>
      </c>
      <c r="D230" t="s">
        <v>50</v>
      </c>
      <c r="E230">
        <f>VLOOKUP(D230,Sheet3!$A:$B,2,0)</f>
        <v>49</v>
      </c>
    </row>
    <row r="231" spans="1:5" x14ac:dyDescent="0.3">
      <c r="A231" t="s">
        <v>237</v>
      </c>
      <c r="B231" t="s">
        <v>50</v>
      </c>
      <c r="C231">
        <f>VLOOKUP(B231,Sheet3!$A:$B,2,0)</f>
        <v>49</v>
      </c>
      <c r="D231" t="s">
        <v>211</v>
      </c>
      <c r="E231">
        <f>VLOOKUP(D231,Sheet3!$A:$B,2,0)</f>
        <v>76</v>
      </c>
    </row>
    <row r="232" spans="1:5" x14ac:dyDescent="0.3">
      <c r="A232" t="s">
        <v>237</v>
      </c>
      <c r="B232" t="s">
        <v>211</v>
      </c>
      <c r="C232">
        <f>VLOOKUP(B232,Sheet3!$A:$B,2,0)</f>
        <v>76</v>
      </c>
      <c r="D232" t="s">
        <v>212</v>
      </c>
      <c r="E232">
        <f>VLOOKUP(D232,Sheet3!$A:$B,2,0)</f>
        <v>104</v>
      </c>
    </row>
    <row r="233" spans="1:5" x14ac:dyDescent="0.3">
      <c r="A233" t="s">
        <v>237</v>
      </c>
      <c r="B233" t="s">
        <v>212</v>
      </c>
      <c r="C233">
        <f>VLOOKUP(B233,Sheet3!$A:$B,2,0)</f>
        <v>104</v>
      </c>
      <c r="D233" t="s">
        <v>213</v>
      </c>
      <c r="E233">
        <f>VLOOKUP(D233,Sheet3!$A:$B,2,0)</f>
        <v>149</v>
      </c>
    </row>
    <row r="234" spans="1:5" x14ac:dyDescent="0.3">
      <c r="A234" t="s">
        <v>237</v>
      </c>
      <c r="B234" t="s">
        <v>213</v>
      </c>
      <c r="C234">
        <f>VLOOKUP(B234,Sheet3!$A:$B,2,0)</f>
        <v>149</v>
      </c>
      <c r="D234" t="s">
        <v>214</v>
      </c>
      <c r="E234">
        <f>VLOOKUP(D234,Sheet3!$A:$B,2,0)</f>
        <v>221</v>
      </c>
    </row>
    <row r="235" spans="1:5" x14ac:dyDescent="0.3">
      <c r="A235" t="s">
        <v>237</v>
      </c>
      <c r="B235" t="s">
        <v>214</v>
      </c>
      <c r="C235">
        <f>VLOOKUP(B235,Sheet3!$A:$B,2,0)</f>
        <v>221</v>
      </c>
      <c r="D235" t="s">
        <v>215</v>
      </c>
      <c r="E235">
        <f>VLOOKUP(D235,Sheet3!$A:$B,2,0)</f>
        <v>23</v>
      </c>
    </row>
    <row r="236" spans="1:5" x14ac:dyDescent="0.3">
      <c r="A236" t="s">
        <v>237</v>
      </c>
      <c r="B236" t="s">
        <v>215</v>
      </c>
      <c r="C236">
        <f>VLOOKUP(B236,Sheet3!$A:$B,2,0)</f>
        <v>23</v>
      </c>
      <c r="D236" t="s">
        <v>216</v>
      </c>
      <c r="E236">
        <f>VLOOKUP(D236,Sheet3!$A:$B,2,0)</f>
        <v>176</v>
      </c>
    </row>
    <row r="237" spans="1:5" x14ac:dyDescent="0.3">
      <c r="A237" t="s">
        <v>237</v>
      </c>
      <c r="B237" t="s">
        <v>216</v>
      </c>
      <c r="C237">
        <f>VLOOKUP(B237,Sheet3!$A:$B,2,0)</f>
        <v>176</v>
      </c>
      <c r="D237" t="s">
        <v>80</v>
      </c>
      <c r="E237">
        <f>VLOOKUP(D237,Sheet3!$A:$B,2,0)</f>
        <v>205</v>
      </c>
    </row>
    <row r="238" spans="1:5" x14ac:dyDescent="0.3">
      <c r="A238" t="s">
        <v>237</v>
      </c>
      <c r="B238" t="s">
        <v>80</v>
      </c>
      <c r="C238">
        <f>VLOOKUP(B238,Sheet3!$A:$B,2,0)</f>
        <v>205</v>
      </c>
      <c r="D238" t="s">
        <v>217</v>
      </c>
      <c r="E238">
        <f>VLOOKUP(D238,Sheet3!$A:$B,2,0)</f>
        <v>202</v>
      </c>
    </row>
    <row r="239" spans="1:5" x14ac:dyDescent="0.3">
      <c r="A239" t="s">
        <v>237</v>
      </c>
      <c r="B239" t="s">
        <v>217</v>
      </c>
      <c r="C239">
        <f>VLOOKUP(B239,Sheet3!$A:$B,2,0)</f>
        <v>202</v>
      </c>
      <c r="D239" t="s">
        <v>218</v>
      </c>
      <c r="E239">
        <f>VLOOKUP(D239,Sheet3!$A:$B,2,0)</f>
        <v>191</v>
      </c>
    </row>
    <row r="240" spans="1:5" x14ac:dyDescent="0.3">
      <c r="A240" t="s">
        <v>237</v>
      </c>
      <c r="B240" t="s">
        <v>218</v>
      </c>
      <c r="C240">
        <f>VLOOKUP(B240,Sheet3!$A:$B,2,0)</f>
        <v>191</v>
      </c>
      <c r="D240" t="s">
        <v>100</v>
      </c>
      <c r="E240">
        <f>VLOOKUP(D240,Sheet3!$A:$B,2,0)</f>
        <v>162</v>
      </c>
    </row>
    <row r="241" spans="1:5" x14ac:dyDescent="0.3">
      <c r="A241" t="s">
        <v>236</v>
      </c>
      <c r="B241" t="s">
        <v>108</v>
      </c>
      <c r="C241">
        <f>VLOOKUP(B241,Sheet3!$A:$B,2,0)</f>
        <v>155</v>
      </c>
      <c r="D241" t="s">
        <v>109</v>
      </c>
      <c r="E241">
        <f>VLOOKUP(D241,Sheet3!$A:$B,2,0)</f>
        <v>141</v>
      </c>
    </row>
    <row r="242" spans="1:5" x14ac:dyDescent="0.3">
      <c r="A242" t="s">
        <v>236</v>
      </c>
      <c r="B242" t="s">
        <v>109</v>
      </c>
      <c r="C242">
        <f>VLOOKUP(B242,Sheet3!$A:$B,2,0)</f>
        <v>141</v>
      </c>
      <c r="D242" t="s">
        <v>87</v>
      </c>
      <c r="E242">
        <f>VLOOKUP(D242,Sheet3!$A:$B,2,0)</f>
        <v>7</v>
      </c>
    </row>
    <row r="243" spans="1:5" x14ac:dyDescent="0.3">
      <c r="A243" t="s">
        <v>236</v>
      </c>
      <c r="B243" t="s">
        <v>87</v>
      </c>
      <c r="C243">
        <f>VLOOKUP(B243,Sheet3!$A:$B,2,0)</f>
        <v>7</v>
      </c>
      <c r="D243" t="s">
        <v>212</v>
      </c>
      <c r="E243">
        <f>VLOOKUP(D243,Sheet3!$A:$B,2,0)</f>
        <v>104</v>
      </c>
    </row>
    <row r="244" spans="1:5" x14ac:dyDescent="0.3">
      <c r="A244" t="s">
        <v>236</v>
      </c>
      <c r="B244" t="s">
        <v>212</v>
      </c>
      <c r="C244">
        <f>VLOOKUP(B244,Sheet3!$A:$B,2,0)</f>
        <v>104</v>
      </c>
      <c r="D244" t="s">
        <v>219</v>
      </c>
      <c r="E244">
        <f>VLOOKUP(D244,Sheet3!$A:$B,2,0)</f>
        <v>29</v>
      </c>
    </row>
    <row r="245" spans="1:5" x14ac:dyDescent="0.3">
      <c r="A245" t="s">
        <v>236</v>
      </c>
      <c r="B245" t="s">
        <v>219</v>
      </c>
      <c r="C245">
        <f>VLOOKUP(B245,Sheet3!$A:$B,2,0)</f>
        <v>29</v>
      </c>
      <c r="D245" t="s">
        <v>51</v>
      </c>
      <c r="E245">
        <f>VLOOKUP(D245,Sheet3!$A:$B,2,0)</f>
        <v>83</v>
      </c>
    </row>
    <row r="246" spans="1:5" x14ac:dyDescent="0.3">
      <c r="A246" t="s">
        <v>236</v>
      </c>
      <c r="B246" t="s">
        <v>51</v>
      </c>
      <c r="C246">
        <f>VLOOKUP(B246,Sheet3!$A:$B,2,0)</f>
        <v>83</v>
      </c>
      <c r="D246" t="s">
        <v>29</v>
      </c>
      <c r="E246">
        <f>VLOOKUP(D246,Sheet3!$A:$B,2,0)</f>
        <v>58</v>
      </c>
    </row>
    <row r="247" spans="1:5" x14ac:dyDescent="0.3">
      <c r="A247" t="s">
        <v>236</v>
      </c>
      <c r="B247" t="s">
        <v>29</v>
      </c>
      <c r="C247">
        <f>VLOOKUP(B247,Sheet3!$A:$B,2,0)</f>
        <v>58</v>
      </c>
      <c r="D247" t="s">
        <v>28</v>
      </c>
      <c r="E247">
        <f>VLOOKUP(D247,Sheet3!$A:$B,2,0)</f>
        <v>145</v>
      </c>
    </row>
    <row r="248" spans="1:5" x14ac:dyDescent="0.3">
      <c r="A248" t="s">
        <v>236</v>
      </c>
      <c r="B248" t="s">
        <v>28</v>
      </c>
      <c r="C248">
        <f>VLOOKUP(B248,Sheet3!$A:$B,2,0)</f>
        <v>145</v>
      </c>
      <c r="D248" t="s">
        <v>116</v>
      </c>
      <c r="E248">
        <f>VLOOKUP(D248,Sheet3!$A:$B,2,0)</f>
        <v>96</v>
      </c>
    </row>
    <row r="249" spans="1:5" x14ac:dyDescent="0.3">
      <c r="A249" t="s">
        <v>236</v>
      </c>
      <c r="B249" t="s">
        <v>116</v>
      </c>
      <c r="C249">
        <f>VLOOKUP(B249,Sheet3!$A:$B,2,0)</f>
        <v>96</v>
      </c>
      <c r="D249" t="s">
        <v>220</v>
      </c>
      <c r="E249">
        <f>VLOOKUP(D249,Sheet3!$A:$B,2,0)</f>
        <v>183</v>
      </c>
    </row>
    <row r="250" spans="1:5" x14ac:dyDescent="0.3">
      <c r="A250" t="s">
        <v>236</v>
      </c>
      <c r="B250" t="s">
        <v>220</v>
      </c>
      <c r="C250">
        <f>VLOOKUP(B250,Sheet3!$A:$B,2,0)</f>
        <v>183</v>
      </c>
      <c r="D250" t="s">
        <v>78</v>
      </c>
      <c r="E250">
        <f>VLOOKUP(D250,Sheet3!$A:$B,2,0)</f>
        <v>74</v>
      </c>
    </row>
    <row r="251" spans="1:5" x14ac:dyDescent="0.3">
      <c r="A251" t="s">
        <v>236</v>
      </c>
      <c r="B251" t="s">
        <v>78</v>
      </c>
      <c r="C251">
        <f>VLOOKUP(B251,Sheet3!$A:$B,2,0)</f>
        <v>74</v>
      </c>
      <c r="D251" t="s">
        <v>58</v>
      </c>
      <c r="E251">
        <f>VLOOKUP(D251,Sheet3!$A:$B,2,0)</f>
        <v>184</v>
      </c>
    </row>
    <row r="252" spans="1:5" x14ac:dyDescent="0.3">
      <c r="A252" t="s">
        <v>236</v>
      </c>
      <c r="B252" t="s">
        <v>58</v>
      </c>
      <c r="C252">
        <f>VLOOKUP(B252,Sheet3!$A:$B,2,0)</f>
        <v>184</v>
      </c>
      <c r="D252" t="s">
        <v>221</v>
      </c>
      <c r="E252">
        <f>VLOOKUP(D252,Sheet3!$A:$B,2,0)</f>
        <v>70</v>
      </c>
    </row>
    <row r="253" spans="1:5" x14ac:dyDescent="0.3">
      <c r="A253" t="s">
        <v>236</v>
      </c>
      <c r="B253" t="s">
        <v>221</v>
      </c>
      <c r="C253">
        <f>VLOOKUP(B253,Sheet3!$A:$B,2,0)</f>
        <v>70</v>
      </c>
      <c r="D253" t="s">
        <v>19</v>
      </c>
      <c r="E253">
        <f>VLOOKUP(D253,Sheet3!$A:$B,2,0)</f>
        <v>144</v>
      </c>
    </row>
    <row r="254" spans="1:5" x14ac:dyDescent="0.3">
      <c r="A254" t="s">
        <v>235</v>
      </c>
      <c r="B254" t="s">
        <v>21</v>
      </c>
      <c r="C254">
        <f>VLOOKUP(B254,Sheet3!$A:$B,2,0)</f>
        <v>88</v>
      </c>
      <c r="D254" t="s">
        <v>22</v>
      </c>
      <c r="E254">
        <f>VLOOKUP(D254,Sheet3!$A:$B,2,0)</f>
        <v>179</v>
      </c>
    </row>
    <row r="255" spans="1:5" x14ac:dyDescent="0.3">
      <c r="A255" t="s">
        <v>235</v>
      </c>
      <c r="B255" t="s">
        <v>22</v>
      </c>
      <c r="C255">
        <f>VLOOKUP(B255,Sheet3!$A:$B,2,0)</f>
        <v>179</v>
      </c>
      <c r="D255" t="s">
        <v>23</v>
      </c>
      <c r="E255">
        <f>VLOOKUP(D255,Sheet3!$A:$B,2,0)</f>
        <v>178</v>
      </c>
    </row>
    <row r="256" spans="1:5" x14ac:dyDescent="0.3">
      <c r="A256" t="s">
        <v>235</v>
      </c>
      <c r="B256" t="s">
        <v>23</v>
      </c>
      <c r="C256">
        <f>VLOOKUP(B256,Sheet3!$A:$B,2,0)</f>
        <v>178</v>
      </c>
      <c r="D256" t="s">
        <v>85</v>
      </c>
      <c r="E256">
        <f>VLOOKUP(D256,Sheet3!$A:$B,2,0)</f>
        <v>12</v>
      </c>
    </row>
    <row r="257" spans="1:5" x14ac:dyDescent="0.3">
      <c r="A257" t="s">
        <v>235</v>
      </c>
      <c r="B257" t="s">
        <v>85</v>
      </c>
      <c r="C257">
        <f>VLOOKUP(B257,Sheet3!$A:$B,2,0)</f>
        <v>12</v>
      </c>
      <c r="D257" t="s">
        <v>222</v>
      </c>
      <c r="E257">
        <f>VLOOKUP(D257,Sheet3!$A:$B,2,0)</f>
        <v>147</v>
      </c>
    </row>
    <row r="258" spans="1:5" x14ac:dyDescent="0.3">
      <c r="A258" t="s">
        <v>235</v>
      </c>
      <c r="B258" t="s">
        <v>222</v>
      </c>
      <c r="C258">
        <f>VLOOKUP(B258,Sheet3!$A:$B,2,0)</f>
        <v>147</v>
      </c>
      <c r="D258" t="s">
        <v>112</v>
      </c>
      <c r="E258">
        <f>VLOOKUP(D258,Sheet3!$A:$B,2,0)</f>
        <v>190</v>
      </c>
    </row>
    <row r="259" spans="1:5" x14ac:dyDescent="0.3">
      <c r="A259" t="s">
        <v>235</v>
      </c>
      <c r="B259" t="s">
        <v>112</v>
      </c>
      <c r="C259">
        <f>VLOOKUP(B259,Sheet3!$A:$B,2,0)</f>
        <v>190</v>
      </c>
      <c r="D259" t="s">
        <v>212</v>
      </c>
      <c r="E259">
        <f>VLOOKUP(D259,Sheet3!$A:$B,2,0)</f>
        <v>104</v>
      </c>
    </row>
    <row r="260" spans="1:5" x14ac:dyDescent="0.3">
      <c r="A260" t="s">
        <v>235</v>
      </c>
      <c r="B260" t="s">
        <v>212</v>
      </c>
      <c r="C260">
        <f>VLOOKUP(B260,Sheet3!$A:$B,2,0)</f>
        <v>104</v>
      </c>
      <c r="D260" t="s">
        <v>131</v>
      </c>
      <c r="E260">
        <f>VLOOKUP(D260,Sheet3!$A:$B,2,0)</f>
        <v>216</v>
      </c>
    </row>
    <row r="261" spans="1:5" x14ac:dyDescent="0.3">
      <c r="A261" t="s">
        <v>235</v>
      </c>
      <c r="B261" t="s">
        <v>131</v>
      </c>
      <c r="C261">
        <f>VLOOKUP(B261,Sheet3!$A:$B,2,0)</f>
        <v>216</v>
      </c>
      <c r="D261" t="s">
        <v>50</v>
      </c>
      <c r="E261">
        <f>VLOOKUP(D261,Sheet3!$A:$B,2,0)</f>
        <v>49</v>
      </c>
    </row>
    <row r="262" spans="1:5" x14ac:dyDescent="0.3">
      <c r="A262" t="s">
        <v>235</v>
      </c>
      <c r="B262" t="s">
        <v>50</v>
      </c>
      <c r="C262">
        <f>VLOOKUP(B262,Sheet3!$A:$B,2,0)</f>
        <v>49</v>
      </c>
      <c r="D262" t="s">
        <v>73</v>
      </c>
      <c r="E262">
        <f>VLOOKUP(D262,Sheet3!$A:$B,2,0)</f>
        <v>51</v>
      </c>
    </row>
    <row r="263" spans="1:5" x14ac:dyDescent="0.3">
      <c r="A263" t="s">
        <v>235</v>
      </c>
      <c r="B263" t="s">
        <v>73</v>
      </c>
      <c r="C263">
        <f>VLOOKUP(B263,Sheet3!$A:$B,2,0)</f>
        <v>51</v>
      </c>
      <c r="D263" t="s">
        <v>138</v>
      </c>
      <c r="E263">
        <f>VLOOKUP(D263,Sheet3!$A:$B,2,0)</f>
        <v>81</v>
      </c>
    </row>
    <row r="264" spans="1:5" x14ac:dyDescent="0.3">
      <c r="A264" t="s">
        <v>235</v>
      </c>
      <c r="B264" t="s">
        <v>138</v>
      </c>
      <c r="C264">
        <f>VLOOKUP(B264,Sheet3!$A:$B,2,0)</f>
        <v>81</v>
      </c>
      <c r="D264" t="s">
        <v>223</v>
      </c>
      <c r="E264">
        <f>VLOOKUP(D264,Sheet3!$A:$B,2,0)</f>
        <v>195</v>
      </c>
    </row>
    <row r="265" spans="1:5" x14ac:dyDescent="0.3">
      <c r="A265" t="s">
        <v>235</v>
      </c>
      <c r="B265" t="s">
        <v>223</v>
      </c>
      <c r="C265">
        <f>VLOOKUP(B265,Sheet3!$A:$B,2,0)</f>
        <v>195</v>
      </c>
      <c r="D265" t="s">
        <v>224</v>
      </c>
      <c r="E265">
        <f>VLOOKUP(D265,Sheet3!$A:$B,2,0)</f>
        <v>44</v>
      </c>
    </row>
    <row r="266" spans="1:5" x14ac:dyDescent="0.3">
      <c r="A266" t="s">
        <v>235</v>
      </c>
      <c r="B266" t="s">
        <v>224</v>
      </c>
      <c r="C266">
        <f>VLOOKUP(B266,Sheet3!$A:$B,2,0)</f>
        <v>44</v>
      </c>
      <c r="D266" t="s">
        <v>225</v>
      </c>
      <c r="E266">
        <f>VLOOKUP(D266,Sheet3!$A:$B,2,0)</f>
        <v>80</v>
      </c>
    </row>
    <row r="267" spans="1:5" x14ac:dyDescent="0.3">
      <c r="A267" t="s">
        <v>235</v>
      </c>
      <c r="B267" t="s">
        <v>225</v>
      </c>
      <c r="C267">
        <f>VLOOKUP(B267,Sheet3!$A:$B,2,0)</f>
        <v>80</v>
      </c>
      <c r="D267" t="s">
        <v>226</v>
      </c>
      <c r="E267">
        <f>VLOOKUP(D267,Sheet3!$A:$B,2,0)</f>
        <v>130</v>
      </c>
    </row>
    <row r="268" spans="1:5" x14ac:dyDescent="0.3">
      <c r="A268" t="s">
        <v>235</v>
      </c>
      <c r="B268" t="s">
        <v>226</v>
      </c>
      <c r="C268">
        <f>VLOOKUP(B268,Sheet3!$A:$B,2,0)</f>
        <v>130</v>
      </c>
      <c r="D268" t="s">
        <v>227</v>
      </c>
      <c r="E268">
        <f>VLOOKUP(D268,Sheet3!$A:$B,2,0)</f>
        <v>138</v>
      </c>
    </row>
    <row r="269" spans="1:5" x14ac:dyDescent="0.3">
      <c r="A269" t="s">
        <v>235</v>
      </c>
      <c r="B269" t="s">
        <v>227</v>
      </c>
      <c r="C269">
        <f>VLOOKUP(B269,Sheet3!$A:$B,2,0)</f>
        <v>138</v>
      </c>
      <c r="D269" t="s">
        <v>228</v>
      </c>
      <c r="E269">
        <f>VLOOKUP(D269,Sheet3!$A:$B,2,0)</f>
        <v>139</v>
      </c>
    </row>
    <row r="270" spans="1:5" x14ac:dyDescent="0.3">
      <c r="A270" t="s">
        <v>235</v>
      </c>
      <c r="B270" t="s">
        <v>228</v>
      </c>
      <c r="C270">
        <f>VLOOKUP(B270,Sheet3!$A:$B,2,0)</f>
        <v>139</v>
      </c>
      <c r="D270" t="s">
        <v>229</v>
      </c>
      <c r="E270">
        <f>VLOOKUP(D270,Sheet3!$A:$B,2,0)</f>
        <v>157</v>
      </c>
    </row>
    <row r="271" spans="1:5" x14ac:dyDescent="0.3">
      <c r="A271" t="s">
        <v>235</v>
      </c>
      <c r="B271" t="s">
        <v>229</v>
      </c>
      <c r="C271">
        <f>VLOOKUP(B271,Sheet3!$A:$B,2,0)</f>
        <v>157</v>
      </c>
      <c r="D271" t="s">
        <v>230</v>
      </c>
      <c r="E271">
        <f>VLOOKUP(D271,Sheet3!$A:$B,2,0)</f>
        <v>1</v>
      </c>
    </row>
    <row r="272" spans="1:5" x14ac:dyDescent="0.3">
      <c r="A272" t="s">
        <v>234</v>
      </c>
      <c r="B272" t="s">
        <v>200</v>
      </c>
      <c r="C272">
        <f>VLOOKUP(B272,Sheet3!$A:$B,2,0)</f>
        <v>214</v>
      </c>
      <c r="D272" t="s">
        <v>201</v>
      </c>
      <c r="E272">
        <f>VLOOKUP(D272,Sheet3!$A:$B,2,0)</f>
        <v>16</v>
      </c>
    </row>
    <row r="273" spans="1:5" x14ac:dyDescent="0.3">
      <c r="A273" t="s">
        <v>234</v>
      </c>
      <c r="B273" t="s">
        <v>201</v>
      </c>
      <c r="C273">
        <f>VLOOKUP(B273,Sheet3!$A:$B,2,0)</f>
        <v>16</v>
      </c>
      <c r="D273" t="s">
        <v>202</v>
      </c>
      <c r="E273">
        <f>VLOOKUP(D273,Sheet3!$A:$B,2,0)</f>
        <v>15</v>
      </c>
    </row>
    <row r="274" spans="1:5" x14ac:dyDescent="0.3">
      <c r="A274" t="s">
        <v>234</v>
      </c>
      <c r="B274" t="s">
        <v>202</v>
      </c>
      <c r="C274">
        <f>VLOOKUP(B274,Sheet3!$A:$B,2,0)</f>
        <v>15</v>
      </c>
      <c r="D274" t="s">
        <v>203</v>
      </c>
      <c r="E274">
        <f>VLOOKUP(D274,Sheet3!$A:$B,2,0)</f>
        <v>32</v>
      </c>
    </row>
    <row r="275" spans="1:5" x14ac:dyDescent="0.3">
      <c r="A275" t="s">
        <v>234</v>
      </c>
      <c r="B275" t="s">
        <v>203</v>
      </c>
      <c r="C275">
        <f>VLOOKUP(B275,Sheet3!$A:$B,2,0)</f>
        <v>32</v>
      </c>
      <c r="D275" t="s">
        <v>204</v>
      </c>
      <c r="E275">
        <f>VLOOKUP(D275,Sheet3!$A:$B,2,0)</f>
        <v>42</v>
      </c>
    </row>
    <row r="276" spans="1:5" x14ac:dyDescent="0.3">
      <c r="A276" t="s">
        <v>234</v>
      </c>
      <c r="B276" t="s">
        <v>204</v>
      </c>
      <c r="C276">
        <f>VLOOKUP(B276,Sheet3!$A:$B,2,0)</f>
        <v>42</v>
      </c>
      <c r="D276" t="s">
        <v>205</v>
      </c>
      <c r="E276">
        <f>VLOOKUP(D276,Sheet3!$A:$B,2,0)</f>
        <v>82</v>
      </c>
    </row>
    <row r="277" spans="1:5" x14ac:dyDescent="0.3">
      <c r="A277" t="s">
        <v>234</v>
      </c>
      <c r="B277" t="s">
        <v>205</v>
      </c>
      <c r="C277">
        <f>VLOOKUP(B277,Sheet3!$A:$B,2,0)</f>
        <v>82</v>
      </c>
      <c r="D277" t="s">
        <v>206</v>
      </c>
      <c r="E277">
        <f>VLOOKUP(D277,Sheet3!$A:$B,2,0)</f>
        <v>153</v>
      </c>
    </row>
    <row r="278" spans="1:5" x14ac:dyDescent="0.3">
      <c r="A278" t="s">
        <v>234</v>
      </c>
      <c r="B278" t="s">
        <v>206</v>
      </c>
      <c r="C278">
        <f>VLOOKUP(B278,Sheet3!$A:$B,2,0)</f>
        <v>153</v>
      </c>
      <c r="D278" t="s">
        <v>207</v>
      </c>
      <c r="E278">
        <f>VLOOKUP(D278,Sheet3!$A:$B,2,0)</f>
        <v>62</v>
      </c>
    </row>
    <row r="279" spans="1:5" x14ac:dyDescent="0.3">
      <c r="A279" t="s">
        <v>234</v>
      </c>
      <c r="B279" t="s">
        <v>207</v>
      </c>
      <c r="C279">
        <f>VLOOKUP(B279,Sheet3!$A:$B,2,0)</f>
        <v>62</v>
      </c>
      <c r="D279" t="s">
        <v>141</v>
      </c>
      <c r="E279">
        <f>VLOOKUP(D279,Sheet3!$A:$B,2,0)</f>
        <v>52</v>
      </c>
    </row>
    <row r="280" spans="1:5" x14ac:dyDescent="0.3">
      <c r="A280" t="s">
        <v>234</v>
      </c>
      <c r="B280" t="s">
        <v>141</v>
      </c>
      <c r="C280">
        <f>VLOOKUP(B280,Sheet3!$A:$B,2,0)</f>
        <v>52</v>
      </c>
      <c r="D280" t="s">
        <v>231</v>
      </c>
      <c r="E280">
        <f>VLOOKUP(D280,Sheet3!$A:$B,2,0)</f>
        <v>223</v>
      </c>
    </row>
    <row r="281" spans="1:5" x14ac:dyDescent="0.3">
      <c r="A281" t="s">
        <v>234</v>
      </c>
      <c r="B281" t="s">
        <v>231</v>
      </c>
      <c r="C281">
        <f>VLOOKUP(B281,Sheet3!$A:$B,2,0)</f>
        <v>223</v>
      </c>
      <c r="D281" t="s">
        <v>232</v>
      </c>
      <c r="E281">
        <f>VLOOKUP(D281,Sheet3!$A:$B,2,0)</f>
        <v>128</v>
      </c>
    </row>
    <row r="282" spans="1:5" x14ac:dyDescent="0.3">
      <c r="A282" t="s">
        <v>234</v>
      </c>
      <c r="B282" t="s">
        <v>232</v>
      </c>
      <c r="C282">
        <f>VLOOKUP(B282,Sheet3!$A:$B,2,0)</f>
        <v>128</v>
      </c>
      <c r="D282" t="s">
        <v>69</v>
      </c>
      <c r="E282">
        <f>VLOOKUP(D282,Sheet3!$A:$B,2,0)</f>
        <v>40</v>
      </c>
    </row>
    <row r="283" spans="1:5" x14ac:dyDescent="0.3">
      <c r="A283" t="s">
        <v>234</v>
      </c>
      <c r="B283" t="s">
        <v>69</v>
      </c>
      <c r="C283">
        <f>VLOOKUP(B283,Sheet3!$A:$B,2,0)</f>
        <v>40</v>
      </c>
      <c r="D283" t="s">
        <v>48</v>
      </c>
      <c r="E283">
        <f>VLOOKUP(D283,Sheet3!$A:$B,2,0)</f>
        <v>173</v>
      </c>
    </row>
    <row r="284" spans="1:5" x14ac:dyDescent="0.3">
      <c r="A284" t="s">
        <v>234</v>
      </c>
      <c r="B284" t="s">
        <v>48</v>
      </c>
      <c r="C284">
        <f>VLOOKUP(B284,Sheet3!$A:$B,2,0)</f>
        <v>173</v>
      </c>
      <c r="D284" t="s">
        <v>233</v>
      </c>
      <c r="E284">
        <f>VLOOKUP(D284,Sheet3!$A:$B,2,0)</f>
        <v>72</v>
      </c>
    </row>
    <row r="285" spans="1:5" x14ac:dyDescent="0.3">
      <c r="A285" t="s">
        <v>234</v>
      </c>
      <c r="B285" t="s">
        <v>233</v>
      </c>
      <c r="C285">
        <f>VLOOKUP(B285,Sheet3!$A:$B,2,0)</f>
        <v>72</v>
      </c>
      <c r="D285" t="s">
        <v>188</v>
      </c>
      <c r="E285">
        <f>VLOOKUP(D285,Sheet3!$A:$B,2,0)</f>
        <v>89</v>
      </c>
    </row>
    <row r="286" spans="1:5" x14ac:dyDescent="0.3">
      <c r="A286" t="s">
        <v>234</v>
      </c>
      <c r="B286" t="s">
        <v>188</v>
      </c>
      <c r="C286">
        <f>VLOOKUP(B286,Sheet3!$A:$B,2,0)</f>
        <v>89</v>
      </c>
      <c r="D286" t="s">
        <v>108</v>
      </c>
      <c r="E286">
        <f>VLOOKUP(D286,Sheet3!$A:$B,2,0)</f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3640-3C75-40CB-885A-C382E6FE9230}">
  <dimension ref="A2:B317"/>
  <sheetViews>
    <sheetView workbookViewId="0">
      <selection activeCell="E23" sqref="E23"/>
    </sheetView>
  </sheetViews>
  <sheetFormatPr defaultRowHeight="14.4" x14ac:dyDescent="0.3"/>
  <cols>
    <col min="1" max="1" width="22.6640625" bestFit="1" customWidth="1"/>
    <col min="2" max="2" width="20.6640625" bestFit="1" customWidth="1"/>
  </cols>
  <sheetData>
    <row r="2" spans="1:2" x14ac:dyDescent="0.3">
      <c r="A2" t="s">
        <v>20</v>
      </c>
      <c r="B2" t="s">
        <v>0</v>
      </c>
    </row>
    <row r="3" spans="1:2" x14ac:dyDescent="0.3">
      <c r="A3" t="s">
        <v>20</v>
      </c>
      <c r="B3" t="s">
        <v>1</v>
      </c>
    </row>
    <row r="4" spans="1:2" x14ac:dyDescent="0.3">
      <c r="A4" t="s">
        <v>20</v>
      </c>
      <c r="B4" t="s">
        <v>2</v>
      </c>
    </row>
    <row r="5" spans="1:2" x14ac:dyDescent="0.3">
      <c r="A5" t="s">
        <v>20</v>
      </c>
      <c r="B5" t="s">
        <v>3</v>
      </c>
    </row>
    <row r="6" spans="1:2" x14ac:dyDescent="0.3">
      <c r="A6" t="s">
        <v>20</v>
      </c>
      <c r="B6" t="s">
        <v>4</v>
      </c>
    </row>
    <row r="7" spans="1:2" x14ac:dyDescent="0.3">
      <c r="A7" t="s">
        <v>20</v>
      </c>
      <c r="B7" t="s">
        <v>5</v>
      </c>
    </row>
    <row r="8" spans="1:2" x14ac:dyDescent="0.3">
      <c r="A8" t="s">
        <v>20</v>
      </c>
      <c r="B8" t="s">
        <v>6</v>
      </c>
    </row>
    <row r="9" spans="1:2" x14ac:dyDescent="0.3">
      <c r="A9" t="s">
        <v>20</v>
      </c>
      <c r="B9" t="s">
        <v>7</v>
      </c>
    </row>
    <row r="10" spans="1:2" x14ac:dyDescent="0.3">
      <c r="A10" t="s">
        <v>20</v>
      </c>
      <c r="B10" t="s">
        <v>8</v>
      </c>
    </row>
    <row r="11" spans="1:2" x14ac:dyDescent="0.3">
      <c r="A11" t="s">
        <v>20</v>
      </c>
      <c r="B11" t="s">
        <v>9</v>
      </c>
    </row>
    <row r="12" spans="1:2" x14ac:dyDescent="0.3">
      <c r="A12" t="s">
        <v>20</v>
      </c>
      <c r="B12" t="s">
        <v>10</v>
      </c>
    </row>
    <row r="13" spans="1:2" x14ac:dyDescent="0.3">
      <c r="A13" t="s">
        <v>20</v>
      </c>
      <c r="B13" t="s">
        <v>11</v>
      </c>
    </row>
    <row r="14" spans="1:2" x14ac:dyDescent="0.3">
      <c r="A14" t="s">
        <v>20</v>
      </c>
      <c r="B14" t="s">
        <v>12</v>
      </c>
    </row>
    <row r="15" spans="1:2" x14ac:dyDescent="0.3">
      <c r="A15" t="s">
        <v>20</v>
      </c>
      <c r="B15" t="s">
        <v>13</v>
      </c>
    </row>
    <row r="16" spans="1:2" x14ac:dyDescent="0.3">
      <c r="A16" t="s">
        <v>20</v>
      </c>
      <c r="B16" t="s">
        <v>14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20</v>
      </c>
      <c r="B18" t="s">
        <v>16</v>
      </c>
    </row>
    <row r="19" spans="1:2" x14ac:dyDescent="0.3">
      <c r="A19" t="s">
        <v>20</v>
      </c>
      <c r="B19" t="s">
        <v>17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20</v>
      </c>
      <c r="B21" t="s">
        <v>19</v>
      </c>
    </row>
    <row r="23" spans="1:2" x14ac:dyDescent="0.3">
      <c r="A23" t="s">
        <v>146</v>
      </c>
      <c r="B23" t="s">
        <v>21</v>
      </c>
    </row>
    <row r="24" spans="1:2" x14ac:dyDescent="0.3">
      <c r="A24" t="s">
        <v>146</v>
      </c>
      <c r="B24" t="s">
        <v>22</v>
      </c>
    </row>
    <row r="25" spans="1:2" x14ac:dyDescent="0.3">
      <c r="A25" t="s">
        <v>146</v>
      </c>
      <c r="B25" t="s">
        <v>23</v>
      </c>
    </row>
    <row r="26" spans="1:2" x14ac:dyDescent="0.3">
      <c r="A26" t="s">
        <v>146</v>
      </c>
      <c r="B26" t="s">
        <v>7</v>
      </c>
    </row>
    <row r="27" spans="1:2" x14ac:dyDescent="0.3">
      <c r="A27" t="s">
        <v>146</v>
      </c>
      <c r="B27" t="s">
        <v>24</v>
      </c>
    </row>
    <row r="28" spans="1:2" x14ac:dyDescent="0.3">
      <c r="A28" t="s">
        <v>146</v>
      </c>
      <c r="B28" t="s">
        <v>25</v>
      </c>
    </row>
    <row r="29" spans="1:2" x14ac:dyDescent="0.3">
      <c r="A29" t="s">
        <v>146</v>
      </c>
      <c r="B29" t="s">
        <v>26</v>
      </c>
    </row>
    <row r="30" spans="1:2" x14ac:dyDescent="0.3">
      <c r="A30" t="s">
        <v>146</v>
      </c>
      <c r="B30" t="s">
        <v>27</v>
      </c>
    </row>
    <row r="31" spans="1:2" x14ac:dyDescent="0.3">
      <c r="A31" t="s">
        <v>146</v>
      </c>
      <c r="B31" t="s">
        <v>28</v>
      </c>
    </row>
    <row r="32" spans="1:2" x14ac:dyDescent="0.3">
      <c r="A32" t="s">
        <v>146</v>
      </c>
      <c r="B32" t="s">
        <v>29</v>
      </c>
    </row>
    <row r="33" spans="1:2" x14ac:dyDescent="0.3">
      <c r="A33" t="s">
        <v>146</v>
      </c>
      <c r="B33" t="s">
        <v>30</v>
      </c>
    </row>
    <row r="34" spans="1:2" x14ac:dyDescent="0.3">
      <c r="A34" t="s">
        <v>146</v>
      </c>
      <c r="B34" t="s">
        <v>31</v>
      </c>
    </row>
    <row r="35" spans="1:2" x14ac:dyDescent="0.3">
      <c r="A35" t="s">
        <v>146</v>
      </c>
      <c r="B35" t="s">
        <v>32</v>
      </c>
    </row>
    <row r="36" spans="1:2" x14ac:dyDescent="0.3">
      <c r="A36" t="s">
        <v>146</v>
      </c>
      <c r="B36" t="s">
        <v>33</v>
      </c>
    </row>
    <row r="37" spans="1:2" x14ac:dyDescent="0.3">
      <c r="A37" t="s">
        <v>146</v>
      </c>
      <c r="B37" t="s">
        <v>34</v>
      </c>
    </row>
    <row r="38" spans="1:2" x14ac:dyDescent="0.3">
      <c r="A38" t="s">
        <v>146</v>
      </c>
      <c r="B38" t="s">
        <v>35</v>
      </c>
    </row>
    <row r="39" spans="1:2" x14ac:dyDescent="0.3">
      <c r="A39" t="s">
        <v>146</v>
      </c>
      <c r="B39" t="s">
        <v>36</v>
      </c>
    </row>
    <row r="40" spans="1:2" x14ac:dyDescent="0.3">
      <c r="A40" t="s">
        <v>146</v>
      </c>
      <c r="B40" t="s">
        <v>37</v>
      </c>
    </row>
    <row r="41" spans="1:2" x14ac:dyDescent="0.3">
      <c r="A41" t="s">
        <v>146</v>
      </c>
      <c r="B41" t="s">
        <v>38</v>
      </c>
    </row>
    <row r="42" spans="1:2" x14ac:dyDescent="0.3">
      <c r="A42" t="s">
        <v>146</v>
      </c>
      <c r="B42" t="s">
        <v>39</v>
      </c>
    </row>
    <row r="43" spans="1:2" x14ac:dyDescent="0.3">
      <c r="A43" t="s">
        <v>146</v>
      </c>
      <c r="B43" t="s">
        <v>40</v>
      </c>
    </row>
    <row r="44" spans="1:2" x14ac:dyDescent="0.3">
      <c r="A44" t="s">
        <v>146</v>
      </c>
      <c r="B44" t="s">
        <v>41</v>
      </c>
    </row>
    <row r="45" spans="1:2" x14ac:dyDescent="0.3">
      <c r="A45" t="s">
        <v>146</v>
      </c>
      <c r="B45" t="s">
        <v>42</v>
      </c>
    </row>
    <row r="46" spans="1:2" x14ac:dyDescent="0.3">
      <c r="A46" t="s">
        <v>146</v>
      </c>
      <c r="B46" t="s">
        <v>43</v>
      </c>
    </row>
    <row r="47" spans="1:2" x14ac:dyDescent="0.3">
      <c r="A47" t="s">
        <v>146</v>
      </c>
      <c r="B47" t="s">
        <v>44</v>
      </c>
    </row>
    <row r="48" spans="1:2" x14ac:dyDescent="0.3">
      <c r="A48" t="s">
        <v>146</v>
      </c>
      <c r="B48" t="s">
        <v>45</v>
      </c>
    </row>
    <row r="49" spans="1:2" x14ac:dyDescent="0.3">
      <c r="A49" t="s">
        <v>146</v>
      </c>
      <c r="B49" t="s">
        <v>46</v>
      </c>
    </row>
    <row r="51" spans="1:2" x14ac:dyDescent="0.3">
      <c r="A51" t="s">
        <v>145</v>
      </c>
      <c r="B51" t="s">
        <v>47</v>
      </c>
    </row>
    <row r="52" spans="1:2" x14ac:dyDescent="0.3">
      <c r="A52" t="s">
        <v>145</v>
      </c>
      <c r="B52" t="s">
        <v>48</v>
      </c>
    </row>
    <row r="53" spans="1:2" x14ac:dyDescent="0.3">
      <c r="A53" t="s">
        <v>145</v>
      </c>
      <c r="B53" t="s">
        <v>49</v>
      </c>
    </row>
    <row r="54" spans="1:2" x14ac:dyDescent="0.3">
      <c r="A54" t="s">
        <v>145</v>
      </c>
      <c r="B54" t="s">
        <v>50</v>
      </c>
    </row>
    <row r="55" spans="1:2" x14ac:dyDescent="0.3">
      <c r="A55" t="s">
        <v>145</v>
      </c>
      <c r="B55" t="s">
        <v>51</v>
      </c>
    </row>
    <row r="56" spans="1:2" x14ac:dyDescent="0.3">
      <c r="A56" t="s">
        <v>145</v>
      </c>
      <c r="B56" t="s">
        <v>29</v>
      </c>
    </row>
    <row r="57" spans="1:2" x14ac:dyDescent="0.3">
      <c r="A57" t="s">
        <v>145</v>
      </c>
      <c r="B57" t="s">
        <v>52</v>
      </c>
    </row>
    <row r="58" spans="1:2" x14ac:dyDescent="0.3">
      <c r="A58" t="s">
        <v>145</v>
      </c>
      <c r="B58" t="s">
        <v>53</v>
      </c>
    </row>
    <row r="59" spans="1:2" x14ac:dyDescent="0.3">
      <c r="A59" t="s">
        <v>145</v>
      </c>
      <c r="B59" t="s">
        <v>54</v>
      </c>
    </row>
    <row r="60" spans="1:2" x14ac:dyDescent="0.3">
      <c r="A60" t="s">
        <v>145</v>
      </c>
      <c r="B60" t="s">
        <v>55</v>
      </c>
    </row>
    <row r="61" spans="1:2" x14ac:dyDescent="0.3">
      <c r="A61" t="s">
        <v>145</v>
      </c>
      <c r="B61" t="s">
        <v>56</v>
      </c>
    </row>
    <row r="62" spans="1:2" x14ac:dyDescent="0.3">
      <c r="A62" t="s">
        <v>145</v>
      </c>
      <c r="B62" t="s">
        <v>57</v>
      </c>
    </row>
    <row r="63" spans="1:2" x14ac:dyDescent="0.3">
      <c r="A63" t="s">
        <v>145</v>
      </c>
      <c r="B63" t="s">
        <v>58</v>
      </c>
    </row>
    <row r="64" spans="1:2" x14ac:dyDescent="0.3">
      <c r="A64" t="s">
        <v>145</v>
      </c>
      <c r="B64" t="s">
        <v>59</v>
      </c>
    </row>
    <row r="65" spans="1:2" x14ac:dyDescent="0.3">
      <c r="A65" t="s">
        <v>145</v>
      </c>
      <c r="B65" t="s">
        <v>60</v>
      </c>
    </row>
    <row r="66" spans="1:2" x14ac:dyDescent="0.3">
      <c r="A66" t="s">
        <v>145</v>
      </c>
      <c r="B66" t="s">
        <v>61</v>
      </c>
    </row>
    <row r="67" spans="1:2" x14ac:dyDescent="0.3">
      <c r="A67" t="s">
        <v>145</v>
      </c>
      <c r="B67" t="s">
        <v>62</v>
      </c>
    </row>
    <row r="68" spans="1:2" x14ac:dyDescent="0.3">
      <c r="A68" t="s">
        <v>145</v>
      </c>
      <c r="B68" t="s">
        <v>63</v>
      </c>
    </row>
    <row r="69" spans="1:2" x14ac:dyDescent="0.3">
      <c r="A69" t="s">
        <v>145</v>
      </c>
      <c r="B69" t="s">
        <v>64</v>
      </c>
    </row>
    <row r="70" spans="1:2" x14ac:dyDescent="0.3">
      <c r="A70" t="s">
        <v>145</v>
      </c>
      <c r="B70" t="s">
        <v>65</v>
      </c>
    </row>
    <row r="71" spans="1:2" x14ac:dyDescent="0.3">
      <c r="A71" t="s">
        <v>145</v>
      </c>
      <c r="B71" t="s">
        <v>66</v>
      </c>
    </row>
    <row r="73" spans="1:2" x14ac:dyDescent="0.3">
      <c r="A73" t="s">
        <v>147</v>
      </c>
      <c r="B73" t="s">
        <v>67</v>
      </c>
    </row>
    <row r="74" spans="1:2" x14ac:dyDescent="0.3">
      <c r="A74" t="s">
        <v>147</v>
      </c>
      <c r="B74" t="s">
        <v>68</v>
      </c>
    </row>
    <row r="75" spans="1:2" x14ac:dyDescent="0.3">
      <c r="A75" t="s">
        <v>147</v>
      </c>
      <c r="B75" t="s">
        <v>69</v>
      </c>
    </row>
    <row r="76" spans="1:2" x14ac:dyDescent="0.3">
      <c r="A76" t="s">
        <v>147</v>
      </c>
      <c r="B76" t="s">
        <v>70</v>
      </c>
    </row>
    <row r="77" spans="1:2" x14ac:dyDescent="0.3">
      <c r="A77" t="s">
        <v>147</v>
      </c>
      <c r="B77" t="s">
        <v>71</v>
      </c>
    </row>
    <row r="78" spans="1:2" x14ac:dyDescent="0.3">
      <c r="A78" t="s">
        <v>147</v>
      </c>
      <c r="B78" t="s">
        <v>72</v>
      </c>
    </row>
    <row r="79" spans="1:2" x14ac:dyDescent="0.3">
      <c r="A79" t="s">
        <v>147</v>
      </c>
      <c r="B79" t="s">
        <v>73</v>
      </c>
    </row>
    <row r="80" spans="1:2" x14ac:dyDescent="0.3">
      <c r="A80" t="s">
        <v>147</v>
      </c>
      <c r="B80" t="s">
        <v>31</v>
      </c>
    </row>
    <row r="81" spans="1:2" x14ac:dyDescent="0.3">
      <c r="A81" t="s">
        <v>147</v>
      </c>
      <c r="B81" t="s">
        <v>74</v>
      </c>
    </row>
    <row r="82" spans="1:2" x14ac:dyDescent="0.3">
      <c r="A82" t="s">
        <v>147</v>
      </c>
      <c r="B82" t="s">
        <v>75</v>
      </c>
    </row>
    <row r="83" spans="1:2" x14ac:dyDescent="0.3">
      <c r="A83" t="s">
        <v>147</v>
      </c>
      <c r="B83" t="s">
        <v>76</v>
      </c>
    </row>
    <row r="84" spans="1:2" x14ac:dyDescent="0.3">
      <c r="A84" t="s">
        <v>147</v>
      </c>
      <c r="B84" t="s">
        <v>16</v>
      </c>
    </row>
    <row r="85" spans="1:2" x14ac:dyDescent="0.3">
      <c r="A85" t="s">
        <v>147</v>
      </c>
      <c r="B85" t="s">
        <v>77</v>
      </c>
    </row>
    <row r="86" spans="1:2" x14ac:dyDescent="0.3">
      <c r="A86" t="s">
        <v>147</v>
      </c>
      <c r="B86" t="s">
        <v>56</v>
      </c>
    </row>
    <row r="87" spans="1:2" x14ac:dyDescent="0.3">
      <c r="A87" t="s">
        <v>147</v>
      </c>
      <c r="B87" t="s">
        <v>78</v>
      </c>
    </row>
    <row r="88" spans="1:2" x14ac:dyDescent="0.3">
      <c r="A88" t="s">
        <v>147</v>
      </c>
      <c r="B88" t="s">
        <v>79</v>
      </c>
    </row>
    <row r="89" spans="1:2" x14ac:dyDescent="0.3">
      <c r="A89" t="s">
        <v>147</v>
      </c>
      <c r="B89" t="s">
        <v>80</v>
      </c>
    </row>
    <row r="90" spans="1:2" x14ac:dyDescent="0.3">
      <c r="A90" t="s">
        <v>147</v>
      </c>
      <c r="B90" t="s">
        <v>81</v>
      </c>
    </row>
    <row r="91" spans="1:2" x14ac:dyDescent="0.3">
      <c r="A91" t="s">
        <v>147</v>
      </c>
      <c r="B91" t="s">
        <v>82</v>
      </c>
    </row>
    <row r="92" spans="1:2" x14ac:dyDescent="0.3">
      <c r="A92" t="s">
        <v>147</v>
      </c>
      <c r="B92" t="s">
        <v>83</v>
      </c>
    </row>
    <row r="93" spans="1:2" x14ac:dyDescent="0.3">
      <c r="A93" t="s">
        <v>147</v>
      </c>
      <c r="B93" t="s">
        <v>8</v>
      </c>
    </row>
    <row r="94" spans="1:2" x14ac:dyDescent="0.3">
      <c r="A94" t="s">
        <v>147</v>
      </c>
      <c r="B94" t="s">
        <v>84</v>
      </c>
    </row>
    <row r="95" spans="1:2" x14ac:dyDescent="0.3">
      <c r="A95" t="s">
        <v>147</v>
      </c>
      <c r="B95" t="s">
        <v>85</v>
      </c>
    </row>
    <row r="96" spans="1:2" x14ac:dyDescent="0.3">
      <c r="A96" t="s">
        <v>147</v>
      </c>
      <c r="B96" t="s">
        <v>86</v>
      </c>
    </row>
    <row r="97" spans="1:2" x14ac:dyDescent="0.3">
      <c r="A97" t="s">
        <v>147</v>
      </c>
      <c r="B97" t="s">
        <v>87</v>
      </c>
    </row>
    <row r="98" spans="1:2" x14ac:dyDescent="0.3">
      <c r="A98" t="s">
        <v>147</v>
      </c>
      <c r="B98" t="s">
        <v>88</v>
      </c>
    </row>
    <row r="99" spans="1:2" x14ac:dyDescent="0.3">
      <c r="A99" t="s">
        <v>147</v>
      </c>
      <c r="B99" t="s">
        <v>89</v>
      </c>
    </row>
    <row r="100" spans="1:2" x14ac:dyDescent="0.3">
      <c r="A100" t="s">
        <v>147</v>
      </c>
      <c r="B100" t="s">
        <v>47</v>
      </c>
    </row>
    <row r="101" spans="1:2" x14ac:dyDescent="0.3">
      <c r="A101" t="s">
        <v>147</v>
      </c>
      <c r="B101" t="s">
        <v>67</v>
      </c>
    </row>
    <row r="102" spans="1:2" x14ac:dyDescent="0.3">
      <c r="A102" t="s">
        <v>147</v>
      </c>
      <c r="B102" t="s">
        <v>90</v>
      </c>
    </row>
    <row r="103" spans="1:2" x14ac:dyDescent="0.3">
      <c r="A103" t="s">
        <v>147</v>
      </c>
      <c r="B103" t="s">
        <v>91</v>
      </c>
    </row>
    <row r="104" spans="1:2" x14ac:dyDescent="0.3">
      <c r="A104" t="s">
        <v>147</v>
      </c>
      <c r="B104" t="s">
        <v>92</v>
      </c>
    </row>
    <row r="105" spans="1:2" x14ac:dyDescent="0.3">
      <c r="A105" t="s">
        <v>147</v>
      </c>
      <c r="B105" t="s">
        <v>93</v>
      </c>
    </row>
    <row r="106" spans="1:2" x14ac:dyDescent="0.3">
      <c r="A106" t="s">
        <v>147</v>
      </c>
      <c r="B106" t="s">
        <v>94</v>
      </c>
    </row>
    <row r="107" spans="1:2" x14ac:dyDescent="0.3">
      <c r="A107" t="s">
        <v>147</v>
      </c>
      <c r="B107" t="s">
        <v>95</v>
      </c>
    </row>
    <row r="108" spans="1:2" x14ac:dyDescent="0.3">
      <c r="A108" t="s">
        <v>147</v>
      </c>
      <c r="B108" t="s">
        <v>96</v>
      </c>
    </row>
    <row r="109" spans="1:2" x14ac:dyDescent="0.3">
      <c r="A109" t="s">
        <v>147</v>
      </c>
      <c r="B109" t="s">
        <v>97</v>
      </c>
    </row>
    <row r="110" spans="1:2" x14ac:dyDescent="0.3">
      <c r="A110" t="s">
        <v>147</v>
      </c>
      <c r="B110" t="s">
        <v>98</v>
      </c>
    </row>
    <row r="111" spans="1:2" x14ac:dyDescent="0.3">
      <c r="A111" t="s">
        <v>147</v>
      </c>
      <c r="B111" t="s">
        <v>99</v>
      </c>
    </row>
    <row r="113" spans="1:2" x14ac:dyDescent="0.3">
      <c r="A113" t="s">
        <v>148</v>
      </c>
      <c r="B113" t="s">
        <v>100</v>
      </c>
    </row>
    <row r="114" spans="1:2" x14ac:dyDescent="0.3">
      <c r="A114" t="s">
        <v>148</v>
      </c>
      <c r="B114" t="s">
        <v>101</v>
      </c>
    </row>
    <row r="115" spans="1:2" x14ac:dyDescent="0.3">
      <c r="A115" t="s">
        <v>148</v>
      </c>
      <c r="B115" t="s">
        <v>102</v>
      </c>
    </row>
    <row r="116" spans="1:2" x14ac:dyDescent="0.3">
      <c r="A116" t="s">
        <v>148</v>
      </c>
      <c r="B116" t="s">
        <v>103</v>
      </c>
    </row>
    <row r="117" spans="1:2" x14ac:dyDescent="0.3">
      <c r="A117" t="s">
        <v>148</v>
      </c>
      <c r="B117" t="s">
        <v>104</v>
      </c>
    </row>
    <row r="118" spans="1:2" x14ac:dyDescent="0.3">
      <c r="A118" t="s">
        <v>148</v>
      </c>
      <c r="B118" t="s">
        <v>105</v>
      </c>
    </row>
    <row r="119" spans="1:2" x14ac:dyDescent="0.3">
      <c r="A119" t="s">
        <v>148</v>
      </c>
      <c r="B119" t="s">
        <v>106</v>
      </c>
    </row>
    <row r="120" spans="1:2" x14ac:dyDescent="0.3">
      <c r="A120" t="s">
        <v>148</v>
      </c>
      <c r="B120" t="s">
        <v>107</v>
      </c>
    </row>
    <row r="122" spans="1:2" x14ac:dyDescent="0.3">
      <c r="A122" t="s">
        <v>149</v>
      </c>
      <c r="B122" t="s">
        <v>108</v>
      </c>
    </row>
    <row r="123" spans="1:2" x14ac:dyDescent="0.3">
      <c r="A123" t="s">
        <v>149</v>
      </c>
      <c r="B123" t="s">
        <v>109</v>
      </c>
    </row>
    <row r="124" spans="1:2" x14ac:dyDescent="0.3">
      <c r="A124" t="s">
        <v>149</v>
      </c>
      <c r="B124" t="s">
        <v>110</v>
      </c>
    </row>
    <row r="125" spans="1:2" x14ac:dyDescent="0.3">
      <c r="A125" t="s">
        <v>149</v>
      </c>
      <c r="B125" t="s">
        <v>87</v>
      </c>
    </row>
    <row r="126" spans="1:2" x14ac:dyDescent="0.3">
      <c r="A126" t="s">
        <v>149</v>
      </c>
      <c r="B126" t="s">
        <v>111</v>
      </c>
    </row>
    <row r="127" spans="1:2" x14ac:dyDescent="0.3">
      <c r="A127" t="s">
        <v>149</v>
      </c>
      <c r="B127" t="s">
        <v>112</v>
      </c>
    </row>
    <row r="128" spans="1:2" x14ac:dyDescent="0.3">
      <c r="A128" t="s">
        <v>149</v>
      </c>
      <c r="B128" t="s">
        <v>113</v>
      </c>
    </row>
    <row r="129" spans="1:2" x14ac:dyDescent="0.3">
      <c r="A129" t="s">
        <v>149</v>
      </c>
      <c r="B129" t="s">
        <v>9</v>
      </c>
    </row>
    <row r="130" spans="1:2" x14ac:dyDescent="0.3">
      <c r="A130" t="s">
        <v>149</v>
      </c>
      <c r="B130" t="s">
        <v>114</v>
      </c>
    </row>
    <row r="131" spans="1:2" x14ac:dyDescent="0.3">
      <c r="A131" t="s">
        <v>149</v>
      </c>
      <c r="B131" t="s">
        <v>115</v>
      </c>
    </row>
    <row r="132" spans="1:2" x14ac:dyDescent="0.3">
      <c r="A132" t="s">
        <v>149</v>
      </c>
      <c r="B132" t="s">
        <v>12</v>
      </c>
    </row>
    <row r="133" spans="1:2" x14ac:dyDescent="0.3">
      <c r="A133" t="s">
        <v>149</v>
      </c>
      <c r="B133" t="s">
        <v>116</v>
      </c>
    </row>
    <row r="134" spans="1:2" x14ac:dyDescent="0.3">
      <c r="A134" t="s">
        <v>149</v>
      </c>
      <c r="B134" t="s">
        <v>117</v>
      </c>
    </row>
    <row r="135" spans="1:2" x14ac:dyDescent="0.3">
      <c r="A135" t="s">
        <v>149</v>
      </c>
      <c r="B135" t="s">
        <v>118</v>
      </c>
    </row>
    <row r="136" spans="1:2" x14ac:dyDescent="0.3">
      <c r="A136" t="s">
        <v>149</v>
      </c>
      <c r="B136" t="s">
        <v>119</v>
      </c>
    </row>
    <row r="137" spans="1:2" x14ac:dyDescent="0.3">
      <c r="A137" t="s">
        <v>149</v>
      </c>
      <c r="B137" t="s">
        <v>120</v>
      </c>
    </row>
    <row r="138" spans="1:2" x14ac:dyDescent="0.3">
      <c r="A138" t="s">
        <v>149</v>
      </c>
      <c r="B138" t="s">
        <v>121</v>
      </c>
    </row>
    <row r="139" spans="1:2" x14ac:dyDescent="0.3">
      <c r="A139" t="s">
        <v>149</v>
      </c>
      <c r="B139" t="s">
        <v>122</v>
      </c>
    </row>
    <row r="140" spans="1:2" x14ac:dyDescent="0.3">
      <c r="A140" t="s">
        <v>149</v>
      </c>
      <c r="B140" t="s">
        <v>17</v>
      </c>
    </row>
    <row r="142" spans="1:2" x14ac:dyDescent="0.3">
      <c r="A142" t="s">
        <v>150</v>
      </c>
      <c r="B142" t="s">
        <v>123</v>
      </c>
    </row>
    <row r="143" spans="1:2" x14ac:dyDescent="0.3">
      <c r="A143" t="s">
        <v>150</v>
      </c>
      <c r="B143" t="s">
        <v>124</v>
      </c>
    </row>
    <row r="144" spans="1:2" x14ac:dyDescent="0.3">
      <c r="A144" t="s">
        <v>150</v>
      </c>
      <c r="B144" t="s">
        <v>125</v>
      </c>
    </row>
    <row r="145" spans="1:2" x14ac:dyDescent="0.3">
      <c r="A145" t="s">
        <v>150</v>
      </c>
      <c r="B145" t="s">
        <v>126</v>
      </c>
    </row>
    <row r="146" spans="1:2" x14ac:dyDescent="0.3">
      <c r="A146" t="s">
        <v>150</v>
      </c>
      <c r="B146" t="s">
        <v>127</v>
      </c>
    </row>
    <row r="147" spans="1:2" x14ac:dyDescent="0.3">
      <c r="A147" t="s">
        <v>150</v>
      </c>
      <c r="B147" t="s">
        <v>91</v>
      </c>
    </row>
    <row r="148" spans="1:2" x14ac:dyDescent="0.3">
      <c r="A148" t="s">
        <v>150</v>
      </c>
      <c r="B148" t="s">
        <v>128</v>
      </c>
    </row>
    <row r="149" spans="1:2" x14ac:dyDescent="0.3">
      <c r="A149" t="s">
        <v>150</v>
      </c>
      <c r="B149" t="s">
        <v>47</v>
      </c>
    </row>
    <row r="150" spans="1:2" x14ac:dyDescent="0.3">
      <c r="A150" t="s">
        <v>150</v>
      </c>
      <c r="B150" t="s">
        <v>48</v>
      </c>
    </row>
    <row r="151" spans="1:2" x14ac:dyDescent="0.3">
      <c r="A151" t="s">
        <v>150</v>
      </c>
      <c r="B151" t="s">
        <v>129</v>
      </c>
    </row>
    <row r="152" spans="1:2" x14ac:dyDescent="0.3">
      <c r="A152" t="s">
        <v>150</v>
      </c>
      <c r="B152" t="s">
        <v>130</v>
      </c>
    </row>
    <row r="153" spans="1:2" x14ac:dyDescent="0.3">
      <c r="A153" t="s">
        <v>150</v>
      </c>
      <c r="B153" t="s">
        <v>131</v>
      </c>
    </row>
    <row r="154" spans="1:2" x14ac:dyDescent="0.3">
      <c r="A154" t="s">
        <v>150</v>
      </c>
      <c r="B154" t="s">
        <v>111</v>
      </c>
    </row>
    <row r="155" spans="1:2" x14ac:dyDescent="0.3">
      <c r="A155" t="s">
        <v>150</v>
      </c>
      <c r="B155" t="s">
        <v>132</v>
      </c>
    </row>
    <row r="156" spans="1:2" x14ac:dyDescent="0.3">
      <c r="A156" t="s">
        <v>150</v>
      </c>
      <c r="B156" t="s">
        <v>133</v>
      </c>
    </row>
    <row r="157" spans="1:2" x14ac:dyDescent="0.3">
      <c r="A157" t="s">
        <v>150</v>
      </c>
      <c r="B157" t="s">
        <v>114</v>
      </c>
    </row>
    <row r="158" spans="1:2" x14ac:dyDescent="0.3">
      <c r="A158" t="s">
        <v>150</v>
      </c>
      <c r="B158" t="s">
        <v>134</v>
      </c>
    </row>
    <row r="159" spans="1:2" x14ac:dyDescent="0.3">
      <c r="A159" t="s">
        <v>150</v>
      </c>
      <c r="B159" t="s">
        <v>28</v>
      </c>
    </row>
    <row r="160" spans="1:2" x14ac:dyDescent="0.3">
      <c r="A160" t="s">
        <v>150</v>
      </c>
      <c r="B160" t="s">
        <v>135</v>
      </c>
    </row>
    <row r="161" spans="1:2" x14ac:dyDescent="0.3">
      <c r="A161" t="s">
        <v>150</v>
      </c>
      <c r="B161" t="s">
        <v>136</v>
      </c>
    </row>
    <row r="162" spans="1:2" x14ac:dyDescent="0.3">
      <c r="A162" t="s">
        <v>150</v>
      </c>
      <c r="B162" t="s">
        <v>137</v>
      </c>
    </row>
    <row r="163" spans="1:2" x14ac:dyDescent="0.3">
      <c r="A163" t="s">
        <v>150</v>
      </c>
      <c r="B163" t="s">
        <v>138</v>
      </c>
    </row>
    <row r="164" spans="1:2" x14ac:dyDescent="0.3">
      <c r="A164" t="s">
        <v>150</v>
      </c>
      <c r="B164" t="s">
        <v>139</v>
      </c>
    </row>
    <row r="165" spans="1:2" x14ac:dyDescent="0.3">
      <c r="A165" t="s">
        <v>150</v>
      </c>
      <c r="B165" t="s">
        <v>140</v>
      </c>
    </row>
    <row r="166" spans="1:2" x14ac:dyDescent="0.3">
      <c r="A166" t="s">
        <v>150</v>
      </c>
      <c r="B166" t="s">
        <v>141</v>
      </c>
    </row>
    <row r="168" spans="1:2" x14ac:dyDescent="0.3">
      <c r="A168" t="s">
        <v>151</v>
      </c>
      <c r="B168" t="s">
        <v>142</v>
      </c>
    </row>
    <row r="169" spans="1:2" x14ac:dyDescent="0.3">
      <c r="A169" t="s">
        <v>151</v>
      </c>
      <c r="B169" t="s">
        <v>143</v>
      </c>
    </row>
    <row r="170" spans="1:2" x14ac:dyDescent="0.3">
      <c r="A170" t="s">
        <v>151</v>
      </c>
      <c r="B170" t="s">
        <v>144</v>
      </c>
    </row>
    <row r="171" spans="1:2" x14ac:dyDescent="0.3">
      <c r="A171" t="s">
        <v>151</v>
      </c>
      <c r="B171" t="s">
        <v>91</v>
      </c>
    </row>
    <row r="173" spans="1:2" x14ac:dyDescent="0.3">
      <c r="A173" t="s">
        <v>152</v>
      </c>
      <c r="B173" t="s">
        <v>153</v>
      </c>
    </row>
    <row r="174" spans="1:2" x14ac:dyDescent="0.3">
      <c r="A174" t="s">
        <v>152</v>
      </c>
      <c r="B174" t="s">
        <v>154</v>
      </c>
    </row>
    <row r="175" spans="1:2" x14ac:dyDescent="0.3">
      <c r="A175" t="s">
        <v>152</v>
      </c>
      <c r="B175" t="s">
        <v>155</v>
      </c>
    </row>
    <row r="176" spans="1:2" x14ac:dyDescent="0.3">
      <c r="A176" t="s">
        <v>152</v>
      </c>
      <c r="B176" t="s">
        <v>86</v>
      </c>
    </row>
    <row r="177" spans="1:2" x14ac:dyDescent="0.3">
      <c r="A177" t="s">
        <v>152</v>
      </c>
      <c r="B177" t="s">
        <v>156</v>
      </c>
    </row>
    <row r="178" spans="1:2" x14ac:dyDescent="0.3">
      <c r="A178" t="s">
        <v>152</v>
      </c>
      <c r="B178" t="s">
        <v>133</v>
      </c>
    </row>
    <row r="179" spans="1:2" x14ac:dyDescent="0.3">
      <c r="A179" t="s">
        <v>152</v>
      </c>
      <c r="B179" t="s">
        <v>27</v>
      </c>
    </row>
    <row r="180" spans="1:2" x14ac:dyDescent="0.3">
      <c r="A180" t="s">
        <v>152</v>
      </c>
      <c r="B180" t="s">
        <v>114</v>
      </c>
    </row>
    <row r="181" spans="1:2" x14ac:dyDescent="0.3">
      <c r="A181" t="s">
        <v>152</v>
      </c>
      <c r="B181" t="s">
        <v>10</v>
      </c>
    </row>
    <row r="182" spans="1:2" x14ac:dyDescent="0.3">
      <c r="A182" t="s">
        <v>152</v>
      </c>
      <c r="B182" t="s">
        <v>157</v>
      </c>
    </row>
    <row r="183" spans="1:2" x14ac:dyDescent="0.3">
      <c r="A183" t="s">
        <v>152</v>
      </c>
      <c r="B183" t="s">
        <v>158</v>
      </c>
    </row>
    <row r="184" spans="1:2" x14ac:dyDescent="0.3">
      <c r="A184" t="s">
        <v>152</v>
      </c>
      <c r="B184" t="s">
        <v>159</v>
      </c>
    </row>
    <row r="185" spans="1:2" x14ac:dyDescent="0.3">
      <c r="A185" t="s">
        <v>152</v>
      </c>
      <c r="B185" t="s">
        <v>13</v>
      </c>
    </row>
    <row r="186" spans="1:2" x14ac:dyDescent="0.3">
      <c r="A186" t="s">
        <v>152</v>
      </c>
      <c r="B186" t="s">
        <v>160</v>
      </c>
    </row>
    <row r="187" spans="1:2" x14ac:dyDescent="0.3">
      <c r="A187" t="s">
        <v>152</v>
      </c>
      <c r="B187" t="s">
        <v>161</v>
      </c>
    </row>
    <row r="188" spans="1:2" x14ac:dyDescent="0.3">
      <c r="A188" t="s">
        <v>152</v>
      </c>
      <c r="B188" t="s">
        <v>162</v>
      </c>
    </row>
    <row r="189" spans="1:2" x14ac:dyDescent="0.3">
      <c r="A189" t="s">
        <v>152</v>
      </c>
      <c r="B189" t="s">
        <v>120</v>
      </c>
    </row>
    <row r="190" spans="1:2" x14ac:dyDescent="0.3">
      <c r="A190" t="s">
        <v>152</v>
      </c>
      <c r="B190" t="s">
        <v>163</v>
      </c>
    </row>
    <row r="191" spans="1:2" x14ac:dyDescent="0.3">
      <c r="A191" t="s">
        <v>152</v>
      </c>
      <c r="B191" t="s">
        <v>164</v>
      </c>
    </row>
    <row r="192" spans="1:2" x14ac:dyDescent="0.3">
      <c r="A192" t="s">
        <v>152</v>
      </c>
      <c r="B192" t="s">
        <v>165</v>
      </c>
    </row>
    <row r="193" spans="1:2" x14ac:dyDescent="0.3">
      <c r="A193" t="s">
        <v>152</v>
      </c>
      <c r="B193" t="s">
        <v>166</v>
      </c>
    </row>
    <row r="195" spans="1:2" x14ac:dyDescent="0.3">
      <c r="A195" t="s">
        <v>184</v>
      </c>
      <c r="B195" t="s">
        <v>167</v>
      </c>
    </row>
    <row r="196" spans="1:2" x14ac:dyDescent="0.3">
      <c r="A196" t="s">
        <v>184</v>
      </c>
      <c r="B196" t="s">
        <v>168</v>
      </c>
    </row>
    <row r="197" spans="1:2" x14ac:dyDescent="0.3">
      <c r="A197" t="s">
        <v>184</v>
      </c>
      <c r="B197" t="s">
        <v>169</v>
      </c>
    </row>
    <row r="198" spans="1:2" x14ac:dyDescent="0.3">
      <c r="A198" t="s">
        <v>184</v>
      </c>
      <c r="B198" t="s">
        <v>170</v>
      </c>
    </row>
    <row r="199" spans="1:2" x14ac:dyDescent="0.3">
      <c r="A199" t="s">
        <v>184</v>
      </c>
      <c r="B199" t="s">
        <v>171</v>
      </c>
    </row>
    <row r="200" spans="1:2" x14ac:dyDescent="0.3">
      <c r="A200" t="s">
        <v>184</v>
      </c>
      <c r="B200" t="s">
        <v>73</v>
      </c>
    </row>
    <row r="201" spans="1:2" x14ac:dyDescent="0.3">
      <c r="A201" t="s">
        <v>184</v>
      </c>
      <c r="B201" t="s">
        <v>51</v>
      </c>
    </row>
    <row r="202" spans="1:2" x14ac:dyDescent="0.3">
      <c r="A202" t="s">
        <v>184</v>
      </c>
      <c r="B202" t="s">
        <v>172</v>
      </c>
    </row>
    <row r="203" spans="1:2" x14ac:dyDescent="0.3">
      <c r="A203" t="s">
        <v>184</v>
      </c>
      <c r="B203" t="s">
        <v>28</v>
      </c>
    </row>
    <row r="204" spans="1:2" x14ac:dyDescent="0.3">
      <c r="A204" t="s">
        <v>184</v>
      </c>
      <c r="B204" t="s">
        <v>12</v>
      </c>
    </row>
    <row r="205" spans="1:2" x14ac:dyDescent="0.3">
      <c r="A205" t="s">
        <v>184</v>
      </c>
      <c r="B205" t="s">
        <v>159</v>
      </c>
    </row>
    <row r="206" spans="1:2" x14ac:dyDescent="0.3">
      <c r="A206" t="s">
        <v>184</v>
      </c>
      <c r="B206" t="s">
        <v>79</v>
      </c>
    </row>
    <row r="207" spans="1:2" x14ac:dyDescent="0.3">
      <c r="A207" t="s">
        <v>184</v>
      </c>
      <c r="B207" t="s">
        <v>173</v>
      </c>
    </row>
    <row r="208" spans="1:2" x14ac:dyDescent="0.3">
      <c r="A208" t="s">
        <v>184</v>
      </c>
      <c r="B208" t="s">
        <v>174</v>
      </c>
    </row>
    <row r="209" spans="1:2" x14ac:dyDescent="0.3">
      <c r="A209" t="s">
        <v>184</v>
      </c>
      <c r="B209" t="s">
        <v>175</v>
      </c>
    </row>
    <row r="210" spans="1:2" x14ac:dyDescent="0.3">
      <c r="A210" t="s">
        <v>184</v>
      </c>
      <c r="B210" t="s">
        <v>176</v>
      </c>
    </row>
    <row r="211" spans="1:2" x14ac:dyDescent="0.3">
      <c r="A211" t="s">
        <v>184</v>
      </c>
      <c r="B211" t="s">
        <v>177</v>
      </c>
    </row>
    <row r="212" spans="1:2" x14ac:dyDescent="0.3">
      <c r="A212" t="s">
        <v>184</v>
      </c>
      <c r="B212" t="s">
        <v>178</v>
      </c>
    </row>
    <row r="213" spans="1:2" x14ac:dyDescent="0.3">
      <c r="A213" t="s">
        <v>184</v>
      </c>
      <c r="B213" t="s">
        <v>179</v>
      </c>
    </row>
    <row r="214" spans="1:2" x14ac:dyDescent="0.3">
      <c r="A214" t="s">
        <v>184</v>
      </c>
      <c r="B214" t="s">
        <v>180</v>
      </c>
    </row>
    <row r="215" spans="1:2" x14ac:dyDescent="0.3">
      <c r="A215" t="s">
        <v>184</v>
      </c>
      <c r="B215" t="s">
        <v>181</v>
      </c>
    </row>
    <row r="216" spans="1:2" x14ac:dyDescent="0.3">
      <c r="A216" t="s">
        <v>184</v>
      </c>
      <c r="B216" t="s">
        <v>182</v>
      </c>
    </row>
    <row r="217" spans="1:2" x14ac:dyDescent="0.3">
      <c r="A217" t="s">
        <v>184</v>
      </c>
      <c r="B217" t="s">
        <v>183</v>
      </c>
    </row>
    <row r="219" spans="1:2" x14ac:dyDescent="0.3">
      <c r="A219" t="s">
        <v>185</v>
      </c>
      <c r="B219" t="s">
        <v>186</v>
      </c>
    </row>
    <row r="220" spans="1:2" x14ac:dyDescent="0.3">
      <c r="A220" t="s">
        <v>185</v>
      </c>
      <c r="B220" t="s">
        <v>187</v>
      </c>
    </row>
    <row r="221" spans="1:2" x14ac:dyDescent="0.3">
      <c r="A221" t="s">
        <v>185</v>
      </c>
      <c r="B221" t="s">
        <v>188</v>
      </c>
    </row>
    <row r="222" spans="1:2" x14ac:dyDescent="0.3">
      <c r="A222" t="s">
        <v>185</v>
      </c>
      <c r="B222" t="s">
        <v>109</v>
      </c>
    </row>
    <row r="223" spans="1:2" x14ac:dyDescent="0.3">
      <c r="A223" t="s">
        <v>185</v>
      </c>
      <c r="B223" t="s">
        <v>189</v>
      </c>
    </row>
    <row r="224" spans="1:2" x14ac:dyDescent="0.3">
      <c r="A224" t="s">
        <v>185</v>
      </c>
      <c r="B224" t="s">
        <v>190</v>
      </c>
    </row>
    <row r="225" spans="1:2" x14ac:dyDescent="0.3">
      <c r="A225" t="s">
        <v>185</v>
      </c>
      <c r="B225" t="s">
        <v>132</v>
      </c>
    </row>
    <row r="226" spans="1:2" x14ac:dyDescent="0.3">
      <c r="A226" t="s">
        <v>185</v>
      </c>
      <c r="B226" t="s">
        <v>133</v>
      </c>
    </row>
    <row r="227" spans="1:2" x14ac:dyDescent="0.3">
      <c r="A227" t="s">
        <v>185</v>
      </c>
      <c r="B227" t="s">
        <v>27</v>
      </c>
    </row>
    <row r="228" spans="1:2" x14ac:dyDescent="0.3">
      <c r="A228" t="s">
        <v>185</v>
      </c>
      <c r="B228" t="s">
        <v>191</v>
      </c>
    </row>
    <row r="229" spans="1:2" x14ac:dyDescent="0.3">
      <c r="A229" t="s">
        <v>185</v>
      </c>
      <c r="B229" t="s">
        <v>28</v>
      </c>
    </row>
    <row r="230" spans="1:2" x14ac:dyDescent="0.3">
      <c r="A230" t="s">
        <v>185</v>
      </c>
      <c r="B230" t="s">
        <v>192</v>
      </c>
    </row>
    <row r="231" spans="1:2" x14ac:dyDescent="0.3">
      <c r="A231" t="s">
        <v>185</v>
      </c>
      <c r="B231" t="s">
        <v>193</v>
      </c>
    </row>
    <row r="232" spans="1:2" x14ac:dyDescent="0.3">
      <c r="A232" t="s">
        <v>185</v>
      </c>
      <c r="B232" t="s">
        <v>194</v>
      </c>
    </row>
    <row r="233" spans="1:2" x14ac:dyDescent="0.3">
      <c r="A233" t="s">
        <v>185</v>
      </c>
      <c r="B233" t="s">
        <v>195</v>
      </c>
    </row>
    <row r="234" spans="1:2" x14ac:dyDescent="0.3">
      <c r="A234" t="s">
        <v>185</v>
      </c>
      <c r="B234" t="s">
        <v>196</v>
      </c>
    </row>
    <row r="235" spans="1:2" x14ac:dyDescent="0.3">
      <c r="A235" t="s">
        <v>185</v>
      </c>
      <c r="B235" t="s">
        <v>197</v>
      </c>
    </row>
    <row r="236" spans="1:2" x14ac:dyDescent="0.3">
      <c r="A236" t="s">
        <v>185</v>
      </c>
      <c r="B236" t="s">
        <v>166</v>
      </c>
    </row>
    <row r="237" spans="1:2" x14ac:dyDescent="0.3">
      <c r="A237" t="s">
        <v>185</v>
      </c>
      <c r="B237" t="s">
        <v>198</v>
      </c>
    </row>
    <row r="239" spans="1:2" x14ac:dyDescent="0.3">
      <c r="A239" t="s">
        <v>238</v>
      </c>
      <c r="B239" t="s">
        <v>198</v>
      </c>
    </row>
    <row r="240" spans="1:2" x14ac:dyDescent="0.3">
      <c r="A240" t="s">
        <v>238</v>
      </c>
      <c r="B240" t="s">
        <v>199</v>
      </c>
    </row>
    <row r="242" spans="1:2" x14ac:dyDescent="0.3">
      <c r="A242" t="s">
        <v>237</v>
      </c>
      <c r="B242" t="s">
        <v>200</v>
      </c>
    </row>
    <row r="243" spans="1:2" x14ac:dyDescent="0.3">
      <c r="A243" t="s">
        <v>237</v>
      </c>
      <c r="B243" t="s">
        <v>201</v>
      </c>
    </row>
    <row r="244" spans="1:2" x14ac:dyDescent="0.3">
      <c r="A244" t="s">
        <v>237</v>
      </c>
      <c r="B244" t="s">
        <v>202</v>
      </c>
    </row>
    <row r="245" spans="1:2" x14ac:dyDescent="0.3">
      <c r="A245" t="s">
        <v>237</v>
      </c>
      <c r="B245" t="s">
        <v>203</v>
      </c>
    </row>
    <row r="246" spans="1:2" x14ac:dyDescent="0.3">
      <c r="A246" t="s">
        <v>237</v>
      </c>
      <c r="B246" t="s">
        <v>204</v>
      </c>
    </row>
    <row r="247" spans="1:2" x14ac:dyDescent="0.3">
      <c r="A247" t="s">
        <v>237</v>
      </c>
      <c r="B247" t="s">
        <v>205</v>
      </c>
    </row>
    <row r="248" spans="1:2" x14ac:dyDescent="0.3">
      <c r="A248" t="s">
        <v>237</v>
      </c>
      <c r="B248" t="s">
        <v>206</v>
      </c>
    </row>
    <row r="249" spans="1:2" x14ac:dyDescent="0.3">
      <c r="A249" t="s">
        <v>237</v>
      </c>
      <c r="B249" t="s">
        <v>207</v>
      </c>
    </row>
    <row r="250" spans="1:2" x14ac:dyDescent="0.3">
      <c r="A250" t="s">
        <v>237</v>
      </c>
      <c r="B250" t="s">
        <v>141</v>
      </c>
    </row>
    <row r="251" spans="1:2" x14ac:dyDescent="0.3">
      <c r="A251" t="s">
        <v>237</v>
      </c>
      <c r="B251" t="s">
        <v>208</v>
      </c>
    </row>
    <row r="252" spans="1:2" x14ac:dyDescent="0.3">
      <c r="A252" t="s">
        <v>237</v>
      </c>
      <c r="B252" t="s">
        <v>209</v>
      </c>
    </row>
    <row r="253" spans="1:2" x14ac:dyDescent="0.3">
      <c r="A253" t="s">
        <v>237</v>
      </c>
      <c r="B253" t="s">
        <v>210</v>
      </c>
    </row>
    <row r="254" spans="1:2" x14ac:dyDescent="0.3">
      <c r="A254" t="s">
        <v>237</v>
      </c>
      <c r="B254" t="s">
        <v>73</v>
      </c>
    </row>
    <row r="255" spans="1:2" x14ac:dyDescent="0.3">
      <c r="A255" t="s">
        <v>237</v>
      </c>
      <c r="B255" t="s">
        <v>50</v>
      </c>
    </row>
    <row r="256" spans="1:2" x14ac:dyDescent="0.3">
      <c r="A256" t="s">
        <v>237</v>
      </c>
      <c r="B256" t="s">
        <v>211</v>
      </c>
    </row>
    <row r="257" spans="1:2" x14ac:dyDescent="0.3">
      <c r="A257" t="s">
        <v>237</v>
      </c>
      <c r="B257" t="s">
        <v>212</v>
      </c>
    </row>
    <row r="258" spans="1:2" x14ac:dyDescent="0.3">
      <c r="A258" t="s">
        <v>237</v>
      </c>
      <c r="B258" t="s">
        <v>213</v>
      </c>
    </row>
    <row r="259" spans="1:2" x14ac:dyDescent="0.3">
      <c r="A259" t="s">
        <v>237</v>
      </c>
      <c r="B259" t="s">
        <v>214</v>
      </c>
    </row>
    <row r="260" spans="1:2" x14ac:dyDescent="0.3">
      <c r="A260" t="s">
        <v>237</v>
      </c>
      <c r="B260" t="s">
        <v>215</v>
      </c>
    </row>
    <row r="261" spans="1:2" x14ac:dyDescent="0.3">
      <c r="A261" t="s">
        <v>237</v>
      </c>
      <c r="B261" t="s">
        <v>216</v>
      </c>
    </row>
    <row r="262" spans="1:2" x14ac:dyDescent="0.3">
      <c r="A262" t="s">
        <v>237</v>
      </c>
      <c r="B262" t="s">
        <v>80</v>
      </c>
    </row>
    <row r="263" spans="1:2" x14ac:dyDescent="0.3">
      <c r="A263" t="s">
        <v>237</v>
      </c>
      <c r="B263" t="s">
        <v>217</v>
      </c>
    </row>
    <row r="264" spans="1:2" x14ac:dyDescent="0.3">
      <c r="A264" t="s">
        <v>237</v>
      </c>
      <c r="B264" t="s">
        <v>218</v>
      </c>
    </row>
    <row r="265" spans="1:2" x14ac:dyDescent="0.3">
      <c r="A265" t="s">
        <v>237</v>
      </c>
      <c r="B265" t="s">
        <v>100</v>
      </c>
    </row>
    <row r="267" spans="1:2" x14ac:dyDescent="0.3">
      <c r="A267" t="s">
        <v>236</v>
      </c>
      <c r="B267" t="s">
        <v>108</v>
      </c>
    </row>
    <row r="268" spans="1:2" x14ac:dyDescent="0.3">
      <c r="A268" t="s">
        <v>236</v>
      </c>
      <c r="B268" t="s">
        <v>109</v>
      </c>
    </row>
    <row r="269" spans="1:2" x14ac:dyDescent="0.3">
      <c r="A269" t="s">
        <v>236</v>
      </c>
      <c r="B269" t="s">
        <v>87</v>
      </c>
    </row>
    <row r="270" spans="1:2" x14ac:dyDescent="0.3">
      <c r="A270" t="s">
        <v>236</v>
      </c>
      <c r="B270" t="s">
        <v>212</v>
      </c>
    </row>
    <row r="271" spans="1:2" x14ac:dyDescent="0.3">
      <c r="A271" t="s">
        <v>236</v>
      </c>
      <c r="B271" t="s">
        <v>219</v>
      </c>
    </row>
    <row r="272" spans="1:2" x14ac:dyDescent="0.3">
      <c r="A272" t="s">
        <v>236</v>
      </c>
      <c r="B272" t="s">
        <v>51</v>
      </c>
    </row>
    <row r="273" spans="1:2" x14ac:dyDescent="0.3">
      <c r="A273" t="s">
        <v>236</v>
      </c>
      <c r="B273" t="s">
        <v>29</v>
      </c>
    </row>
    <row r="274" spans="1:2" x14ac:dyDescent="0.3">
      <c r="A274" t="s">
        <v>236</v>
      </c>
      <c r="B274" t="s">
        <v>28</v>
      </c>
    </row>
    <row r="275" spans="1:2" x14ac:dyDescent="0.3">
      <c r="A275" t="s">
        <v>236</v>
      </c>
      <c r="B275" t="s">
        <v>116</v>
      </c>
    </row>
    <row r="276" spans="1:2" x14ac:dyDescent="0.3">
      <c r="A276" t="s">
        <v>236</v>
      </c>
      <c r="B276" t="s">
        <v>220</v>
      </c>
    </row>
    <row r="277" spans="1:2" x14ac:dyDescent="0.3">
      <c r="A277" t="s">
        <v>236</v>
      </c>
      <c r="B277" t="s">
        <v>78</v>
      </c>
    </row>
    <row r="278" spans="1:2" x14ac:dyDescent="0.3">
      <c r="A278" t="s">
        <v>236</v>
      </c>
      <c r="B278" t="s">
        <v>58</v>
      </c>
    </row>
    <row r="279" spans="1:2" x14ac:dyDescent="0.3">
      <c r="A279" t="s">
        <v>236</v>
      </c>
      <c r="B279" t="s">
        <v>221</v>
      </c>
    </row>
    <row r="280" spans="1:2" x14ac:dyDescent="0.3">
      <c r="A280" t="s">
        <v>236</v>
      </c>
      <c r="B280" t="s">
        <v>19</v>
      </c>
    </row>
    <row r="282" spans="1:2" x14ac:dyDescent="0.3">
      <c r="A282" t="s">
        <v>235</v>
      </c>
      <c r="B282" t="s">
        <v>21</v>
      </c>
    </row>
    <row r="283" spans="1:2" x14ac:dyDescent="0.3">
      <c r="A283" t="s">
        <v>235</v>
      </c>
      <c r="B283" t="s">
        <v>22</v>
      </c>
    </row>
    <row r="284" spans="1:2" x14ac:dyDescent="0.3">
      <c r="A284" t="s">
        <v>235</v>
      </c>
      <c r="B284" t="s">
        <v>23</v>
      </c>
    </row>
    <row r="285" spans="1:2" x14ac:dyDescent="0.3">
      <c r="A285" t="s">
        <v>235</v>
      </c>
      <c r="B285" t="s">
        <v>85</v>
      </c>
    </row>
    <row r="286" spans="1:2" x14ac:dyDescent="0.3">
      <c r="A286" t="s">
        <v>235</v>
      </c>
      <c r="B286" t="s">
        <v>222</v>
      </c>
    </row>
    <row r="287" spans="1:2" x14ac:dyDescent="0.3">
      <c r="A287" t="s">
        <v>235</v>
      </c>
      <c r="B287" t="s">
        <v>112</v>
      </c>
    </row>
    <row r="288" spans="1:2" x14ac:dyDescent="0.3">
      <c r="A288" t="s">
        <v>235</v>
      </c>
      <c r="B288" t="s">
        <v>212</v>
      </c>
    </row>
    <row r="289" spans="1:2" x14ac:dyDescent="0.3">
      <c r="A289" t="s">
        <v>235</v>
      </c>
      <c r="B289" t="s">
        <v>131</v>
      </c>
    </row>
    <row r="290" spans="1:2" x14ac:dyDescent="0.3">
      <c r="A290" t="s">
        <v>235</v>
      </c>
      <c r="B290" t="s">
        <v>50</v>
      </c>
    </row>
    <row r="291" spans="1:2" x14ac:dyDescent="0.3">
      <c r="A291" t="s">
        <v>235</v>
      </c>
      <c r="B291" t="s">
        <v>73</v>
      </c>
    </row>
    <row r="292" spans="1:2" x14ac:dyDescent="0.3">
      <c r="A292" t="s">
        <v>235</v>
      </c>
      <c r="B292" t="s">
        <v>138</v>
      </c>
    </row>
    <row r="293" spans="1:2" x14ac:dyDescent="0.3">
      <c r="A293" t="s">
        <v>235</v>
      </c>
      <c r="B293" t="s">
        <v>223</v>
      </c>
    </row>
    <row r="294" spans="1:2" x14ac:dyDescent="0.3">
      <c r="A294" t="s">
        <v>235</v>
      </c>
      <c r="B294" t="s">
        <v>224</v>
      </c>
    </row>
    <row r="295" spans="1:2" x14ac:dyDescent="0.3">
      <c r="A295" t="s">
        <v>235</v>
      </c>
      <c r="B295" t="s">
        <v>225</v>
      </c>
    </row>
    <row r="296" spans="1:2" x14ac:dyDescent="0.3">
      <c r="A296" t="s">
        <v>235</v>
      </c>
      <c r="B296" t="s">
        <v>226</v>
      </c>
    </row>
    <row r="297" spans="1:2" x14ac:dyDescent="0.3">
      <c r="A297" t="s">
        <v>235</v>
      </c>
      <c r="B297" t="s">
        <v>227</v>
      </c>
    </row>
    <row r="298" spans="1:2" x14ac:dyDescent="0.3">
      <c r="A298" t="s">
        <v>235</v>
      </c>
      <c r="B298" t="s">
        <v>228</v>
      </c>
    </row>
    <row r="299" spans="1:2" x14ac:dyDescent="0.3">
      <c r="A299" t="s">
        <v>235</v>
      </c>
      <c r="B299" t="s">
        <v>229</v>
      </c>
    </row>
    <row r="300" spans="1:2" x14ac:dyDescent="0.3">
      <c r="A300" t="s">
        <v>235</v>
      </c>
      <c r="B300" t="s">
        <v>230</v>
      </c>
    </row>
    <row r="302" spans="1:2" x14ac:dyDescent="0.3">
      <c r="A302" t="s">
        <v>234</v>
      </c>
      <c r="B302" t="s">
        <v>200</v>
      </c>
    </row>
    <row r="303" spans="1:2" x14ac:dyDescent="0.3">
      <c r="A303" t="s">
        <v>234</v>
      </c>
      <c r="B303" t="s">
        <v>201</v>
      </c>
    </row>
    <row r="304" spans="1:2" x14ac:dyDescent="0.3">
      <c r="A304" t="s">
        <v>234</v>
      </c>
      <c r="B304" t="s">
        <v>202</v>
      </c>
    </row>
    <row r="305" spans="1:2" x14ac:dyDescent="0.3">
      <c r="A305" t="s">
        <v>234</v>
      </c>
      <c r="B305" t="s">
        <v>203</v>
      </c>
    </row>
    <row r="306" spans="1:2" x14ac:dyDescent="0.3">
      <c r="A306" t="s">
        <v>234</v>
      </c>
      <c r="B306" t="s">
        <v>204</v>
      </c>
    </row>
    <row r="307" spans="1:2" x14ac:dyDescent="0.3">
      <c r="A307" t="s">
        <v>234</v>
      </c>
      <c r="B307" t="s">
        <v>205</v>
      </c>
    </row>
    <row r="308" spans="1:2" x14ac:dyDescent="0.3">
      <c r="A308" t="s">
        <v>234</v>
      </c>
      <c r="B308" t="s">
        <v>206</v>
      </c>
    </row>
    <row r="309" spans="1:2" x14ac:dyDescent="0.3">
      <c r="A309" t="s">
        <v>234</v>
      </c>
      <c r="B309" t="s">
        <v>207</v>
      </c>
    </row>
    <row r="310" spans="1:2" x14ac:dyDescent="0.3">
      <c r="A310" t="s">
        <v>234</v>
      </c>
      <c r="B310" t="s">
        <v>141</v>
      </c>
    </row>
    <row r="311" spans="1:2" x14ac:dyDescent="0.3">
      <c r="A311" t="s">
        <v>234</v>
      </c>
      <c r="B311" t="s">
        <v>231</v>
      </c>
    </row>
    <row r="312" spans="1:2" x14ac:dyDescent="0.3">
      <c r="A312" t="s">
        <v>234</v>
      </c>
      <c r="B312" t="s">
        <v>232</v>
      </c>
    </row>
    <row r="313" spans="1:2" x14ac:dyDescent="0.3">
      <c r="A313" t="s">
        <v>234</v>
      </c>
      <c r="B313" t="s">
        <v>69</v>
      </c>
    </row>
    <row r="314" spans="1:2" x14ac:dyDescent="0.3">
      <c r="A314" t="s">
        <v>234</v>
      </c>
      <c r="B314" t="s">
        <v>48</v>
      </c>
    </row>
    <row r="315" spans="1:2" x14ac:dyDescent="0.3">
      <c r="A315" t="s">
        <v>234</v>
      </c>
      <c r="B315" t="s">
        <v>233</v>
      </c>
    </row>
    <row r="316" spans="1:2" x14ac:dyDescent="0.3">
      <c r="A316" t="s">
        <v>234</v>
      </c>
      <c r="B316" t="s">
        <v>188</v>
      </c>
    </row>
    <row r="317" spans="1:2" x14ac:dyDescent="0.3">
      <c r="A317" t="s">
        <v>234</v>
      </c>
      <c r="B3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E90-8899-4EBF-A880-93DAEDD55ECF}">
  <dimension ref="A1:D223"/>
  <sheetViews>
    <sheetView workbookViewId="0">
      <selection activeCell="C1" sqref="C1:D1048576"/>
    </sheetView>
  </sheetViews>
  <sheetFormatPr defaultRowHeight="14.4" x14ac:dyDescent="0.3"/>
  <cols>
    <col min="1" max="1" width="20.6640625" style="1" bestFit="1" customWidth="1"/>
    <col min="2" max="2" width="5" style="1" bestFit="1" customWidth="1"/>
    <col min="3" max="4" width="8.88671875" style="1"/>
  </cols>
  <sheetData>
    <row r="1" spans="1:4" x14ac:dyDescent="0.3">
      <c r="A1" s="1" t="s">
        <v>230</v>
      </c>
      <c r="B1" s="1">
        <v>1</v>
      </c>
      <c r="C1" s="1">
        <v>139.721822</v>
      </c>
      <c r="D1" s="1">
        <v>35.783503000000003</v>
      </c>
    </row>
    <row r="2" spans="1:4" x14ac:dyDescent="0.3">
      <c r="A2" s="1" t="s">
        <v>84</v>
      </c>
      <c r="B2" s="1">
        <v>2</v>
      </c>
      <c r="C2" s="1">
        <v>139.74354299999999</v>
      </c>
      <c r="D2" s="1">
        <v>35.655002000000003</v>
      </c>
    </row>
    <row r="3" spans="1:4" x14ac:dyDescent="0.3">
      <c r="A3" s="1" t="s">
        <v>190</v>
      </c>
      <c r="B3" s="1">
        <v>3</v>
      </c>
      <c r="C3" s="1">
        <v>139.73638099999999</v>
      </c>
      <c r="D3" s="1">
        <v>35.672210999999997</v>
      </c>
    </row>
    <row r="4" spans="1:4" x14ac:dyDescent="0.3">
      <c r="A4" s="1" t="s">
        <v>111</v>
      </c>
      <c r="B4" s="1">
        <v>4</v>
      </c>
      <c r="C4" s="1">
        <v>139.737268</v>
      </c>
      <c r="D4" s="1">
        <v>35.676794999999998</v>
      </c>
    </row>
    <row r="5" spans="1:4" x14ac:dyDescent="0.3">
      <c r="A5" s="1" t="s">
        <v>49</v>
      </c>
      <c r="B5" s="1">
        <v>5</v>
      </c>
      <c r="C5" s="1">
        <v>139.72262900000001</v>
      </c>
      <c r="D5" s="1">
        <v>35.692376000000003</v>
      </c>
    </row>
    <row r="6" spans="1:4" x14ac:dyDescent="0.3">
      <c r="A6" s="1" t="s">
        <v>161</v>
      </c>
      <c r="B6" s="1">
        <v>6</v>
      </c>
      <c r="C6" s="1">
        <v>139.77311399999999</v>
      </c>
      <c r="D6" s="1">
        <v>35.698352</v>
      </c>
    </row>
    <row r="7" spans="1:4" x14ac:dyDescent="0.3">
      <c r="A7" s="1" t="s">
        <v>87</v>
      </c>
      <c r="B7" s="1">
        <v>7</v>
      </c>
      <c r="C7" s="1">
        <v>139.72377399999999</v>
      </c>
      <c r="D7" s="1">
        <v>35.672896999999999</v>
      </c>
    </row>
    <row r="8" spans="1:4" x14ac:dyDescent="0.3">
      <c r="A8" s="1" t="s">
        <v>17</v>
      </c>
      <c r="B8" s="1">
        <v>8</v>
      </c>
      <c r="C8" s="1">
        <v>139.797864</v>
      </c>
      <c r="D8" s="1">
        <v>35.710520000000002</v>
      </c>
    </row>
    <row r="9" spans="1:4" x14ac:dyDescent="0.3">
      <c r="A9" s="1" t="s">
        <v>15</v>
      </c>
      <c r="B9" s="1">
        <v>9</v>
      </c>
      <c r="C9" s="1">
        <v>139.784457</v>
      </c>
      <c r="D9" s="1">
        <v>35.697415999999997</v>
      </c>
    </row>
    <row r="10" spans="1:4" x14ac:dyDescent="0.3">
      <c r="A10" s="1" t="s">
        <v>135</v>
      </c>
      <c r="B10" s="1">
        <v>10</v>
      </c>
      <c r="C10" s="1">
        <v>139.767459</v>
      </c>
      <c r="D10" s="1">
        <v>35.694958999999997</v>
      </c>
    </row>
    <row r="11" spans="1:4" x14ac:dyDescent="0.3">
      <c r="A11" s="1" t="s">
        <v>198</v>
      </c>
      <c r="B11" s="1">
        <v>11</v>
      </c>
      <c r="C11" s="1">
        <v>139.82494800000001</v>
      </c>
      <c r="D11" s="1">
        <v>35.762216000000002</v>
      </c>
    </row>
    <row r="12" spans="1:4" x14ac:dyDescent="0.3">
      <c r="A12" s="1" t="s">
        <v>85</v>
      </c>
      <c r="B12" s="1">
        <v>12</v>
      </c>
      <c r="C12" s="1">
        <v>139.73660100000001</v>
      </c>
      <c r="D12" s="1">
        <v>35.656398000000003</v>
      </c>
    </row>
    <row r="13" spans="1:4" x14ac:dyDescent="0.3">
      <c r="A13" s="1" t="s">
        <v>54</v>
      </c>
      <c r="B13" s="1">
        <v>13</v>
      </c>
      <c r="C13" s="1">
        <v>139.78297000000001</v>
      </c>
      <c r="D13" s="1">
        <v>35.691963000000001</v>
      </c>
    </row>
    <row r="14" spans="1:4" x14ac:dyDescent="0.3">
      <c r="A14" s="1" t="s">
        <v>182</v>
      </c>
      <c r="B14" s="1">
        <v>14</v>
      </c>
      <c r="C14" s="1">
        <v>139.94160199999999</v>
      </c>
      <c r="D14" s="1">
        <v>35.703164999999998</v>
      </c>
    </row>
    <row r="15" spans="1:4" x14ac:dyDescent="0.3">
      <c r="A15" s="1" t="s">
        <v>202</v>
      </c>
      <c r="B15" s="1">
        <v>15</v>
      </c>
      <c r="C15" s="1">
        <v>139.644024</v>
      </c>
      <c r="D15" s="1">
        <v>35.769975000000002</v>
      </c>
    </row>
    <row r="16" spans="1:4" x14ac:dyDescent="0.3">
      <c r="A16" s="1" t="s">
        <v>201</v>
      </c>
      <c r="B16" s="1">
        <v>16</v>
      </c>
      <c r="C16" s="1">
        <v>139.63119</v>
      </c>
      <c r="D16" s="1">
        <v>35.776696999999999</v>
      </c>
    </row>
    <row r="17" spans="1:4" x14ac:dyDescent="0.3">
      <c r="A17" s="1" t="s">
        <v>8</v>
      </c>
      <c r="B17" s="1">
        <v>17</v>
      </c>
      <c r="C17" s="1">
        <v>139.75438800000001</v>
      </c>
      <c r="D17" s="1">
        <v>35.656528999999999</v>
      </c>
    </row>
    <row r="18" spans="1:4" x14ac:dyDescent="0.3">
      <c r="A18" s="1" t="s">
        <v>154</v>
      </c>
      <c r="B18" s="1">
        <v>18</v>
      </c>
      <c r="C18" s="1">
        <v>139.70973900000001</v>
      </c>
      <c r="D18" s="1">
        <v>35.647156000000003</v>
      </c>
    </row>
    <row r="19" spans="1:4" x14ac:dyDescent="0.3">
      <c r="A19" s="1" t="s">
        <v>210</v>
      </c>
      <c r="B19" s="1">
        <v>19</v>
      </c>
      <c r="C19" s="1">
        <v>139.73410100000001</v>
      </c>
      <c r="D19" s="1">
        <v>35.709234000000002</v>
      </c>
    </row>
    <row r="20" spans="1:4" x14ac:dyDescent="0.3">
      <c r="A20" s="1" t="s">
        <v>62</v>
      </c>
      <c r="B20" s="1">
        <v>20</v>
      </c>
      <c r="C20" s="1">
        <v>139.86395200000001</v>
      </c>
      <c r="D20" s="1">
        <v>35.683796000000001</v>
      </c>
    </row>
    <row r="21" spans="1:4" x14ac:dyDescent="0.3">
      <c r="A21" s="1" t="s">
        <v>110</v>
      </c>
      <c r="B21" s="1">
        <v>21</v>
      </c>
      <c r="C21" s="1">
        <v>139.717825</v>
      </c>
      <c r="D21" s="1">
        <v>35.670399000000003</v>
      </c>
    </row>
    <row r="22" spans="1:4" x14ac:dyDescent="0.3">
      <c r="A22" s="1" t="s">
        <v>114</v>
      </c>
      <c r="B22" s="1">
        <v>22</v>
      </c>
      <c r="C22" s="1">
        <v>139.765354</v>
      </c>
      <c r="D22" s="1">
        <v>35.671405</v>
      </c>
    </row>
    <row r="23" spans="1:4" x14ac:dyDescent="0.3">
      <c r="A23" s="1" t="s">
        <v>215</v>
      </c>
      <c r="B23" s="1">
        <v>23</v>
      </c>
      <c r="C23" s="1">
        <v>139.76697999999999</v>
      </c>
      <c r="D23" s="1">
        <v>35.674393000000002</v>
      </c>
    </row>
    <row r="24" spans="1:4" x14ac:dyDescent="0.3">
      <c r="A24" s="1" t="s">
        <v>209</v>
      </c>
      <c r="B24" s="1">
        <v>24</v>
      </c>
      <c r="C24" s="1">
        <v>139.72681600000001</v>
      </c>
      <c r="D24" s="1">
        <v>35.720198000000003</v>
      </c>
    </row>
    <row r="25" spans="1:4" x14ac:dyDescent="0.3">
      <c r="A25" s="1" t="s">
        <v>4</v>
      </c>
      <c r="B25" s="1">
        <v>25</v>
      </c>
      <c r="C25" s="1">
        <v>139.723601</v>
      </c>
      <c r="D25" s="1">
        <v>35.626159000000001</v>
      </c>
    </row>
    <row r="26" spans="1:4" x14ac:dyDescent="0.3">
      <c r="A26" s="1" t="s">
        <v>180</v>
      </c>
      <c r="B26" s="1">
        <v>26</v>
      </c>
      <c r="C26" s="1">
        <v>139.914141</v>
      </c>
      <c r="D26" s="1">
        <v>35.682603</v>
      </c>
    </row>
    <row r="27" spans="1:4" x14ac:dyDescent="0.3">
      <c r="A27" s="1" t="s">
        <v>32</v>
      </c>
      <c r="B27" s="1">
        <v>27</v>
      </c>
      <c r="C27" s="1">
        <v>139.75240199999999</v>
      </c>
      <c r="D27" s="1">
        <v>35.721477999999998</v>
      </c>
    </row>
    <row r="28" spans="1:4" x14ac:dyDescent="0.3">
      <c r="A28" s="1" t="s">
        <v>55</v>
      </c>
      <c r="B28" s="1">
        <v>28</v>
      </c>
      <c r="C28" s="1">
        <v>139.787936</v>
      </c>
      <c r="D28" s="1">
        <v>35.688479000000001</v>
      </c>
    </row>
    <row r="29" spans="1:4" x14ac:dyDescent="0.3">
      <c r="A29" s="1" t="s">
        <v>219</v>
      </c>
      <c r="B29" s="1">
        <v>29</v>
      </c>
      <c r="C29" s="1">
        <v>139.741658</v>
      </c>
      <c r="D29" s="1">
        <v>35.685377000000003</v>
      </c>
    </row>
    <row r="30" spans="1:4" x14ac:dyDescent="0.3">
      <c r="A30" s="1" t="s">
        <v>42</v>
      </c>
      <c r="B30" s="1">
        <v>30</v>
      </c>
      <c r="C30" s="1">
        <v>139.67901900000001</v>
      </c>
      <c r="D30" s="1">
        <v>35.784196999999999</v>
      </c>
    </row>
    <row r="31" spans="1:4" x14ac:dyDescent="0.3">
      <c r="A31" s="1" t="s">
        <v>158</v>
      </c>
      <c r="B31" s="1">
        <v>31</v>
      </c>
      <c r="C31" s="1">
        <v>139.777807</v>
      </c>
      <c r="D31" s="1">
        <v>35.674596999999999</v>
      </c>
    </row>
    <row r="32" spans="1:4" x14ac:dyDescent="0.3">
      <c r="A32" s="1" t="s">
        <v>203</v>
      </c>
      <c r="B32" s="1">
        <v>32</v>
      </c>
      <c r="C32" s="1">
        <v>139.65432899999999</v>
      </c>
      <c r="D32" s="1">
        <v>35.757559999999998</v>
      </c>
    </row>
    <row r="33" spans="1:4" x14ac:dyDescent="0.3">
      <c r="A33" s="1" t="s">
        <v>27</v>
      </c>
      <c r="B33" s="1">
        <v>33</v>
      </c>
      <c r="C33" s="1">
        <v>139.759604</v>
      </c>
      <c r="D33" s="1">
        <v>35.674889999999998</v>
      </c>
    </row>
    <row r="34" spans="1:4" x14ac:dyDescent="0.3">
      <c r="A34" s="1" t="s">
        <v>10</v>
      </c>
      <c r="B34" s="1">
        <v>34</v>
      </c>
      <c r="C34" s="1">
        <v>139.76714000000001</v>
      </c>
      <c r="D34" s="1">
        <v>35.669699999999999</v>
      </c>
    </row>
    <row r="35" spans="1:4" x14ac:dyDescent="0.3">
      <c r="A35" s="1" t="s">
        <v>208</v>
      </c>
      <c r="B35" s="1">
        <v>35</v>
      </c>
      <c r="C35" s="1">
        <v>139.71882400000001</v>
      </c>
      <c r="D35" s="1">
        <v>35.725898999999998</v>
      </c>
    </row>
    <row r="36" spans="1:4" x14ac:dyDescent="0.3">
      <c r="A36" s="1" t="s">
        <v>126</v>
      </c>
      <c r="B36" s="1">
        <v>36</v>
      </c>
      <c r="C36" s="1">
        <v>139.65827400000001</v>
      </c>
      <c r="D36" s="1">
        <v>35.697927999999997</v>
      </c>
    </row>
    <row r="37" spans="1:4" x14ac:dyDescent="0.3">
      <c r="A37" s="1" t="s">
        <v>92</v>
      </c>
      <c r="B37" s="1">
        <v>37</v>
      </c>
      <c r="C37" s="1">
        <v>139.683809</v>
      </c>
      <c r="D37" s="1">
        <v>35.706228000000003</v>
      </c>
    </row>
    <row r="38" spans="1:4" x14ac:dyDescent="0.3">
      <c r="A38" s="1" t="s">
        <v>14</v>
      </c>
      <c r="B38" s="1">
        <v>38</v>
      </c>
      <c r="C38" s="1">
        <v>139.78474800000001</v>
      </c>
      <c r="D38" s="1">
        <v>35.692100000000003</v>
      </c>
    </row>
    <row r="39" spans="1:4" x14ac:dyDescent="0.3">
      <c r="A39" s="1" t="s">
        <v>61</v>
      </c>
      <c r="B39" s="1">
        <v>39</v>
      </c>
      <c r="C39" s="1">
        <v>139.847508</v>
      </c>
      <c r="D39" s="1">
        <v>35.689906000000001</v>
      </c>
    </row>
    <row r="40" spans="1:4" x14ac:dyDescent="0.3">
      <c r="A40" s="1" t="s">
        <v>69</v>
      </c>
      <c r="B40" s="1">
        <v>40</v>
      </c>
      <c r="C40" s="1">
        <v>139.70740799999999</v>
      </c>
      <c r="D40" s="1">
        <v>35.697929999999999</v>
      </c>
    </row>
    <row r="41" spans="1:4" x14ac:dyDescent="0.3">
      <c r="A41" s="1" t="s">
        <v>99</v>
      </c>
      <c r="B41" s="1">
        <v>41</v>
      </c>
      <c r="C41" s="1">
        <v>139.628941</v>
      </c>
      <c r="D41" s="1">
        <v>35.758448999999999</v>
      </c>
    </row>
    <row r="42" spans="1:4" x14ac:dyDescent="0.3">
      <c r="A42" s="1" t="s">
        <v>204</v>
      </c>
      <c r="B42" s="1">
        <v>42</v>
      </c>
      <c r="C42" s="1">
        <v>139.66546600000001</v>
      </c>
      <c r="D42" s="1">
        <v>35.749561999999997</v>
      </c>
    </row>
    <row r="43" spans="1:4" x14ac:dyDescent="0.3">
      <c r="A43" s="1" t="s">
        <v>155</v>
      </c>
      <c r="B43" s="1">
        <v>43</v>
      </c>
      <c r="C43" s="1">
        <v>139.722159</v>
      </c>
      <c r="D43" s="1">
        <v>35.651519</v>
      </c>
    </row>
    <row r="44" spans="1:4" x14ac:dyDescent="0.3">
      <c r="A44" s="1" t="s">
        <v>224</v>
      </c>
      <c r="B44" s="1">
        <v>44</v>
      </c>
      <c r="C44" s="1">
        <v>139.75365400000001</v>
      </c>
      <c r="D44" s="1">
        <v>35.72504</v>
      </c>
    </row>
    <row r="45" spans="1:4" x14ac:dyDescent="0.3">
      <c r="A45" s="1" t="s">
        <v>142</v>
      </c>
      <c r="B45" s="1">
        <v>45</v>
      </c>
      <c r="C45" s="1">
        <v>139.65791400000001</v>
      </c>
      <c r="D45" s="1">
        <v>35.683484999999997</v>
      </c>
    </row>
    <row r="46" spans="1:4" x14ac:dyDescent="0.3">
      <c r="A46" s="1" t="s">
        <v>74</v>
      </c>
      <c r="B46" s="1">
        <v>46</v>
      </c>
      <c r="C46" s="1">
        <v>139.75983400000001</v>
      </c>
      <c r="D46" s="1">
        <v>35.706721999999999</v>
      </c>
    </row>
    <row r="47" spans="1:4" x14ac:dyDescent="0.3">
      <c r="A47" s="1" t="s">
        <v>137</v>
      </c>
      <c r="B47" s="1">
        <v>47</v>
      </c>
      <c r="C47" s="1">
        <v>139.75983400000001</v>
      </c>
      <c r="D47" s="1">
        <v>35.706721000000002</v>
      </c>
    </row>
    <row r="48" spans="1:4" x14ac:dyDescent="0.3">
      <c r="A48" s="1" t="s">
        <v>18</v>
      </c>
      <c r="B48" s="1">
        <v>48</v>
      </c>
      <c r="C48" s="1">
        <v>139.80456599999999</v>
      </c>
      <c r="D48" s="1">
        <v>35.708607000000001</v>
      </c>
    </row>
    <row r="49" spans="1:4" x14ac:dyDescent="0.3">
      <c r="A49" s="1" t="s">
        <v>50</v>
      </c>
      <c r="B49" s="1">
        <v>49</v>
      </c>
      <c r="C49" s="1">
        <v>139.736108</v>
      </c>
      <c r="D49" s="1">
        <v>35.691625999999999</v>
      </c>
    </row>
    <row r="50" spans="1:4" x14ac:dyDescent="0.3">
      <c r="A50" s="1" t="s">
        <v>63</v>
      </c>
      <c r="B50" s="1">
        <v>50</v>
      </c>
      <c r="C50" s="1">
        <v>139.88297800000001</v>
      </c>
      <c r="D50" s="1">
        <v>35.685935999999998</v>
      </c>
    </row>
    <row r="51" spans="1:4" x14ac:dyDescent="0.3">
      <c r="A51" s="1" t="s">
        <v>73</v>
      </c>
      <c r="B51" s="1">
        <v>51</v>
      </c>
      <c r="C51" s="1">
        <v>139.7431</v>
      </c>
      <c r="D51" s="1">
        <v>35.701124999999998</v>
      </c>
    </row>
    <row r="52" spans="1:4" x14ac:dyDescent="0.3">
      <c r="A52" s="1" t="s">
        <v>141</v>
      </c>
      <c r="B52" s="1">
        <v>52</v>
      </c>
      <c r="C52" s="1">
        <v>139.71089900000001</v>
      </c>
      <c r="D52" s="1">
        <v>35.729501999999997</v>
      </c>
    </row>
    <row r="53" spans="1:4" x14ac:dyDescent="0.3">
      <c r="A53" s="1" t="s">
        <v>121</v>
      </c>
      <c r="B53" s="1">
        <v>53</v>
      </c>
      <c r="C53" s="1">
        <v>139.782207</v>
      </c>
      <c r="D53" s="1">
        <v>35.711373999999999</v>
      </c>
    </row>
    <row r="54" spans="1:4" x14ac:dyDescent="0.3">
      <c r="A54" s="1" t="s">
        <v>163</v>
      </c>
      <c r="B54" s="1">
        <v>54</v>
      </c>
      <c r="C54" s="1">
        <v>139.784457</v>
      </c>
      <c r="D54" s="1">
        <v>35.720540999999997</v>
      </c>
    </row>
    <row r="55" spans="1:4" x14ac:dyDescent="0.3">
      <c r="A55" s="1" t="s">
        <v>38</v>
      </c>
      <c r="B55" s="1">
        <v>55</v>
      </c>
      <c r="C55" s="1">
        <v>139.705533</v>
      </c>
      <c r="D55" s="1">
        <v>35.761259000000003</v>
      </c>
    </row>
    <row r="56" spans="1:4" x14ac:dyDescent="0.3">
      <c r="A56" s="1" t="s">
        <v>37</v>
      </c>
      <c r="B56" s="1">
        <v>56</v>
      </c>
      <c r="C56" s="1">
        <v>139.71001699999999</v>
      </c>
      <c r="D56" s="1">
        <v>35.751258</v>
      </c>
    </row>
    <row r="57" spans="1:4" x14ac:dyDescent="0.3">
      <c r="A57" s="1" t="s">
        <v>53</v>
      </c>
      <c r="B57" s="1">
        <v>57</v>
      </c>
      <c r="C57" s="1">
        <v>139.77518000000001</v>
      </c>
      <c r="D57" s="1">
        <v>35.695571000000001</v>
      </c>
    </row>
    <row r="58" spans="1:4" x14ac:dyDescent="0.3">
      <c r="A58" s="1" t="s">
        <v>29</v>
      </c>
      <c r="B58" s="1">
        <v>58</v>
      </c>
      <c r="C58" s="1">
        <v>139.75762700000001</v>
      </c>
      <c r="D58" s="1">
        <v>35.695931999999999</v>
      </c>
    </row>
    <row r="59" spans="1:4" x14ac:dyDescent="0.3">
      <c r="A59" s="1" t="s">
        <v>81</v>
      </c>
      <c r="B59" s="1">
        <v>59</v>
      </c>
      <c r="C59" s="1">
        <v>139.77714800000001</v>
      </c>
      <c r="D59" s="1">
        <v>35.658977999999998</v>
      </c>
    </row>
    <row r="60" spans="1:4" x14ac:dyDescent="0.3">
      <c r="A60" s="1" t="s">
        <v>171</v>
      </c>
      <c r="B60" s="1">
        <v>60</v>
      </c>
      <c r="C60" s="1">
        <v>139.73451800000001</v>
      </c>
      <c r="D60" s="1">
        <v>35.703819000000003</v>
      </c>
    </row>
    <row r="61" spans="1:4" x14ac:dyDescent="0.3">
      <c r="A61" s="1" t="s">
        <v>156</v>
      </c>
      <c r="B61" s="1">
        <v>61</v>
      </c>
      <c r="C61" s="1">
        <v>139.744741</v>
      </c>
      <c r="D61" s="1">
        <v>35.662629000000003</v>
      </c>
    </row>
    <row r="62" spans="1:4" x14ac:dyDescent="0.3">
      <c r="A62" s="1" t="s">
        <v>207</v>
      </c>
      <c r="B62" s="1">
        <v>62</v>
      </c>
      <c r="C62" s="1">
        <v>139.69849400000001</v>
      </c>
      <c r="D62" s="1">
        <v>35.733147000000002</v>
      </c>
    </row>
    <row r="63" spans="1:4" x14ac:dyDescent="0.3">
      <c r="A63" s="1" t="s">
        <v>117</v>
      </c>
      <c r="B63" s="1">
        <v>63</v>
      </c>
      <c r="C63" s="1">
        <v>139.77122299999999</v>
      </c>
      <c r="D63" s="1">
        <v>35.692140999999999</v>
      </c>
    </row>
    <row r="64" spans="1:4" x14ac:dyDescent="0.3">
      <c r="A64" s="1" t="s">
        <v>177</v>
      </c>
      <c r="B64" s="1">
        <v>64</v>
      </c>
      <c r="C64" s="1">
        <v>139.87292400000001</v>
      </c>
      <c r="D64" s="1">
        <v>35.663578000000001</v>
      </c>
    </row>
    <row r="65" spans="1:4" x14ac:dyDescent="0.3">
      <c r="A65" s="1" t="s">
        <v>31</v>
      </c>
      <c r="B65" s="1">
        <v>65</v>
      </c>
      <c r="C65" s="1">
        <v>139.753265</v>
      </c>
      <c r="D65" s="1">
        <v>35.709986000000001</v>
      </c>
    </row>
    <row r="66" spans="1:4" x14ac:dyDescent="0.3">
      <c r="A66" s="1" t="s">
        <v>133</v>
      </c>
      <c r="B66" s="1">
        <v>66</v>
      </c>
      <c r="C66" s="1">
        <v>139.75168300000001</v>
      </c>
      <c r="D66" s="1">
        <v>35.672460000000001</v>
      </c>
    </row>
    <row r="67" spans="1:4" x14ac:dyDescent="0.3">
      <c r="A67" s="1" t="s">
        <v>159</v>
      </c>
      <c r="B67" s="1">
        <v>67</v>
      </c>
      <c r="C67" s="1">
        <v>139.77962500000001</v>
      </c>
      <c r="D67" s="1">
        <v>35.679045000000002</v>
      </c>
    </row>
    <row r="68" spans="1:4" x14ac:dyDescent="0.3">
      <c r="A68" s="1" t="s">
        <v>173</v>
      </c>
      <c r="B68" s="1">
        <v>68</v>
      </c>
      <c r="C68" s="1">
        <v>139.807154</v>
      </c>
      <c r="D68" s="1">
        <v>35.669372000000003</v>
      </c>
    </row>
    <row r="69" spans="1:4" x14ac:dyDescent="0.3">
      <c r="A69" s="1" t="s">
        <v>57</v>
      </c>
      <c r="B69" s="1">
        <v>69</v>
      </c>
      <c r="C69" s="1">
        <v>139.806365</v>
      </c>
      <c r="D69" s="1">
        <v>35.688212</v>
      </c>
    </row>
    <row r="70" spans="1:4" x14ac:dyDescent="0.3">
      <c r="A70" s="1" t="s">
        <v>221</v>
      </c>
      <c r="B70" s="1">
        <v>70</v>
      </c>
      <c r="C70" s="1">
        <v>139.81378599999999</v>
      </c>
      <c r="D70" s="1">
        <v>35.697147999999999</v>
      </c>
    </row>
    <row r="71" spans="1:4" x14ac:dyDescent="0.3">
      <c r="A71" s="1" t="s">
        <v>199</v>
      </c>
      <c r="B71" s="1">
        <v>71</v>
      </c>
      <c r="C71" s="1">
        <v>139.83211900000001</v>
      </c>
      <c r="D71" s="1">
        <v>35.776868</v>
      </c>
    </row>
    <row r="72" spans="1:4" x14ac:dyDescent="0.3">
      <c r="A72" s="1" t="s">
        <v>233</v>
      </c>
      <c r="B72" s="1">
        <v>72</v>
      </c>
      <c r="C72" s="1">
        <v>139.705105</v>
      </c>
      <c r="D72" s="1">
        <v>35.678905</v>
      </c>
    </row>
    <row r="73" spans="1:4" x14ac:dyDescent="0.3">
      <c r="A73" s="1" t="s">
        <v>166</v>
      </c>
      <c r="B73" s="1">
        <v>73</v>
      </c>
      <c r="C73" s="1">
        <v>139.80470199999999</v>
      </c>
      <c r="D73" s="1">
        <v>35.749718999999999</v>
      </c>
    </row>
    <row r="74" spans="1:4" x14ac:dyDescent="0.3">
      <c r="A74" s="1" t="s">
        <v>78</v>
      </c>
      <c r="B74" s="1">
        <v>74</v>
      </c>
      <c r="C74" s="1">
        <v>139.798777</v>
      </c>
      <c r="D74" s="1">
        <v>35.682251000000001</v>
      </c>
    </row>
    <row r="75" spans="1:4" x14ac:dyDescent="0.3">
      <c r="A75" s="1" t="s">
        <v>160</v>
      </c>
      <c r="B75" s="1">
        <v>75</v>
      </c>
      <c r="C75" s="1">
        <v>139.778492</v>
      </c>
      <c r="D75" s="1">
        <v>35.690731999999997</v>
      </c>
    </row>
    <row r="76" spans="1:4" x14ac:dyDescent="0.3">
      <c r="A76" s="1" t="s">
        <v>211</v>
      </c>
      <c r="B76" s="1">
        <v>76</v>
      </c>
      <c r="C76" s="1">
        <v>139.73725400000001</v>
      </c>
      <c r="D76" s="1">
        <v>35.684992000000001</v>
      </c>
    </row>
    <row r="77" spans="1:4" x14ac:dyDescent="0.3">
      <c r="A77" s="1" t="s">
        <v>132</v>
      </c>
      <c r="B77" s="1">
        <v>77</v>
      </c>
      <c r="C77" s="1">
        <v>139.743267</v>
      </c>
      <c r="D77" s="1">
        <v>35.673766000000001</v>
      </c>
    </row>
    <row r="78" spans="1:4" x14ac:dyDescent="0.3">
      <c r="A78" s="1" t="s">
        <v>88</v>
      </c>
      <c r="B78" s="1">
        <v>78</v>
      </c>
      <c r="C78" s="1">
        <v>139.71438900000001</v>
      </c>
      <c r="D78" s="1">
        <v>35.679744999999997</v>
      </c>
    </row>
    <row r="79" spans="1:4" x14ac:dyDescent="0.3">
      <c r="A79" s="1" t="s">
        <v>102</v>
      </c>
      <c r="B79" s="1">
        <v>79</v>
      </c>
      <c r="C79" s="1">
        <v>139.79163500000001</v>
      </c>
      <c r="D79" s="1">
        <v>35.634512000000001</v>
      </c>
    </row>
    <row r="80" spans="1:4" x14ac:dyDescent="0.3">
      <c r="A80" s="1" t="s">
        <v>225</v>
      </c>
      <c r="B80" s="1">
        <v>80</v>
      </c>
      <c r="C80" s="1">
        <v>139.74700999999999</v>
      </c>
      <c r="D80" s="1">
        <v>35.736564999999999</v>
      </c>
    </row>
    <row r="81" spans="1:4" x14ac:dyDescent="0.3">
      <c r="A81" s="1" t="s">
        <v>138</v>
      </c>
      <c r="B81" s="1">
        <v>81</v>
      </c>
      <c r="C81" s="1">
        <v>139.75182100000001</v>
      </c>
      <c r="D81" s="1">
        <v>35.708486000000001</v>
      </c>
    </row>
    <row r="82" spans="1:4" x14ac:dyDescent="0.3">
      <c r="A82" s="1" t="s">
        <v>205</v>
      </c>
      <c r="B82" s="1">
        <v>82</v>
      </c>
      <c r="C82" s="1">
        <v>139.67952099999999</v>
      </c>
      <c r="D82" s="1">
        <v>35.743340000000003</v>
      </c>
    </row>
    <row r="83" spans="1:4" x14ac:dyDescent="0.3">
      <c r="A83" s="1" t="s">
        <v>51</v>
      </c>
      <c r="B83" s="1">
        <v>83</v>
      </c>
      <c r="C83" s="1">
        <v>139.75115400000001</v>
      </c>
      <c r="D83" s="1">
        <v>35.695481000000001</v>
      </c>
    </row>
    <row r="84" spans="1:4" x14ac:dyDescent="0.3">
      <c r="A84" s="1" t="s">
        <v>16</v>
      </c>
      <c r="B84" s="1">
        <v>84</v>
      </c>
      <c r="C84" s="1">
        <v>139.79079100000001</v>
      </c>
      <c r="D84" s="1">
        <v>35.703097999999997</v>
      </c>
    </row>
    <row r="85" spans="1:4" x14ac:dyDescent="0.3">
      <c r="A85" s="1" t="s">
        <v>115</v>
      </c>
      <c r="B85" s="1">
        <v>85</v>
      </c>
      <c r="C85" s="1">
        <v>139.77004400000001</v>
      </c>
      <c r="D85" s="1">
        <v>35.676679</v>
      </c>
    </row>
    <row r="86" spans="1:4" x14ac:dyDescent="0.3">
      <c r="A86" s="1" t="s">
        <v>197</v>
      </c>
      <c r="B86" s="1">
        <v>86</v>
      </c>
      <c r="C86" s="1">
        <v>139.781386</v>
      </c>
      <c r="D86" s="1">
        <v>35.742232000000001</v>
      </c>
    </row>
    <row r="87" spans="1:4" x14ac:dyDescent="0.3">
      <c r="A87" s="1" t="s">
        <v>1</v>
      </c>
      <c r="B87" s="1">
        <v>87</v>
      </c>
      <c r="C87" s="1">
        <v>139.71182899999999</v>
      </c>
      <c r="D87" s="1">
        <v>35.596384999999998</v>
      </c>
    </row>
    <row r="88" spans="1:4" x14ac:dyDescent="0.3">
      <c r="A88" s="1" t="s">
        <v>21</v>
      </c>
      <c r="B88" s="1">
        <v>88</v>
      </c>
      <c r="C88" s="1">
        <v>139.715585</v>
      </c>
      <c r="D88" s="1">
        <v>35.633471</v>
      </c>
    </row>
    <row r="89" spans="1:4" x14ac:dyDescent="0.3">
      <c r="A89" s="1" t="s">
        <v>188</v>
      </c>
      <c r="B89" s="1">
        <v>89</v>
      </c>
      <c r="C89" s="1">
        <v>139.705377</v>
      </c>
      <c r="D89" s="1">
        <v>35.668484999999997</v>
      </c>
    </row>
    <row r="90" spans="1:4" x14ac:dyDescent="0.3">
      <c r="A90" s="1" t="s">
        <v>124</v>
      </c>
      <c r="B90" s="1">
        <v>90</v>
      </c>
      <c r="C90" s="1">
        <v>139.63555099999999</v>
      </c>
      <c r="D90" s="1">
        <v>35.699454000000003</v>
      </c>
    </row>
    <row r="91" spans="1:4" x14ac:dyDescent="0.3">
      <c r="A91" s="1" t="s">
        <v>179</v>
      </c>
      <c r="B91" s="1">
        <v>91</v>
      </c>
      <c r="C91" s="1">
        <v>139.90222700000001</v>
      </c>
      <c r="D91" s="1">
        <v>35.672716000000001</v>
      </c>
    </row>
    <row r="92" spans="1:4" x14ac:dyDescent="0.3">
      <c r="A92" s="1" t="s">
        <v>165</v>
      </c>
      <c r="B92" s="1">
        <v>92</v>
      </c>
      <c r="C92" s="1">
        <v>139.79905600000001</v>
      </c>
      <c r="D92" s="1">
        <v>35.733319000000002</v>
      </c>
    </row>
    <row r="93" spans="1:4" x14ac:dyDescent="0.3">
      <c r="A93" s="1" t="s">
        <v>175</v>
      </c>
      <c r="B93" s="1">
        <v>93</v>
      </c>
      <c r="C93" s="1">
        <v>139.831705</v>
      </c>
      <c r="D93" s="1">
        <v>35.668380999999997</v>
      </c>
    </row>
    <row r="94" spans="1:4" x14ac:dyDescent="0.3">
      <c r="A94" s="1" t="s">
        <v>164</v>
      </c>
      <c r="B94" s="1">
        <v>94</v>
      </c>
      <c r="C94" s="1">
        <v>139.79123300000001</v>
      </c>
      <c r="D94" s="1">
        <v>35.729373000000002</v>
      </c>
    </row>
    <row r="95" spans="1:4" x14ac:dyDescent="0.3">
      <c r="A95" s="1" t="s">
        <v>7</v>
      </c>
      <c r="B95" s="1">
        <v>95</v>
      </c>
      <c r="C95" s="1">
        <v>139.748561</v>
      </c>
      <c r="D95" s="1">
        <v>35.647938000000003</v>
      </c>
    </row>
    <row r="96" spans="1:4" x14ac:dyDescent="0.3">
      <c r="A96" s="1" t="s">
        <v>116</v>
      </c>
      <c r="B96" s="1">
        <v>96</v>
      </c>
      <c r="C96" s="1">
        <v>139.77356900000001</v>
      </c>
      <c r="D96" s="1">
        <v>35.687156000000002</v>
      </c>
    </row>
    <row r="97" spans="1:4" x14ac:dyDescent="0.3">
      <c r="A97" s="1" t="s">
        <v>64</v>
      </c>
      <c r="B97" s="1">
        <v>97</v>
      </c>
      <c r="C97" s="1">
        <v>139.89768000000001</v>
      </c>
      <c r="D97" s="1">
        <v>35.693263999999999</v>
      </c>
    </row>
    <row r="98" spans="1:4" x14ac:dyDescent="0.3">
      <c r="A98" s="1" t="s">
        <v>79</v>
      </c>
      <c r="B98" s="1">
        <v>98</v>
      </c>
      <c r="C98" s="1">
        <v>139.79606899999999</v>
      </c>
      <c r="D98" s="1">
        <v>35.671824999999998</v>
      </c>
    </row>
    <row r="99" spans="1:4" x14ac:dyDescent="0.3">
      <c r="A99" s="1" t="s">
        <v>56</v>
      </c>
      <c r="B99" s="1">
        <v>99</v>
      </c>
      <c r="C99" s="1">
        <v>139.79821699999999</v>
      </c>
      <c r="D99" s="1">
        <v>35.688054999999999</v>
      </c>
    </row>
    <row r="100" spans="1:4" x14ac:dyDescent="0.3">
      <c r="A100" s="1" t="s">
        <v>39</v>
      </c>
      <c r="B100" s="1">
        <v>100</v>
      </c>
      <c r="C100" s="1">
        <v>139.70218499999999</v>
      </c>
      <c r="D100" s="1">
        <v>35.768810999999999</v>
      </c>
    </row>
    <row r="101" spans="1:4" x14ac:dyDescent="0.3">
      <c r="A101" s="1" t="s">
        <v>66</v>
      </c>
      <c r="B101" s="1">
        <v>101</v>
      </c>
      <c r="C101" s="1">
        <v>139.92738900000001</v>
      </c>
      <c r="D101" s="1">
        <v>35.720823000000003</v>
      </c>
    </row>
    <row r="102" spans="1:4" x14ac:dyDescent="0.3">
      <c r="A102" s="1" t="s">
        <v>181</v>
      </c>
      <c r="B102" s="1">
        <v>102</v>
      </c>
      <c r="C102" s="1">
        <v>139.924363</v>
      </c>
      <c r="D102" s="1">
        <v>35.691018999999997</v>
      </c>
    </row>
    <row r="103" spans="1:4" x14ac:dyDescent="0.3">
      <c r="A103" s="1" t="s">
        <v>139</v>
      </c>
      <c r="B103" s="1">
        <v>103</v>
      </c>
      <c r="C103" s="1">
        <v>139.73677900000001</v>
      </c>
      <c r="D103" s="1">
        <v>35.717373000000002</v>
      </c>
    </row>
    <row r="104" spans="1:4" x14ac:dyDescent="0.3">
      <c r="A104" s="1" t="s">
        <v>212</v>
      </c>
      <c r="B104" s="1">
        <v>104</v>
      </c>
      <c r="C104" s="1">
        <v>139.741713</v>
      </c>
      <c r="D104" s="1">
        <v>35.677793999999999</v>
      </c>
    </row>
    <row r="105" spans="1:4" x14ac:dyDescent="0.3">
      <c r="A105" s="1" t="s">
        <v>153</v>
      </c>
      <c r="B105" s="1">
        <v>105</v>
      </c>
      <c r="C105" s="1">
        <v>139.699096</v>
      </c>
      <c r="D105" s="1">
        <v>35.644286999999998</v>
      </c>
    </row>
    <row r="106" spans="1:4" x14ac:dyDescent="0.3">
      <c r="A106" s="1" t="s">
        <v>162</v>
      </c>
      <c r="B106" s="1">
        <v>106</v>
      </c>
      <c r="C106" s="1">
        <v>139.77620300000001</v>
      </c>
      <c r="D106" s="1">
        <v>35.706628000000002</v>
      </c>
    </row>
    <row r="107" spans="1:4" x14ac:dyDescent="0.3">
      <c r="A107" s="1" t="s">
        <v>93</v>
      </c>
      <c r="B107" s="1">
        <v>107</v>
      </c>
      <c r="C107" s="1">
        <v>139.68626499999999</v>
      </c>
      <c r="D107" s="1">
        <v>35.713895000000001</v>
      </c>
    </row>
    <row r="108" spans="1:4" x14ac:dyDescent="0.3">
      <c r="A108" s="1" t="s">
        <v>167</v>
      </c>
      <c r="B108" s="1">
        <v>108</v>
      </c>
      <c r="C108" s="1">
        <v>139.66582500000001</v>
      </c>
      <c r="D108" s="1">
        <v>35.705407000000001</v>
      </c>
    </row>
    <row r="109" spans="1:4" x14ac:dyDescent="0.3">
      <c r="A109" s="1" t="s">
        <v>143</v>
      </c>
      <c r="B109" s="1">
        <v>109</v>
      </c>
      <c r="C109" s="1">
        <v>139.667023</v>
      </c>
      <c r="D109" s="1">
        <v>35.690624</v>
      </c>
    </row>
    <row r="110" spans="1:4" x14ac:dyDescent="0.3">
      <c r="A110" s="1" t="s">
        <v>91</v>
      </c>
      <c r="B110" s="1">
        <v>110</v>
      </c>
      <c r="C110" s="1">
        <v>139.68216000000001</v>
      </c>
      <c r="D110" s="1">
        <v>35.697068000000002</v>
      </c>
    </row>
    <row r="111" spans="1:4" x14ac:dyDescent="0.3">
      <c r="A111" s="1" t="s">
        <v>144</v>
      </c>
      <c r="B111" s="1">
        <v>111</v>
      </c>
      <c r="C111" s="1">
        <v>139.674286</v>
      </c>
      <c r="D111" s="1">
        <v>35.692501</v>
      </c>
    </row>
    <row r="112" spans="1:4" x14ac:dyDescent="0.3">
      <c r="A112" s="1" t="s">
        <v>2</v>
      </c>
      <c r="B112" s="1">
        <v>112</v>
      </c>
      <c r="C112" s="1">
        <v>139.71275499999999</v>
      </c>
      <c r="D112" s="1">
        <v>35.605818999999997</v>
      </c>
    </row>
    <row r="113" spans="1:4" x14ac:dyDescent="0.3">
      <c r="A113" s="1" t="s">
        <v>96</v>
      </c>
      <c r="B113" s="1">
        <v>113</v>
      </c>
      <c r="C113" s="1">
        <v>139.65391199999999</v>
      </c>
      <c r="D113" s="1">
        <v>35.737839999999998</v>
      </c>
    </row>
    <row r="114" spans="1:4" x14ac:dyDescent="0.3">
      <c r="A114" s="1" t="s">
        <v>98</v>
      </c>
      <c r="B114" s="1">
        <v>114</v>
      </c>
      <c r="C114" s="1">
        <v>139.64058299999999</v>
      </c>
      <c r="D114" s="1">
        <v>35.751190999999999</v>
      </c>
    </row>
    <row r="115" spans="1:4" x14ac:dyDescent="0.3">
      <c r="A115" s="1" t="s">
        <v>194</v>
      </c>
      <c r="B115" s="1">
        <v>115</v>
      </c>
      <c r="C115" s="1">
        <v>139.765737</v>
      </c>
      <c r="D115" s="1">
        <v>35.717345000000002</v>
      </c>
    </row>
    <row r="116" spans="1:4" x14ac:dyDescent="0.3">
      <c r="A116" s="1" t="s">
        <v>12</v>
      </c>
      <c r="B116" s="1">
        <v>116</v>
      </c>
      <c r="C116" s="1">
        <v>139.77468500000001</v>
      </c>
      <c r="D116" s="1">
        <v>35.682099000000001</v>
      </c>
    </row>
    <row r="117" spans="1:4" x14ac:dyDescent="0.3">
      <c r="A117" s="1" t="s">
        <v>191</v>
      </c>
      <c r="B117" s="1">
        <v>117</v>
      </c>
      <c r="C117" s="1">
        <v>139.76185100000001</v>
      </c>
      <c r="D117" s="1">
        <v>35.680625999999997</v>
      </c>
    </row>
    <row r="118" spans="1:4" x14ac:dyDescent="0.3">
      <c r="A118" s="1" t="s">
        <v>13</v>
      </c>
      <c r="B118" s="1">
        <v>118</v>
      </c>
      <c r="C118" s="1">
        <v>139.78234699999999</v>
      </c>
      <c r="D118" s="1">
        <v>35.686239</v>
      </c>
    </row>
    <row r="119" spans="1:4" x14ac:dyDescent="0.3">
      <c r="A119" s="1" t="s">
        <v>183</v>
      </c>
      <c r="B119" s="1">
        <v>119</v>
      </c>
      <c r="C119" s="1">
        <v>139.958966</v>
      </c>
      <c r="D119" s="1">
        <v>35.707469000000003</v>
      </c>
    </row>
    <row r="120" spans="1:4" x14ac:dyDescent="0.3">
      <c r="A120" s="1" t="s">
        <v>176</v>
      </c>
      <c r="B120" s="1">
        <v>120</v>
      </c>
      <c r="C120" s="1">
        <v>139.85920300000001</v>
      </c>
      <c r="D120" s="1">
        <v>35.664575999999997</v>
      </c>
    </row>
    <row r="121" spans="1:4" x14ac:dyDescent="0.3">
      <c r="A121" s="1" t="s">
        <v>0</v>
      </c>
      <c r="B121" s="1">
        <v>121</v>
      </c>
      <c r="C121" s="1">
        <v>139.70609099999999</v>
      </c>
      <c r="D121" s="1">
        <v>35.587456000000003</v>
      </c>
    </row>
    <row r="122" spans="1:4" x14ac:dyDescent="0.3">
      <c r="A122" s="1" t="s">
        <v>196</v>
      </c>
      <c r="B122" s="1">
        <v>122</v>
      </c>
      <c r="C122" s="1">
        <v>139.766886</v>
      </c>
      <c r="D122" s="1">
        <v>35.732004000000003</v>
      </c>
    </row>
    <row r="123" spans="1:4" x14ac:dyDescent="0.3">
      <c r="A123" s="1" t="s">
        <v>59</v>
      </c>
      <c r="B123" s="1">
        <v>123</v>
      </c>
      <c r="C123" s="1">
        <v>139.82602</v>
      </c>
      <c r="D123" s="1">
        <v>35.689191000000001</v>
      </c>
    </row>
    <row r="124" spans="1:4" x14ac:dyDescent="0.3">
      <c r="A124" s="1" t="s">
        <v>128</v>
      </c>
      <c r="B124" s="1">
        <v>124</v>
      </c>
      <c r="C124" s="1">
        <v>139.69280800000001</v>
      </c>
      <c r="D124" s="1">
        <v>35.694142999999997</v>
      </c>
    </row>
    <row r="125" spans="1:4" x14ac:dyDescent="0.3">
      <c r="A125" s="1" t="s">
        <v>90</v>
      </c>
      <c r="B125" s="1">
        <v>125</v>
      </c>
      <c r="C125" s="1">
        <v>139.68454500000001</v>
      </c>
      <c r="D125" s="1">
        <v>35.689886999999999</v>
      </c>
    </row>
    <row r="126" spans="1:4" x14ac:dyDescent="0.3">
      <c r="A126" s="1" t="s">
        <v>35</v>
      </c>
      <c r="B126" s="1">
        <v>126</v>
      </c>
      <c r="C126" s="1">
        <v>139.72857200000001</v>
      </c>
      <c r="D126" s="1">
        <v>35.743327000000001</v>
      </c>
    </row>
    <row r="127" spans="1:4" x14ac:dyDescent="0.3">
      <c r="A127" s="1" t="s">
        <v>46</v>
      </c>
      <c r="B127" s="1">
        <v>127</v>
      </c>
      <c r="C127" s="1">
        <v>139.645882</v>
      </c>
      <c r="D127" s="1">
        <v>35.791888999999998</v>
      </c>
    </row>
    <row r="128" spans="1:4" x14ac:dyDescent="0.3">
      <c r="A128" s="1" t="s">
        <v>232</v>
      </c>
      <c r="B128" s="1">
        <v>128</v>
      </c>
      <c r="C128" s="1">
        <v>139.709148</v>
      </c>
      <c r="D128" s="1">
        <v>35.707813999999999</v>
      </c>
    </row>
    <row r="129" spans="1:4" x14ac:dyDescent="0.3">
      <c r="A129" s="1" t="s">
        <v>43</v>
      </c>
      <c r="B129" s="1">
        <v>129</v>
      </c>
      <c r="C129" s="1">
        <v>139.67279600000001</v>
      </c>
      <c r="D129" s="1">
        <v>35.787056999999997</v>
      </c>
    </row>
    <row r="130" spans="1:4" x14ac:dyDescent="0.3">
      <c r="A130" s="1" t="s">
        <v>226</v>
      </c>
      <c r="B130" s="1">
        <v>130</v>
      </c>
      <c r="C130" s="1">
        <v>139.74223799999999</v>
      </c>
      <c r="D130" s="1">
        <v>35.745925</v>
      </c>
    </row>
    <row r="131" spans="1:4" x14ac:dyDescent="0.3">
      <c r="A131" s="1" t="s">
        <v>189</v>
      </c>
      <c r="B131" s="1">
        <v>131</v>
      </c>
      <c r="C131" s="1">
        <v>139.72624200000001</v>
      </c>
      <c r="D131" s="1">
        <v>35.666488000000001</v>
      </c>
    </row>
    <row r="132" spans="1:4" x14ac:dyDescent="0.3">
      <c r="A132" s="1" t="s">
        <v>136</v>
      </c>
      <c r="B132" s="1">
        <v>132</v>
      </c>
      <c r="C132" s="1">
        <v>139.76420200000001</v>
      </c>
      <c r="D132" s="1">
        <v>35.700611000000002</v>
      </c>
    </row>
    <row r="133" spans="1:4" x14ac:dyDescent="0.3">
      <c r="A133" s="1" t="s">
        <v>168</v>
      </c>
      <c r="B133" s="1">
        <v>133</v>
      </c>
      <c r="C133" s="1">
        <v>139.68613300000001</v>
      </c>
      <c r="D133" s="1">
        <v>35.710622000000001</v>
      </c>
    </row>
    <row r="134" spans="1:4" x14ac:dyDescent="0.3">
      <c r="A134" s="1" t="s">
        <v>94</v>
      </c>
      <c r="B134" s="1">
        <v>134</v>
      </c>
      <c r="C134" s="1">
        <v>139.68347600000001</v>
      </c>
      <c r="D134" s="1">
        <v>35.723402</v>
      </c>
    </row>
    <row r="135" spans="1:4" x14ac:dyDescent="0.3">
      <c r="A135" s="1" t="s">
        <v>52</v>
      </c>
      <c r="B135" s="1">
        <v>135</v>
      </c>
      <c r="C135" s="1">
        <v>139.76684299999999</v>
      </c>
      <c r="D135" s="1">
        <v>35.695131000000003</v>
      </c>
    </row>
    <row r="136" spans="1:4" x14ac:dyDescent="0.3">
      <c r="A136" s="1" t="s">
        <v>123</v>
      </c>
      <c r="B136" s="1">
        <v>136</v>
      </c>
      <c r="C136" s="1">
        <v>139.61905100000001</v>
      </c>
      <c r="D136" s="1">
        <v>35.704497000000003</v>
      </c>
    </row>
    <row r="137" spans="1:4" x14ac:dyDescent="0.3">
      <c r="A137" s="1" t="s">
        <v>106</v>
      </c>
      <c r="B137" s="1">
        <v>137</v>
      </c>
      <c r="C137" s="1">
        <v>139.73492999999999</v>
      </c>
      <c r="D137" s="1">
        <v>35.606217999999998</v>
      </c>
    </row>
    <row r="138" spans="1:4" x14ac:dyDescent="0.3">
      <c r="A138" s="1" t="s">
        <v>227</v>
      </c>
      <c r="B138" s="1">
        <v>138</v>
      </c>
      <c r="C138" s="1">
        <v>139.738238</v>
      </c>
      <c r="D138" s="1">
        <v>35.752285000000001</v>
      </c>
    </row>
    <row r="139" spans="1:4" x14ac:dyDescent="0.3">
      <c r="A139" s="1" t="s">
        <v>228</v>
      </c>
      <c r="B139" s="1">
        <v>139</v>
      </c>
      <c r="C139" s="1">
        <v>139.73562699999999</v>
      </c>
      <c r="D139" s="1">
        <v>35.765422999999998</v>
      </c>
    </row>
    <row r="140" spans="1:4" x14ac:dyDescent="0.3">
      <c r="A140" s="1" t="s">
        <v>60</v>
      </c>
      <c r="B140" s="1">
        <v>140</v>
      </c>
      <c r="C140" s="1">
        <v>139.834326</v>
      </c>
      <c r="D140" s="1">
        <v>35.689722000000003</v>
      </c>
    </row>
    <row r="141" spans="1:4" x14ac:dyDescent="0.3">
      <c r="A141" s="1" t="s">
        <v>109</v>
      </c>
      <c r="B141" s="1">
        <v>141</v>
      </c>
      <c r="C141" s="1">
        <v>139.705399</v>
      </c>
      <c r="D141" s="1">
        <v>35.66845</v>
      </c>
    </row>
    <row r="142" spans="1:4" x14ac:dyDescent="0.3">
      <c r="A142" s="1" t="s">
        <v>25</v>
      </c>
      <c r="B142" s="1">
        <v>142</v>
      </c>
      <c r="C142" s="1">
        <v>139.751238</v>
      </c>
      <c r="D142" s="1">
        <v>35.660563000000003</v>
      </c>
    </row>
    <row r="143" spans="1:4" x14ac:dyDescent="0.3">
      <c r="A143" s="1" t="s">
        <v>107</v>
      </c>
      <c r="B143" s="1">
        <v>143</v>
      </c>
      <c r="C143" s="1">
        <v>139.72818699999999</v>
      </c>
      <c r="D143" s="1">
        <v>35.620021999999999</v>
      </c>
    </row>
    <row r="144" spans="1:4" x14ac:dyDescent="0.3">
      <c r="A144" s="1" t="s">
        <v>19</v>
      </c>
      <c r="B144" s="1">
        <v>144</v>
      </c>
      <c r="C144" s="1">
        <v>139.81329700000001</v>
      </c>
      <c r="D144" s="1">
        <v>35.710332000000001</v>
      </c>
    </row>
    <row r="145" spans="1:4" x14ac:dyDescent="0.3">
      <c r="A145" s="1" t="s">
        <v>28</v>
      </c>
      <c r="B145" s="1">
        <v>145</v>
      </c>
      <c r="C145" s="1">
        <v>139.76270700000001</v>
      </c>
      <c r="D145" s="1">
        <v>35.683469000000002</v>
      </c>
    </row>
    <row r="146" spans="1:4" x14ac:dyDescent="0.3">
      <c r="A146" s="1" t="s">
        <v>86</v>
      </c>
      <c r="B146" s="1">
        <v>146</v>
      </c>
      <c r="C146" s="1">
        <v>139.73121699999999</v>
      </c>
      <c r="D146" s="1">
        <v>35.662723999999997</v>
      </c>
    </row>
    <row r="147" spans="1:4" x14ac:dyDescent="0.3">
      <c r="A147" s="1" t="s">
        <v>222</v>
      </c>
      <c r="B147" s="1">
        <v>147</v>
      </c>
      <c r="C147" s="1">
        <v>139.738991</v>
      </c>
      <c r="D147" s="1">
        <v>35.665463000000003</v>
      </c>
    </row>
    <row r="148" spans="1:4" x14ac:dyDescent="0.3">
      <c r="A148" s="1" t="s">
        <v>77</v>
      </c>
      <c r="B148" s="1">
        <v>148</v>
      </c>
      <c r="C148" s="1">
        <v>139.79746800000001</v>
      </c>
      <c r="D148" s="1">
        <v>35.696767000000001</v>
      </c>
    </row>
    <row r="149" spans="1:4" x14ac:dyDescent="0.3">
      <c r="A149" s="1" t="s">
        <v>213</v>
      </c>
      <c r="B149" s="1">
        <v>149</v>
      </c>
      <c r="C149" s="1">
        <v>139.75138000000001</v>
      </c>
      <c r="D149" s="1">
        <v>35.677292999999999</v>
      </c>
    </row>
    <row r="150" spans="1:4" x14ac:dyDescent="0.3">
      <c r="A150" s="1" t="s">
        <v>195</v>
      </c>
      <c r="B150" s="1">
        <v>150</v>
      </c>
      <c r="C150" s="1">
        <v>139.76334800000001</v>
      </c>
      <c r="D150" s="1">
        <v>35.725760999999999</v>
      </c>
    </row>
    <row r="151" spans="1:4" x14ac:dyDescent="0.3">
      <c r="A151" s="1" t="s">
        <v>6</v>
      </c>
      <c r="B151" s="1">
        <v>151</v>
      </c>
      <c r="C151" s="1">
        <v>139.73971299999999</v>
      </c>
      <c r="D151" s="1">
        <v>35.638131999999999</v>
      </c>
    </row>
    <row r="152" spans="1:4" x14ac:dyDescent="0.3">
      <c r="A152" s="1" t="s">
        <v>33</v>
      </c>
      <c r="B152" s="1">
        <v>152</v>
      </c>
      <c r="C152" s="1">
        <v>139.744866</v>
      </c>
      <c r="D152" s="1">
        <v>35.727874999999997</v>
      </c>
    </row>
    <row r="153" spans="1:4" x14ac:dyDescent="0.3">
      <c r="A153" s="1" t="s">
        <v>206</v>
      </c>
      <c r="B153" s="1">
        <v>153</v>
      </c>
      <c r="C153" s="1">
        <v>139.689437</v>
      </c>
      <c r="D153" s="1">
        <v>35.738090999999997</v>
      </c>
    </row>
    <row r="154" spans="1:4" x14ac:dyDescent="0.3">
      <c r="A154" s="1" t="s">
        <v>24</v>
      </c>
      <c r="B154" s="1">
        <v>154</v>
      </c>
      <c r="C154" s="1">
        <v>139.750022</v>
      </c>
      <c r="D154" s="1">
        <v>35.654643</v>
      </c>
    </row>
    <row r="155" spans="1:4" x14ac:dyDescent="0.3">
      <c r="A155" s="1" t="s">
        <v>108</v>
      </c>
      <c r="B155" s="1">
        <v>155</v>
      </c>
      <c r="C155" s="1">
        <v>139.70163500000001</v>
      </c>
      <c r="D155" s="1">
        <v>35.658034000000001</v>
      </c>
    </row>
    <row r="156" spans="1:4" x14ac:dyDescent="0.3">
      <c r="A156" s="1" t="s">
        <v>9</v>
      </c>
      <c r="B156" s="1">
        <v>156</v>
      </c>
      <c r="C156" s="1">
        <v>139.758332</v>
      </c>
      <c r="D156" s="1">
        <v>35.666192000000002</v>
      </c>
    </row>
    <row r="157" spans="1:4" x14ac:dyDescent="0.3">
      <c r="A157" s="1" t="s">
        <v>229</v>
      </c>
      <c r="B157" s="1">
        <v>157</v>
      </c>
      <c r="C157" s="1">
        <v>139.732238</v>
      </c>
      <c r="D157" s="1">
        <v>35.778421999999999</v>
      </c>
    </row>
    <row r="158" spans="1:4" x14ac:dyDescent="0.3">
      <c r="A158" s="1" t="s">
        <v>40</v>
      </c>
      <c r="B158" s="1">
        <v>158</v>
      </c>
      <c r="C158" s="1">
        <v>139.69535200000001</v>
      </c>
      <c r="D158" s="1">
        <v>35.775813999999997</v>
      </c>
    </row>
    <row r="159" spans="1:4" x14ac:dyDescent="0.3">
      <c r="A159" s="1" t="s">
        <v>41</v>
      </c>
      <c r="B159" s="1">
        <v>159</v>
      </c>
      <c r="C159" s="1">
        <v>139.686083</v>
      </c>
      <c r="D159" s="1">
        <v>35.777527999999997</v>
      </c>
    </row>
    <row r="160" spans="1:4" x14ac:dyDescent="0.3">
      <c r="A160" s="1" t="s">
        <v>95</v>
      </c>
      <c r="B160" s="1">
        <v>160</v>
      </c>
      <c r="C160" s="1">
        <v>139.67043899999999</v>
      </c>
      <c r="D160" s="1">
        <v>35.732591999999997</v>
      </c>
    </row>
    <row r="161" spans="1:4" x14ac:dyDescent="0.3">
      <c r="A161" s="1" t="s">
        <v>36</v>
      </c>
      <c r="B161" s="1">
        <v>161</v>
      </c>
      <c r="C161" s="1">
        <v>139.72092900000001</v>
      </c>
      <c r="D161" s="1">
        <v>35.748975999999999</v>
      </c>
    </row>
    <row r="162" spans="1:4" x14ac:dyDescent="0.3">
      <c r="A162" s="1" t="s">
        <v>100</v>
      </c>
      <c r="B162" s="1">
        <v>162</v>
      </c>
      <c r="C162" s="1">
        <v>139.826694</v>
      </c>
      <c r="D162" s="1">
        <v>35.645902</v>
      </c>
    </row>
    <row r="163" spans="1:4" x14ac:dyDescent="0.3">
      <c r="A163" s="1" t="s">
        <v>125</v>
      </c>
      <c r="B163" s="1">
        <v>163</v>
      </c>
      <c r="C163" s="1">
        <v>139.64827199999999</v>
      </c>
      <c r="D163" s="1">
        <v>35.697819000000003</v>
      </c>
    </row>
    <row r="164" spans="1:4" x14ac:dyDescent="0.3">
      <c r="A164" s="1" t="s">
        <v>127</v>
      </c>
      <c r="B164" s="1">
        <v>164</v>
      </c>
      <c r="C164" s="1">
        <v>139.66981999999999</v>
      </c>
      <c r="D164" s="1">
        <v>35.697654999999997</v>
      </c>
    </row>
    <row r="165" spans="1:4" x14ac:dyDescent="0.3">
      <c r="A165" s="1" t="s">
        <v>192</v>
      </c>
      <c r="B165" s="1">
        <v>165</v>
      </c>
      <c r="C165" s="1">
        <v>139.765433</v>
      </c>
      <c r="D165" s="1">
        <v>35.696930999999999</v>
      </c>
    </row>
    <row r="166" spans="1:4" x14ac:dyDescent="0.3">
      <c r="A166" s="1" t="s">
        <v>76</v>
      </c>
      <c r="B166" s="1">
        <v>166</v>
      </c>
      <c r="C166" s="1">
        <v>139.783041</v>
      </c>
      <c r="D166" s="1">
        <v>35.70693</v>
      </c>
    </row>
    <row r="167" spans="1:4" x14ac:dyDescent="0.3">
      <c r="A167" s="1" t="s">
        <v>140</v>
      </c>
      <c r="B167" s="1">
        <v>167</v>
      </c>
      <c r="C167" s="1">
        <v>139.729829</v>
      </c>
      <c r="D167" s="1">
        <v>35.726075000000002</v>
      </c>
    </row>
    <row r="168" spans="1:4" x14ac:dyDescent="0.3">
      <c r="A168" s="1" t="s">
        <v>45</v>
      </c>
      <c r="B168" s="1">
        <v>168</v>
      </c>
      <c r="C168" s="1">
        <v>139.654304</v>
      </c>
      <c r="D168" s="1">
        <v>35.790239999999997</v>
      </c>
    </row>
    <row r="169" spans="1:4" x14ac:dyDescent="0.3">
      <c r="A169" s="1" t="s">
        <v>105</v>
      </c>
      <c r="B169" s="1">
        <v>169</v>
      </c>
      <c r="C169" s="1">
        <v>139.749698</v>
      </c>
      <c r="D169" s="1">
        <v>35.609448999999998</v>
      </c>
    </row>
    <row r="170" spans="1:4" x14ac:dyDescent="0.3">
      <c r="A170" s="1" t="s">
        <v>47</v>
      </c>
      <c r="B170" s="1">
        <v>170</v>
      </c>
      <c r="C170" s="1">
        <v>139.70030600000001</v>
      </c>
      <c r="D170" s="1">
        <v>35.689407000000003</v>
      </c>
    </row>
    <row r="171" spans="1:4" x14ac:dyDescent="0.3">
      <c r="A171" s="1" t="s">
        <v>129</v>
      </c>
      <c r="B171" s="1">
        <v>171</v>
      </c>
      <c r="C171" s="1">
        <v>139.71085299999999</v>
      </c>
      <c r="D171" s="1">
        <v>35.688569999999999</v>
      </c>
    </row>
    <row r="172" spans="1:4" x14ac:dyDescent="0.3">
      <c r="A172" s="1" t="s">
        <v>68</v>
      </c>
      <c r="B172" s="1">
        <v>172</v>
      </c>
      <c r="C172" s="1">
        <v>139.69913099999999</v>
      </c>
      <c r="D172" s="1">
        <v>35.693291000000002</v>
      </c>
    </row>
    <row r="173" spans="1:4" x14ac:dyDescent="0.3">
      <c r="A173" s="1" t="s">
        <v>48</v>
      </c>
      <c r="B173" s="1">
        <v>173</v>
      </c>
      <c r="C173" s="1">
        <v>139.70635300000001</v>
      </c>
      <c r="D173" s="1">
        <v>35.690798000000001</v>
      </c>
    </row>
    <row r="174" spans="1:4" x14ac:dyDescent="0.3">
      <c r="A174" s="1" t="s">
        <v>101</v>
      </c>
      <c r="B174" s="1">
        <v>174</v>
      </c>
      <c r="C174" s="1">
        <v>139.80360899999999</v>
      </c>
      <c r="D174" s="1">
        <v>35.640694000000003</v>
      </c>
    </row>
    <row r="175" spans="1:4" x14ac:dyDescent="0.3">
      <c r="A175" s="1" t="s">
        <v>65</v>
      </c>
      <c r="B175" s="1">
        <v>175</v>
      </c>
      <c r="C175" s="1">
        <v>139.903863</v>
      </c>
      <c r="D175" s="1">
        <v>35.706099999999999</v>
      </c>
    </row>
    <row r="176" spans="1:4" x14ac:dyDescent="0.3">
      <c r="A176" s="1" t="s">
        <v>216</v>
      </c>
      <c r="B176" s="1">
        <v>176</v>
      </c>
      <c r="C176" s="1">
        <v>139.77359899999999</v>
      </c>
      <c r="D176" s="1">
        <v>35.670518000000001</v>
      </c>
    </row>
    <row r="177" spans="1:4" x14ac:dyDescent="0.3">
      <c r="A177" s="1" t="s">
        <v>83</v>
      </c>
      <c r="B177" s="1">
        <v>177</v>
      </c>
      <c r="C177" s="1">
        <v>139.75996900000001</v>
      </c>
      <c r="D177" s="1">
        <v>35.662899000000003</v>
      </c>
    </row>
    <row r="178" spans="1:4" x14ac:dyDescent="0.3">
      <c r="A178" s="1" t="s">
        <v>23</v>
      </c>
      <c r="B178" s="1">
        <v>178</v>
      </c>
      <c r="C178" s="1">
        <v>139.73407499999999</v>
      </c>
      <c r="D178" s="1">
        <v>35.642854</v>
      </c>
    </row>
    <row r="179" spans="1:4" x14ac:dyDescent="0.3">
      <c r="A179" s="1" t="s">
        <v>22</v>
      </c>
      <c r="B179" s="1">
        <v>179</v>
      </c>
      <c r="C179" s="1">
        <v>139.72677300000001</v>
      </c>
      <c r="D179" s="1">
        <v>35.638416999999997</v>
      </c>
    </row>
    <row r="180" spans="1:4" x14ac:dyDescent="0.3">
      <c r="A180" s="1" t="s">
        <v>118</v>
      </c>
      <c r="B180" s="1">
        <v>180</v>
      </c>
      <c r="C180" s="1">
        <v>139.77170699999999</v>
      </c>
      <c r="D180" s="1">
        <v>35.702540999999997</v>
      </c>
    </row>
    <row r="181" spans="1:4" x14ac:dyDescent="0.3">
      <c r="A181" s="1" t="s">
        <v>34</v>
      </c>
      <c r="B181" s="1">
        <v>181</v>
      </c>
      <c r="C181" s="1">
        <v>139.74034800000001</v>
      </c>
      <c r="D181" s="1">
        <v>35.733705</v>
      </c>
    </row>
    <row r="182" spans="1:4" x14ac:dyDescent="0.3">
      <c r="A182" s="1" t="s">
        <v>30</v>
      </c>
      <c r="B182" s="1">
        <v>182</v>
      </c>
      <c r="C182" s="1">
        <v>139.75556</v>
      </c>
      <c r="D182" s="1">
        <v>35.702928999999997</v>
      </c>
    </row>
    <row r="183" spans="1:4" x14ac:dyDescent="0.3">
      <c r="A183" s="1" t="s">
        <v>220</v>
      </c>
      <c r="B183" s="1">
        <v>183</v>
      </c>
      <c r="C183" s="1">
        <v>139.78515400000001</v>
      </c>
      <c r="D183" s="1">
        <v>35.682989999999997</v>
      </c>
    </row>
    <row r="184" spans="1:4" x14ac:dyDescent="0.3">
      <c r="A184" s="1" t="s">
        <v>58</v>
      </c>
      <c r="B184" s="1">
        <v>184</v>
      </c>
      <c r="C184" s="1">
        <v>139.81573399999999</v>
      </c>
      <c r="D184" s="1">
        <v>35.688761999999997</v>
      </c>
    </row>
    <row r="185" spans="1:4" x14ac:dyDescent="0.3">
      <c r="A185" s="1" t="s">
        <v>169</v>
      </c>
      <c r="B185" s="1">
        <v>185</v>
      </c>
      <c r="C185" s="1">
        <v>139.704138</v>
      </c>
      <c r="D185" s="1">
        <v>35.713445999999998</v>
      </c>
    </row>
    <row r="186" spans="1:4" x14ac:dyDescent="0.3">
      <c r="A186" s="1" t="s">
        <v>5</v>
      </c>
      <c r="B186" s="1">
        <v>186</v>
      </c>
      <c r="C186" s="1">
        <v>139.73032599999999</v>
      </c>
      <c r="D186" s="1">
        <v>35.631659999999997</v>
      </c>
    </row>
    <row r="187" spans="1:4" x14ac:dyDescent="0.3">
      <c r="A187" s="1" t="s">
        <v>11</v>
      </c>
      <c r="B187" s="1">
        <v>187</v>
      </c>
      <c r="C187" s="1">
        <v>139.77194499999999</v>
      </c>
      <c r="D187" s="1">
        <v>35.675727000000002</v>
      </c>
    </row>
    <row r="188" spans="1:4" x14ac:dyDescent="0.3">
      <c r="A188" s="1" t="s">
        <v>44</v>
      </c>
      <c r="B188" s="1">
        <v>188</v>
      </c>
      <c r="C188" s="1">
        <v>139.66127</v>
      </c>
      <c r="D188" s="1">
        <v>35.788919</v>
      </c>
    </row>
    <row r="189" spans="1:4" x14ac:dyDescent="0.3">
      <c r="A189" s="1" t="s">
        <v>172</v>
      </c>
      <c r="B189" s="1">
        <v>189</v>
      </c>
      <c r="C189" s="1">
        <v>139.75653600000001</v>
      </c>
      <c r="D189" s="1">
        <v>35.690508000000001</v>
      </c>
    </row>
    <row r="190" spans="1:4" x14ac:dyDescent="0.3">
      <c r="A190" s="1" t="s">
        <v>112</v>
      </c>
      <c r="B190" s="1">
        <v>190</v>
      </c>
      <c r="C190" s="1">
        <v>139.74173999999999</v>
      </c>
      <c r="D190" s="1">
        <v>35.673828999999998</v>
      </c>
    </row>
    <row r="191" spans="1:4" x14ac:dyDescent="0.3">
      <c r="A191" s="1" t="s">
        <v>218</v>
      </c>
      <c r="B191" s="1">
        <v>191</v>
      </c>
      <c r="C191" s="1">
        <v>139.810348</v>
      </c>
      <c r="D191" s="1">
        <v>35.645771000000003</v>
      </c>
    </row>
    <row r="192" spans="1:4" x14ac:dyDescent="0.3">
      <c r="A192" s="1" t="s">
        <v>122</v>
      </c>
      <c r="B192" s="1">
        <v>192</v>
      </c>
      <c r="C192" s="1">
        <v>139.79075499999999</v>
      </c>
      <c r="D192" s="1">
        <v>35.709803999999998</v>
      </c>
    </row>
    <row r="193" spans="1:4" x14ac:dyDescent="0.3">
      <c r="A193" s="1" t="s">
        <v>104</v>
      </c>
      <c r="B193" s="1">
        <v>193</v>
      </c>
      <c r="C193" s="1">
        <v>139.75085100000001</v>
      </c>
      <c r="D193" s="1">
        <v>35.620427999999997</v>
      </c>
    </row>
    <row r="194" spans="1:4" x14ac:dyDescent="0.3">
      <c r="A194" s="1" t="s">
        <v>67</v>
      </c>
      <c r="B194" s="1">
        <v>194</v>
      </c>
      <c r="C194" s="1">
        <v>139.69265999999999</v>
      </c>
      <c r="D194" s="1">
        <v>35.690569000000004</v>
      </c>
    </row>
    <row r="195" spans="1:4" x14ac:dyDescent="0.3">
      <c r="A195" s="1" t="s">
        <v>223</v>
      </c>
      <c r="B195" s="1">
        <v>195</v>
      </c>
      <c r="C195" s="1">
        <v>139.758015</v>
      </c>
      <c r="D195" s="1">
        <v>35.717816999999997</v>
      </c>
    </row>
    <row r="196" spans="1:4" x14ac:dyDescent="0.3">
      <c r="A196" s="1" t="s">
        <v>3</v>
      </c>
      <c r="B196" s="1">
        <v>196</v>
      </c>
      <c r="C196" s="1">
        <v>139.71633199999999</v>
      </c>
      <c r="D196" s="1">
        <v>35.614524000000003</v>
      </c>
    </row>
    <row r="197" spans="1:4" x14ac:dyDescent="0.3">
      <c r="A197" s="1" t="s">
        <v>134</v>
      </c>
      <c r="B197" s="1">
        <v>197</v>
      </c>
      <c r="C197" s="1">
        <v>139.767044</v>
      </c>
      <c r="D197" s="1">
        <v>35.681167000000002</v>
      </c>
    </row>
    <row r="198" spans="1:4" x14ac:dyDescent="0.3">
      <c r="A198" s="1" t="s">
        <v>103</v>
      </c>
      <c r="B198" s="1">
        <v>198</v>
      </c>
      <c r="C198" s="1">
        <v>139.77881300000001</v>
      </c>
      <c r="D198" s="1">
        <v>35.627533</v>
      </c>
    </row>
    <row r="199" spans="1:4" x14ac:dyDescent="0.3">
      <c r="A199" s="1" t="s">
        <v>113</v>
      </c>
      <c r="B199" s="1">
        <v>199</v>
      </c>
      <c r="C199" s="1">
        <v>139.75007299999999</v>
      </c>
      <c r="D199" s="1">
        <v>35.670127999999998</v>
      </c>
    </row>
    <row r="200" spans="1:4" x14ac:dyDescent="0.3">
      <c r="A200" s="1" t="s">
        <v>97</v>
      </c>
      <c r="B200" s="1">
        <v>200</v>
      </c>
      <c r="C200" s="1">
        <v>139.64919</v>
      </c>
      <c r="D200" s="1">
        <v>35.742089</v>
      </c>
    </row>
    <row r="201" spans="1:4" x14ac:dyDescent="0.3">
      <c r="A201" s="1" t="s">
        <v>174</v>
      </c>
      <c r="B201" s="1">
        <v>201</v>
      </c>
      <c r="C201" s="1">
        <v>139.81886499999999</v>
      </c>
      <c r="D201" s="1">
        <v>35.669541000000002</v>
      </c>
    </row>
    <row r="202" spans="1:4" x14ac:dyDescent="0.3">
      <c r="A202" s="1" t="s">
        <v>217</v>
      </c>
      <c r="B202" s="1">
        <v>202</v>
      </c>
      <c r="C202" s="1">
        <v>139.79534899999999</v>
      </c>
      <c r="D202" s="1">
        <v>35.653733000000003</v>
      </c>
    </row>
    <row r="203" spans="1:4" x14ac:dyDescent="0.3">
      <c r="A203" s="1" t="s">
        <v>157</v>
      </c>
      <c r="B203" s="1">
        <v>203</v>
      </c>
      <c r="C203" s="1">
        <v>139.772516</v>
      </c>
      <c r="D203" s="1">
        <v>35.667879999999997</v>
      </c>
    </row>
    <row r="204" spans="1:4" x14ac:dyDescent="0.3">
      <c r="A204" s="1" t="s">
        <v>82</v>
      </c>
      <c r="B204" s="1">
        <v>204</v>
      </c>
      <c r="C204" s="1">
        <v>139.76687699999999</v>
      </c>
      <c r="D204" s="1">
        <v>35.664879999999997</v>
      </c>
    </row>
    <row r="205" spans="1:4" x14ac:dyDescent="0.3">
      <c r="A205" s="1" t="s">
        <v>80</v>
      </c>
      <c r="B205" s="1">
        <v>205</v>
      </c>
      <c r="C205" s="1">
        <v>139.78443100000001</v>
      </c>
      <c r="D205" s="1">
        <v>35.664686000000003</v>
      </c>
    </row>
    <row r="206" spans="1:4" x14ac:dyDescent="0.3">
      <c r="A206" s="1" t="s">
        <v>26</v>
      </c>
      <c r="B206" s="1">
        <v>206</v>
      </c>
      <c r="C206" s="1">
        <v>139.755169</v>
      </c>
      <c r="D206" s="1">
        <v>35.669381999999999</v>
      </c>
    </row>
    <row r="207" spans="1:4" x14ac:dyDescent="0.3">
      <c r="A207" s="1" t="s">
        <v>120</v>
      </c>
      <c r="B207" s="1">
        <v>207</v>
      </c>
      <c r="C207" s="1">
        <v>139.77618799999999</v>
      </c>
      <c r="D207" s="1">
        <v>35.712363000000003</v>
      </c>
    </row>
    <row r="208" spans="1:4" x14ac:dyDescent="0.3">
      <c r="A208" s="1" t="s">
        <v>119</v>
      </c>
      <c r="B208" s="1">
        <v>208</v>
      </c>
      <c r="C208" s="1">
        <v>139.77309099999999</v>
      </c>
      <c r="D208" s="1">
        <v>35.707903999999999</v>
      </c>
    </row>
    <row r="209" spans="1:4" x14ac:dyDescent="0.3">
      <c r="A209" s="1" t="s">
        <v>75</v>
      </c>
      <c r="B209" s="1">
        <v>209</v>
      </c>
      <c r="C209" s="1">
        <v>139.773381</v>
      </c>
      <c r="D209" s="1">
        <v>35.707966999999996</v>
      </c>
    </row>
    <row r="210" spans="1:4" x14ac:dyDescent="0.3">
      <c r="A210" s="1" t="s">
        <v>178</v>
      </c>
      <c r="B210" s="1">
        <v>210</v>
      </c>
      <c r="C210" s="1">
        <v>139.89325500000001</v>
      </c>
      <c r="D210" s="1">
        <v>35.665882000000003</v>
      </c>
    </row>
    <row r="211" spans="1:4" x14ac:dyDescent="0.3">
      <c r="A211" s="1" t="s">
        <v>72</v>
      </c>
      <c r="B211" s="1">
        <v>211</v>
      </c>
      <c r="C211" s="1">
        <v>139.73590899999999</v>
      </c>
      <c r="D211" s="1">
        <v>35.700637999999998</v>
      </c>
    </row>
    <row r="212" spans="1:4" x14ac:dyDescent="0.3">
      <c r="A212" s="1" t="s">
        <v>71</v>
      </c>
      <c r="B212" s="1">
        <v>212</v>
      </c>
      <c r="C212" s="1">
        <v>139.725705</v>
      </c>
      <c r="D212" s="1">
        <v>35.699601000000001</v>
      </c>
    </row>
    <row r="213" spans="1:4" x14ac:dyDescent="0.3">
      <c r="A213" s="1" t="s">
        <v>70</v>
      </c>
      <c r="B213" s="1">
        <v>213</v>
      </c>
      <c r="C213" s="1">
        <v>139.718075</v>
      </c>
      <c r="D213" s="1">
        <v>35.699235000000002</v>
      </c>
    </row>
    <row r="214" spans="1:4" x14ac:dyDescent="0.3">
      <c r="A214" s="1" t="s">
        <v>200</v>
      </c>
      <c r="B214" s="1">
        <v>214</v>
      </c>
      <c r="C214" s="1">
        <v>139.612247</v>
      </c>
      <c r="D214" s="1">
        <v>35.788404</v>
      </c>
    </row>
    <row r="215" spans="1:4" x14ac:dyDescent="0.3">
      <c r="A215" s="1" t="s">
        <v>170</v>
      </c>
      <c r="B215" s="1">
        <v>215</v>
      </c>
      <c r="C215" s="1">
        <v>139.72215700000001</v>
      </c>
      <c r="D215" s="1">
        <v>35.705652000000001</v>
      </c>
    </row>
    <row r="216" spans="1:4" x14ac:dyDescent="0.3">
      <c r="A216" s="1" t="s">
        <v>131</v>
      </c>
      <c r="B216" s="1">
        <v>216</v>
      </c>
      <c r="C216" s="1">
        <v>139.73021800000001</v>
      </c>
      <c r="D216" s="1">
        <v>35.686152</v>
      </c>
    </row>
    <row r="217" spans="1:4" x14ac:dyDescent="0.3">
      <c r="A217" s="1" t="s">
        <v>130</v>
      </c>
      <c r="B217" s="1">
        <v>217</v>
      </c>
      <c r="C217" s="1">
        <v>139.72063</v>
      </c>
      <c r="D217" s="1">
        <v>35.687930999999999</v>
      </c>
    </row>
    <row r="218" spans="1:4" x14ac:dyDescent="0.3">
      <c r="A218" s="1" t="s">
        <v>89</v>
      </c>
      <c r="B218" s="1">
        <v>218</v>
      </c>
      <c r="C218" s="1">
        <v>139.70217199999999</v>
      </c>
      <c r="D218" s="1">
        <v>35.684106</v>
      </c>
    </row>
    <row r="219" spans="1:4" x14ac:dyDescent="0.3">
      <c r="A219" s="1" t="s">
        <v>187</v>
      </c>
      <c r="B219" s="1">
        <v>219</v>
      </c>
      <c r="C219" s="1">
        <v>139.68891199999999</v>
      </c>
      <c r="D219" s="1">
        <v>35.669710000000002</v>
      </c>
    </row>
    <row r="220" spans="1:4" x14ac:dyDescent="0.3">
      <c r="A220" s="1" t="s">
        <v>186</v>
      </c>
      <c r="B220" s="1">
        <v>220</v>
      </c>
      <c r="C220" s="1">
        <v>139.679858</v>
      </c>
      <c r="D220" s="1">
        <v>35.668985999999997</v>
      </c>
    </row>
    <row r="221" spans="1:4" x14ac:dyDescent="0.3">
      <c r="A221" s="1" t="s">
        <v>214</v>
      </c>
      <c r="B221" s="1">
        <v>221</v>
      </c>
      <c r="C221" s="1">
        <v>139.76281900000001</v>
      </c>
      <c r="D221" s="1">
        <v>35.674919000000003</v>
      </c>
    </row>
    <row r="222" spans="1:4" x14ac:dyDescent="0.3">
      <c r="A222" s="1" t="s">
        <v>193</v>
      </c>
      <c r="B222" s="1">
        <v>222</v>
      </c>
      <c r="C222" s="1">
        <v>139.76998800000001</v>
      </c>
      <c r="D222" s="1">
        <v>35.70682</v>
      </c>
    </row>
    <row r="223" spans="1:4" x14ac:dyDescent="0.3">
      <c r="A223" s="1" t="s">
        <v>231</v>
      </c>
      <c r="B223" s="1">
        <v>223</v>
      </c>
      <c r="C223" s="1">
        <v>139.714843</v>
      </c>
      <c r="D223" s="1">
        <v>35.720243000000004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2023-06-20T14:57:39Z</dcterms:created>
  <dcterms:modified xsi:type="dcterms:W3CDTF">2023-06-21T18:09:24Z</dcterms:modified>
</cp:coreProperties>
</file>