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 kan\Documents\meteo_iso_model\meteo_iso_model_input_code_and_results\output\"/>
    </mc:Choice>
  </mc:AlternateContent>
  <bookViews>
    <workbookView xWindow="240" yWindow="18" windowWidth="16098" windowHeight="9660"/>
  </bookViews>
  <sheets>
    <sheet name="Sheet1" sheetId="1" r:id="rId1"/>
  </sheets>
  <definedNames>
    <definedName name="_xlnm._FilterDatabase" localSheetId="0" hidden="1">Sheet1!$A$1:$N$1</definedName>
  </definedNames>
  <calcPr calcId="124519"/>
</workbook>
</file>

<file path=xl/sharedStrings.xml><?xml version="1.0" encoding="utf-8"?>
<sst xmlns="http://schemas.openxmlformats.org/spreadsheetml/2006/main" count="104" uniqueCount="61">
  <si>
    <t>CooX</t>
  </si>
  <si>
    <t>CooY</t>
  </si>
  <si>
    <t>CooZ</t>
  </si>
  <si>
    <t>ID_MeteoPoint</t>
  </si>
  <si>
    <t>iso_18</t>
  </si>
  <si>
    <t>iso_2h</t>
  </si>
  <si>
    <t>iso_3h</t>
  </si>
  <si>
    <t>temp</t>
  </si>
  <si>
    <t>rain</t>
  </si>
  <si>
    <t>hum</t>
  </si>
  <si>
    <t>month</t>
  </si>
  <si>
    <t>Pp_3</t>
  </si>
  <si>
    <t>Pp_9</t>
  </si>
  <si>
    <t>Pp_5</t>
  </si>
  <si>
    <t>Pp_7</t>
  </si>
  <si>
    <t>Pp_15</t>
  </si>
  <si>
    <t>Pp_4</t>
  </si>
  <si>
    <t>Pp_6</t>
  </si>
  <si>
    <t>Pp_2</t>
  </si>
  <si>
    <t>Pp_14</t>
  </si>
  <si>
    <t>Pp_12</t>
  </si>
  <si>
    <t>Pp_1</t>
  </si>
  <si>
    <t>Pp_13</t>
  </si>
  <si>
    <t>CAM</t>
  </si>
  <si>
    <t>HUAN</t>
  </si>
  <si>
    <t>COP</t>
  </si>
  <si>
    <t>COL</t>
  </si>
  <si>
    <t>POR</t>
  </si>
  <si>
    <t>HUA</t>
  </si>
  <si>
    <t>CAN</t>
  </si>
  <si>
    <t>COLC</t>
  </si>
  <si>
    <t>COLL</t>
  </si>
  <si>
    <t>LIR</t>
  </si>
  <si>
    <t>PUC</t>
  </si>
  <si>
    <t>UJI</t>
  </si>
  <si>
    <t>PpCotacotani</t>
  </si>
  <si>
    <t>LAC.P001</t>
  </si>
  <si>
    <t>LLUVIA TOCONAO</t>
  </si>
  <si>
    <t>LLUVIA CAMAR</t>
  </si>
  <si>
    <t>PAR</t>
  </si>
  <si>
    <t>SNGM-PTA-1642</t>
  </si>
  <si>
    <t>SNGM-PTA-1645</t>
  </si>
  <si>
    <t>SNGM-PTA-1644</t>
  </si>
  <si>
    <t>SNGM-PTA-1643</t>
  </si>
  <si>
    <t>LZA9-1</t>
  </si>
  <si>
    <t>KCL</t>
  </si>
  <si>
    <t>LZA3-1</t>
  </si>
  <si>
    <t>PpParinacota</t>
  </si>
  <si>
    <t>PpLagChungara</t>
  </si>
  <si>
    <t>PpAjoya</t>
  </si>
  <si>
    <t>Antofa</t>
  </si>
  <si>
    <t>TOCONAO</t>
  </si>
  <si>
    <t>CHAXA</t>
  </si>
  <si>
    <t>Chépica rain</t>
  </si>
  <si>
    <t>Vientos Inferior rain</t>
  </si>
  <si>
    <t>iso_18_new</t>
  </si>
  <si>
    <t>iso_2h_new</t>
  </si>
  <si>
    <t>predicted iso_18</t>
  </si>
  <si>
    <t>predicted iso_2h_0</t>
  </si>
  <si>
    <t>δ18O ‰ new original</t>
  </si>
  <si>
    <t>δD ‰ new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</si>
</sst>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08512538873817"/>
                  <c:y val="0.105621693121693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original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7.9125x + 12.258</a:t>
                    </a:r>
                    <a:br>
                      <a:rPr lang="en-US" baseline="0"/>
                    </a:br>
                    <a:r>
                      <a:rPr lang="en-US" baseline="0"/>
                      <a:t>R² = 0.9862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Sheet1!$F$2:$F$88</c:f>
              <c:numCache>
                <c:formatCode>General</c:formatCode>
                <c:ptCount val="87"/>
                <c:pt idx="0">
                  <c:v>-1.7</c:v>
                </c:pt>
                <c:pt idx="1">
                  <c:v>-8.3000000000000007</c:v>
                </c:pt>
                <c:pt idx="2">
                  <c:v>-4.4000000000000004</c:v>
                </c:pt>
                <c:pt idx="3">
                  <c:v>-6.4743240000000002</c:v>
                </c:pt>
                <c:pt idx="4">
                  <c:v>-14.6</c:v>
                </c:pt>
                <c:pt idx="5">
                  <c:v>-8.1999999999999993</c:v>
                </c:pt>
                <c:pt idx="6">
                  <c:v>-5.19</c:v>
                </c:pt>
                <c:pt idx="7">
                  <c:v>-7.5</c:v>
                </c:pt>
                <c:pt idx="8">
                  <c:v>-10.413971</c:v>
                </c:pt>
                <c:pt idx="9">
                  <c:v>-8.3468599999999995</c:v>
                </c:pt>
                <c:pt idx="10">
                  <c:v>-10.848713999999999</c:v>
                </c:pt>
                <c:pt idx="11">
                  <c:v>-3.7999999999999989</c:v>
                </c:pt>
                <c:pt idx="12">
                  <c:v>-3.2641230000000001</c:v>
                </c:pt>
                <c:pt idx="13">
                  <c:v>-4.2</c:v>
                </c:pt>
                <c:pt idx="14">
                  <c:v>-5.178604</c:v>
                </c:pt>
                <c:pt idx="15">
                  <c:v>-8.6</c:v>
                </c:pt>
                <c:pt idx="16">
                  <c:v>-2.5</c:v>
                </c:pt>
                <c:pt idx="17">
                  <c:v>-4.55</c:v>
                </c:pt>
                <c:pt idx="18">
                  <c:v>-4.37</c:v>
                </c:pt>
                <c:pt idx="19">
                  <c:v>-6.2</c:v>
                </c:pt>
                <c:pt idx="20">
                  <c:v>-5.3</c:v>
                </c:pt>
                <c:pt idx="21">
                  <c:v>-5.72</c:v>
                </c:pt>
                <c:pt idx="22">
                  <c:v>-8.4</c:v>
                </c:pt>
                <c:pt idx="23">
                  <c:v>-15</c:v>
                </c:pt>
                <c:pt idx="24">
                  <c:v>-9.5</c:v>
                </c:pt>
                <c:pt idx="25">
                  <c:v>-13</c:v>
                </c:pt>
                <c:pt idx="26">
                  <c:v>-7.7</c:v>
                </c:pt>
                <c:pt idx="27">
                  <c:v>-9.3000000000000007</c:v>
                </c:pt>
                <c:pt idx="28">
                  <c:v>-11.94</c:v>
                </c:pt>
                <c:pt idx="29">
                  <c:v>-19</c:v>
                </c:pt>
                <c:pt idx="30">
                  <c:v>-13.6</c:v>
                </c:pt>
                <c:pt idx="31">
                  <c:v>-7.8</c:v>
                </c:pt>
                <c:pt idx="32">
                  <c:v>-7.3</c:v>
                </c:pt>
                <c:pt idx="33">
                  <c:v>-20.399999999999999</c:v>
                </c:pt>
                <c:pt idx="34">
                  <c:v>-7.8857142857142861</c:v>
                </c:pt>
                <c:pt idx="35">
                  <c:v>-8.9</c:v>
                </c:pt>
                <c:pt idx="36">
                  <c:v>-14.1</c:v>
                </c:pt>
                <c:pt idx="37">
                  <c:v>-9</c:v>
                </c:pt>
                <c:pt idx="38">
                  <c:v>-8.8000000000000007</c:v>
                </c:pt>
                <c:pt idx="39">
                  <c:v>-6.7</c:v>
                </c:pt>
                <c:pt idx="40">
                  <c:v>-15.4</c:v>
                </c:pt>
                <c:pt idx="41">
                  <c:v>-16.600000000000001</c:v>
                </c:pt>
                <c:pt idx="42">
                  <c:v>-7.6449999999999996</c:v>
                </c:pt>
                <c:pt idx="43">
                  <c:v>-10.3</c:v>
                </c:pt>
                <c:pt idx="44">
                  <c:v>-15.2</c:v>
                </c:pt>
                <c:pt idx="45">
                  <c:v>-4.3499999999999996</c:v>
                </c:pt>
                <c:pt idx="46">
                  <c:v>-10.4</c:v>
                </c:pt>
                <c:pt idx="47">
                  <c:v>-10.199999999999999</c:v>
                </c:pt>
                <c:pt idx="48">
                  <c:v>-13.4</c:v>
                </c:pt>
                <c:pt idx="49">
                  <c:v>-14.55</c:v>
                </c:pt>
                <c:pt idx="50">
                  <c:v>-19.600000000000001</c:v>
                </c:pt>
                <c:pt idx="51">
                  <c:v>-12.5</c:v>
                </c:pt>
                <c:pt idx="52">
                  <c:v>-13.516666666666669</c:v>
                </c:pt>
                <c:pt idx="53">
                  <c:v>-9.6</c:v>
                </c:pt>
                <c:pt idx="54">
                  <c:v>-10.199999999999999</c:v>
                </c:pt>
                <c:pt idx="55">
                  <c:v>-19.2</c:v>
                </c:pt>
                <c:pt idx="56">
                  <c:v>-17.100000000000001</c:v>
                </c:pt>
                <c:pt idx="57">
                  <c:v>-16.27</c:v>
                </c:pt>
                <c:pt idx="58">
                  <c:v>-11.3</c:v>
                </c:pt>
                <c:pt idx="59">
                  <c:v>-14.48571428571428</c:v>
                </c:pt>
                <c:pt idx="60">
                  <c:v>-11.22</c:v>
                </c:pt>
                <c:pt idx="61">
                  <c:v>-11.1</c:v>
                </c:pt>
                <c:pt idx="62">
                  <c:v>-17.05</c:v>
                </c:pt>
                <c:pt idx="63">
                  <c:v>-12.1</c:v>
                </c:pt>
                <c:pt idx="64">
                  <c:v>-15.3</c:v>
                </c:pt>
                <c:pt idx="65">
                  <c:v>-17.100000000000001</c:v>
                </c:pt>
                <c:pt idx="66">
                  <c:v>-14.7</c:v>
                </c:pt>
                <c:pt idx="67">
                  <c:v>-9.9550000000000001</c:v>
                </c:pt>
                <c:pt idx="68">
                  <c:v>-15.6</c:v>
                </c:pt>
                <c:pt idx="69">
                  <c:v>-10.635</c:v>
                </c:pt>
                <c:pt idx="70">
                  <c:v>-12.8</c:v>
                </c:pt>
                <c:pt idx="71">
                  <c:v>-15.03</c:v>
                </c:pt>
                <c:pt idx="72">
                  <c:v>-8.9</c:v>
                </c:pt>
                <c:pt idx="73">
                  <c:v>-20</c:v>
                </c:pt>
                <c:pt idx="74">
                  <c:v>-18.733333333333331</c:v>
                </c:pt>
                <c:pt idx="75">
                  <c:v>-18.7</c:v>
                </c:pt>
                <c:pt idx="76">
                  <c:v>-18.100000000000001</c:v>
                </c:pt>
                <c:pt idx="77">
                  <c:v>-19.899999999999999</c:v>
                </c:pt>
                <c:pt idx="78">
                  <c:v>-18.48</c:v>
                </c:pt>
                <c:pt idx="79">
                  <c:v>-10.9</c:v>
                </c:pt>
                <c:pt idx="80">
                  <c:v>-18.399999999999999</c:v>
                </c:pt>
                <c:pt idx="81">
                  <c:v>-15.93</c:v>
                </c:pt>
                <c:pt idx="82">
                  <c:v>-17.399999999999999</c:v>
                </c:pt>
                <c:pt idx="83">
                  <c:v>-15.5</c:v>
                </c:pt>
                <c:pt idx="84">
                  <c:v>-17.97</c:v>
                </c:pt>
                <c:pt idx="85">
                  <c:v>-19.399999999999999</c:v>
                </c:pt>
                <c:pt idx="86">
                  <c:v>-14.32</c:v>
                </c:pt>
              </c:numCache>
            </c:numRef>
          </c:xVal>
          <c:yVal>
            <c:numRef>
              <c:f>Sheet1!$G$2:$G$88</c:f>
              <c:numCache>
                <c:formatCode>General</c:formatCode>
                <c:ptCount val="87"/>
                <c:pt idx="0">
                  <c:v>-5</c:v>
                </c:pt>
                <c:pt idx="1">
                  <c:v>-53</c:v>
                </c:pt>
                <c:pt idx="2">
                  <c:v>-18</c:v>
                </c:pt>
                <c:pt idx="3">
                  <c:v>-46.706536999999997</c:v>
                </c:pt>
                <c:pt idx="4">
                  <c:v>-102</c:v>
                </c:pt>
                <c:pt idx="5">
                  <c:v>-52</c:v>
                </c:pt>
                <c:pt idx="6">
                  <c:v>-23.88</c:v>
                </c:pt>
                <c:pt idx="7">
                  <c:v>-43</c:v>
                </c:pt>
                <c:pt idx="8">
                  <c:v>-74.987205000000003</c:v>
                </c:pt>
                <c:pt idx="9">
                  <c:v>-57.985782999999998</c:v>
                </c:pt>
                <c:pt idx="10">
                  <c:v>-76.301792000000006</c:v>
                </c:pt>
                <c:pt idx="11">
                  <c:v>-24.666666666666671</c:v>
                </c:pt>
                <c:pt idx="12">
                  <c:v>-18.853179000000001</c:v>
                </c:pt>
                <c:pt idx="13">
                  <c:v>-20</c:v>
                </c:pt>
                <c:pt idx="14">
                  <c:v>-41.107430999999998</c:v>
                </c:pt>
                <c:pt idx="15">
                  <c:v>-58</c:v>
                </c:pt>
                <c:pt idx="16">
                  <c:v>-6</c:v>
                </c:pt>
                <c:pt idx="17">
                  <c:v>-21.75</c:v>
                </c:pt>
                <c:pt idx="18">
                  <c:v>-21.77</c:v>
                </c:pt>
                <c:pt idx="19">
                  <c:v>-37</c:v>
                </c:pt>
                <c:pt idx="20">
                  <c:v>-29.5</c:v>
                </c:pt>
                <c:pt idx="21">
                  <c:v>-35.799999999999997</c:v>
                </c:pt>
                <c:pt idx="22">
                  <c:v>-52</c:v>
                </c:pt>
                <c:pt idx="23">
                  <c:v>-109</c:v>
                </c:pt>
                <c:pt idx="24">
                  <c:v>-61</c:v>
                </c:pt>
                <c:pt idx="25">
                  <c:v>-94</c:v>
                </c:pt>
                <c:pt idx="26">
                  <c:v>-49</c:v>
                </c:pt>
                <c:pt idx="27">
                  <c:v>-62</c:v>
                </c:pt>
                <c:pt idx="28">
                  <c:v>-81.599999999999994</c:v>
                </c:pt>
                <c:pt idx="29">
                  <c:v>-139</c:v>
                </c:pt>
                <c:pt idx="30">
                  <c:v>-90</c:v>
                </c:pt>
                <c:pt idx="31">
                  <c:v>-49</c:v>
                </c:pt>
                <c:pt idx="32">
                  <c:v>-49</c:v>
                </c:pt>
                <c:pt idx="33">
                  <c:v>-149</c:v>
                </c:pt>
                <c:pt idx="34">
                  <c:v>-49</c:v>
                </c:pt>
                <c:pt idx="35">
                  <c:v>-59</c:v>
                </c:pt>
                <c:pt idx="36">
                  <c:v>-103</c:v>
                </c:pt>
                <c:pt idx="37">
                  <c:v>-56</c:v>
                </c:pt>
                <c:pt idx="38">
                  <c:v>-60</c:v>
                </c:pt>
                <c:pt idx="39">
                  <c:v>-31</c:v>
                </c:pt>
                <c:pt idx="40">
                  <c:v>-113</c:v>
                </c:pt>
                <c:pt idx="41">
                  <c:v>-126</c:v>
                </c:pt>
                <c:pt idx="42">
                  <c:v>-43.454999999999998</c:v>
                </c:pt>
                <c:pt idx="43">
                  <c:v>-68</c:v>
                </c:pt>
                <c:pt idx="44">
                  <c:v>-115</c:v>
                </c:pt>
                <c:pt idx="45">
                  <c:v>-16.5</c:v>
                </c:pt>
                <c:pt idx="46">
                  <c:v>-74</c:v>
                </c:pt>
                <c:pt idx="47">
                  <c:v>-79</c:v>
                </c:pt>
                <c:pt idx="48">
                  <c:v>-94</c:v>
                </c:pt>
                <c:pt idx="49">
                  <c:v>-100.5</c:v>
                </c:pt>
                <c:pt idx="50">
                  <c:v>-142</c:v>
                </c:pt>
                <c:pt idx="51">
                  <c:v>-90</c:v>
                </c:pt>
                <c:pt idx="52">
                  <c:v>-97</c:v>
                </c:pt>
                <c:pt idx="53">
                  <c:v>-57</c:v>
                </c:pt>
                <c:pt idx="54">
                  <c:v>-65</c:v>
                </c:pt>
                <c:pt idx="55">
                  <c:v>-148</c:v>
                </c:pt>
                <c:pt idx="56">
                  <c:v>-128</c:v>
                </c:pt>
                <c:pt idx="57">
                  <c:v>-108.7</c:v>
                </c:pt>
                <c:pt idx="58">
                  <c:v>-75</c:v>
                </c:pt>
                <c:pt idx="59">
                  <c:v>-101</c:v>
                </c:pt>
                <c:pt idx="60">
                  <c:v>-65.424999999999997</c:v>
                </c:pt>
                <c:pt idx="61">
                  <c:v>-78</c:v>
                </c:pt>
                <c:pt idx="62">
                  <c:v>-117.3333333333333</c:v>
                </c:pt>
                <c:pt idx="63">
                  <c:v>-89</c:v>
                </c:pt>
                <c:pt idx="64">
                  <c:v>-111</c:v>
                </c:pt>
                <c:pt idx="65">
                  <c:v>-122</c:v>
                </c:pt>
                <c:pt idx="66">
                  <c:v>-105</c:v>
                </c:pt>
                <c:pt idx="67">
                  <c:v>-58.56</c:v>
                </c:pt>
                <c:pt idx="68">
                  <c:v>-111.71428571428569</c:v>
                </c:pt>
                <c:pt idx="69">
                  <c:v>-63.204999999999998</c:v>
                </c:pt>
                <c:pt idx="70">
                  <c:v>-93</c:v>
                </c:pt>
                <c:pt idx="71">
                  <c:v>-108.9</c:v>
                </c:pt>
                <c:pt idx="72">
                  <c:v>-53</c:v>
                </c:pt>
                <c:pt idx="73">
                  <c:v>-150</c:v>
                </c:pt>
                <c:pt idx="74">
                  <c:v>-134.66666666666671</c:v>
                </c:pt>
                <c:pt idx="75">
                  <c:v>-137</c:v>
                </c:pt>
                <c:pt idx="76">
                  <c:v>-127</c:v>
                </c:pt>
                <c:pt idx="77">
                  <c:v>-146</c:v>
                </c:pt>
                <c:pt idx="78">
                  <c:v>-132.80000000000001</c:v>
                </c:pt>
                <c:pt idx="79">
                  <c:v>-73</c:v>
                </c:pt>
                <c:pt idx="80">
                  <c:v>-128.5</c:v>
                </c:pt>
                <c:pt idx="81">
                  <c:v>-117.5</c:v>
                </c:pt>
                <c:pt idx="82">
                  <c:v>-121</c:v>
                </c:pt>
                <c:pt idx="83">
                  <c:v>-111</c:v>
                </c:pt>
                <c:pt idx="84">
                  <c:v>-135.4</c:v>
                </c:pt>
                <c:pt idx="85">
                  <c:v>-132.30000000000001</c:v>
                </c:pt>
                <c:pt idx="86">
                  <c:v>-91.6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0-4771-A7D1-B5982AE32E60}"/>
            </c:ext>
          </c:extLst>
        </c:ser>
        <c:ser>
          <c:idx val="1"/>
          <c:order val="1"/>
          <c:tx>
            <c:v>preds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29868325282869"/>
                  <c:y val="-0.131581468983043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predicted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7.2057x + 6.7909</a:t>
                    </a:r>
                    <a:br>
                      <a:rPr lang="en-US" baseline="0"/>
                    </a:br>
                    <a:r>
                      <a:rPr lang="en-US" baseline="0"/>
                      <a:t>R² = 0.9964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Sheet1!$M$3:$M$88</c:f>
              <c:numCache>
                <c:formatCode>General</c:formatCode>
                <c:ptCount val="86"/>
                <c:pt idx="0">
                  <c:v>-5.6067698139911206</c:v>
                </c:pt>
                <c:pt idx="1">
                  <c:v>-6.0490625776057918</c:v>
                </c:pt>
                <c:pt idx="2">
                  <c:v>-6.2403261567462547</c:v>
                </c:pt>
                <c:pt idx="3">
                  <c:v>-6.237902647306556</c:v>
                </c:pt>
                <c:pt idx="4">
                  <c:v>-6.2665392444768271</c:v>
                </c:pt>
                <c:pt idx="5">
                  <c:v>-6.5959409857094711</c:v>
                </c:pt>
                <c:pt idx="6">
                  <c:v>-6.4979418613071127</c:v>
                </c:pt>
                <c:pt idx="7">
                  <c:v>-7.0737909005348039</c:v>
                </c:pt>
                <c:pt idx="8">
                  <c:v>-7.1183884227438341</c:v>
                </c:pt>
                <c:pt idx="9">
                  <c:v>-7.2570757055244064</c:v>
                </c:pt>
                <c:pt idx="10">
                  <c:v>-6.8871483255962156</c:v>
                </c:pt>
                <c:pt idx="11">
                  <c:v>-7.0546861323154069</c:v>
                </c:pt>
                <c:pt idx="12">
                  <c:v>-6.9951604056975576</c:v>
                </c:pt>
                <c:pt idx="13">
                  <c:v>-6.9248637358696854</c:v>
                </c:pt>
                <c:pt idx="14">
                  <c:v>-7.0238782446580652</c:v>
                </c:pt>
                <c:pt idx="15">
                  <c:v>-7.2729520276620354</c:v>
                </c:pt>
                <c:pt idx="16">
                  <c:v>-7.3623429536780893</c:v>
                </c:pt>
                <c:pt idx="17">
                  <c:v>-7.6422681304783504</c:v>
                </c:pt>
                <c:pt idx="18">
                  <c:v>-7.7234001332541968</c:v>
                </c:pt>
                <c:pt idx="19">
                  <c:v>-8.4087733760021308</c:v>
                </c:pt>
                <c:pt idx="20">
                  <c:v>-9.2165152953450278</c:v>
                </c:pt>
                <c:pt idx="21">
                  <c:v>-10.23455097020592</c:v>
                </c:pt>
                <c:pt idx="22">
                  <c:v>-10.168093879150129</c:v>
                </c:pt>
                <c:pt idx="23">
                  <c:v>-10.81273177761619</c:v>
                </c:pt>
                <c:pt idx="24">
                  <c:v>-10.6349620903469</c:v>
                </c:pt>
                <c:pt idx="25">
                  <c:v>-11.060790612779989</c:v>
                </c:pt>
                <c:pt idx="26">
                  <c:v>-10.85969532994201</c:v>
                </c:pt>
                <c:pt idx="27">
                  <c:v>-11.3363127286535</c:v>
                </c:pt>
                <c:pt idx="28">
                  <c:v>-11.253071865968289</c:v>
                </c:pt>
                <c:pt idx="29">
                  <c:v>-11.00174815353134</c:v>
                </c:pt>
                <c:pt idx="30">
                  <c:v>-11.45515868209773</c:v>
                </c:pt>
                <c:pt idx="31">
                  <c:v>-11.45515868209773</c:v>
                </c:pt>
                <c:pt idx="32">
                  <c:v>-11.67050840552271</c:v>
                </c:pt>
                <c:pt idx="33">
                  <c:v>-11.859231543343929</c:v>
                </c:pt>
                <c:pt idx="34">
                  <c:v>-11.482621714747941</c:v>
                </c:pt>
                <c:pt idx="35">
                  <c:v>-12.120837628382841</c:v>
                </c:pt>
                <c:pt idx="36">
                  <c:v>-11.808485635802819</c:v>
                </c:pt>
                <c:pt idx="37">
                  <c:v>-11.83406747715153</c:v>
                </c:pt>
                <c:pt idx="38">
                  <c:v>-12.406153574646551</c:v>
                </c:pt>
                <c:pt idx="39">
                  <c:v>-12.00804492175126</c:v>
                </c:pt>
                <c:pt idx="40">
                  <c:v>-12.046944679160539</c:v>
                </c:pt>
                <c:pt idx="41">
                  <c:v>-12.52697914934979</c:v>
                </c:pt>
                <c:pt idx="42">
                  <c:v>-12.247299869269749</c:v>
                </c:pt>
                <c:pt idx="43">
                  <c:v>-12.31455505410605</c:v>
                </c:pt>
                <c:pt idx="44">
                  <c:v>-12.080482253129279</c:v>
                </c:pt>
                <c:pt idx="45">
                  <c:v>-12.57634247862177</c:v>
                </c:pt>
                <c:pt idx="46">
                  <c:v>-12.68044488477476</c:v>
                </c:pt>
                <c:pt idx="47">
                  <c:v>-12.76824941837682</c:v>
                </c:pt>
                <c:pt idx="48">
                  <c:v>-13.251076751835299</c:v>
                </c:pt>
                <c:pt idx="49">
                  <c:v>-13.313618884461739</c:v>
                </c:pt>
                <c:pt idx="50">
                  <c:v>-13.204153324073809</c:v>
                </c:pt>
                <c:pt idx="51">
                  <c:v>-13.04569859267677</c:v>
                </c:pt>
                <c:pt idx="52">
                  <c:v>-12.784013685633591</c:v>
                </c:pt>
                <c:pt idx="53">
                  <c:v>-12.995158480115039</c:v>
                </c:pt>
                <c:pt idx="54">
                  <c:v>-13.18934499490927</c:v>
                </c:pt>
                <c:pt idx="55">
                  <c:v>-13.408724552403759</c:v>
                </c:pt>
                <c:pt idx="56">
                  <c:v>-12.924026243548809</c:v>
                </c:pt>
                <c:pt idx="57">
                  <c:v>-13.513526965462971</c:v>
                </c:pt>
                <c:pt idx="58">
                  <c:v>-13.733347478359009</c:v>
                </c:pt>
                <c:pt idx="59">
                  <c:v>-14.01232583042357</c:v>
                </c:pt>
                <c:pt idx="60">
                  <c:v>-13.727459155852371</c:v>
                </c:pt>
                <c:pt idx="61">
                  <c:v>-14.08008652165495</c:v>
                </c:pt>
                <c:pt idx="62">
                  <c:v>-14.02399157495034</c:v>
                </c:pt>
                <c:pt idx="63">
                  <c:v>-14.02399157495034</c:v>
                </c:pt>
                <c:pt idx="64">
                  <c:v>-14.02399157495034</c:v>
                </c:pt>
                <c:pt idx="65">
                  <c:v>-13.96173170094437</c:v>
                </c:pt>
                <c:pt idx="66">
                  <c:v>-14.42111963907689</c:v>
                </c:pt>
                <c:pt idx="67">
                  <c:v>-14.39766708311382</c:v>
                </c:pt>
                <c:pt idx="68">
                  <c:v>-14.62160019655364</c:v>
                </c:pt>
                <c:pt idx="69">
                  <c:v>-14.504531747456101</c:v>
                </c:pt>
                <c:pt idx="70">
                  <c:v>-14.514288619806271</c:v>
                </c:pt>
                <c:pt idx="71">
                  <c:v>-14.680977750449641</c:v>
                </c:pt>
                <c:pt idx="72">
                  <c:v>-14.93330888835875</c:v>
                </c:pt>
                <c:pt idx="73">
                  <c:v>-14.993640831755769</c:v>
                </c:pt>
                <c:pt idx="74">
                  <c:v>-15.04549457522941</c:v>
                </c:pt>
                <c:pt idx="75">
                  <c:v>-15.04549457522941</c:v>
                </c:pt>
                <c:pt idx="76">
                  <c:v>-15.16414274871382</c:v>
                </c:pt>
                <c:pt idx="77">
                  <c:v>-15.322983767128971</c:v>
                </c:pt>
                <c:pt idx="78">
                  <c:v>-15.408010435389651</c:v>
                </c:pt>
                <c:pt idx="79">
                  <c:v>-15.60385620159815</c:v>
                </c:pt>
                <c:pt idx="80">
                  <c:v>-15.592721889461011</c:v>
                </c:pt>
                <c:pt idx="81">
                  <c:v>-16.368478919817061</c:v>
                </c:pt>
                <c:pt idx="82">
                  <c:v>-16.368478919817061</c:v>
                </c:pt>
                <c:pt idx="83">
                  <c:v>-16.259914335953269</c:v>
                </c:pt>
                <c:pt idx="84">
                  <c:v>-17.683195918000411</c:v>
                </c:pt>
                <c:pt idx="85">
                  <c:v>-18.10190565361841</c:v>
                </c:pt>
              </c:numCache>
            </c:numRef>
          </c:xVal>
          <c:yVal>
            <c:numRef>
              <c:f>Sheet1!$N$3:$N$88</c:f>
              <c:numCache>
                <c:formatCode>General</c:formatCode>
                <c:ptCount val="86"/>
                <c:pt idx="0">
                  <c:v>-33.242182923459197</c:v>
                </c:pt>
                <c:pt idx="1">
                  <c:v>-37.194200611680017</c:v>
                </c:pt>
                <c:pt idx="2">
                  <c:v>-37.311069262779888</c:v>
                </c:pt>
                <c:pt idx="3">
                  <c:v>-37.643927809689323</c:v>
                </c:pt>
                <c:pt idx="4">
                  <c:v>-38.756597865370047</c:v>
                </c:pt>
                <c:pt idx="5">
                  <c:v>-38.859169189455457</c:v>
                </c:pt>
                <c:pt idx="6">
                  <c:v>-39.720002453236653</c:v>
                </c:pt>
                <c:pt idx="7">
                  <c:v>-41.196782023250208</c:v>
                </c:pt>
                <c:pt idx="8">
                  <c:v>-41.46953413545441</c:v>
                </c:pt>
                <c:pt idx="9">
                  <c:v>-42.504507917978358</c:v>
                </c:pt>
                <c:pt idx="10">
                  <c:v>-42.740361797019141</c:v>
                </c:pt>
                <c:pt idx="11">
                  <c:v>-43.349824340375527</c:v>
                </c:pt>
                <c:pt idx="12">
                  <c:v>-43.663195414484449</c:v>
                </c:pt>
                <c:pt idx="13">
                  <c:v>-43.677705402886289</c:v>
                </c:pt>
                <c:pt idx="14">
                  <c:v>-43.798924861407443</c:v>
                </c:pt>
                <c:pt idx="15">
                  <c:v>-46.190087365476373</c:v>
                </c:pt>
                <c:pt idx="16">
                  <c:v>-46.402441895378182</c:v>
                </c:pt>
                <c:pt idx="17">
                  <c:v>-46.729279748403073</c:v>
                </c:pt>
                <c:pt idx="18">
                  <c:v>-48.792260075335179</c:v>
                </c:pt>
                <c:pt idx="19">
                  <c:v>-53.596732747314533</c:v>
                </c:pt>
                <c:pt idx="20">
                  <c:v>-59.531138879332339</c:v>
                </c:pt>
                <c:pt idx="21">
                  <c:v>-68.136427038605461</c:v>
                </c:pt>
                <c:pt idx="22">
                  <c:v>-68.934156474305624</c:v>
                </c:pt>
                <c:pt idx="23">
                  <c:v>-72.234566339934318</c:v>
                </c:pt>
                <c:pt idx="24">
                  <c:v>-72.32130411316281</c:v>
                </c:pt>
                <c:pt idx="25">
                  <c:v>-72.625176611326424</c:v>
                </c:pt>
                <c:pt idx="26">
                  <c:v>-73.387768432018618</c:v>
                </c:pt>
                <c:pt idx="27">
                  <c:v>-74.293459465208883</c:v>
                </c:pt>
                <c:pt idx="28">
                  <c:v>-74.915133839705064</c:v>
                </c:pt>
                <c:pt idx="29">
                  <c:v>-75.19517916836196</c:v>
                </c:pt>
                <c:pt idx="30">
                  <c:v>-75.352912639206224</c:v>
                </c:pt>
                <c:pt idx="31">
                  <c:v>-75.352912639206224</c:v>
                </c:pt>
                <c:pt idx="32">
                  <c:v>-77.946997129879293</c:v>
                </c:pt>
                <c:pt idx="33">
                  <c:v>-78.361408576884017</c:v>
                </c:pt>
                <c:pt idx="34">
                  <c:v>-78.558963229503235</c:v>
                </c:pt>
                <c:pt idx="35">
                  <c:v>-79.403923080561142</c:v>
                </c:pt>
                <c:pt idx="36">
                  <c:v>-79.549037491587399</c:v>
                </c:pt>
                <c:pt idx="37">
                  <c:v>-81.22359771009414</c:v>
                </c:pt>
                <c:pt idx="38">
                  <c:v>-81.387986286849426</c:v>
                </c:pt>
                <c:pt idx="39">
                  <c:v>-81.962894851407242</c:v>
                </c:pt>
                <c:pt idx="40">
                  <c:v>-82.215904021099817</c:v>
                </c:pt>
                <c:pt idx="41">
                  <c:v>-82.426714388640036</c:v>
                </c:pt>
                <c:pt idx="42">
                  <c:v>-82.504355954817456</c:v>
                </c:pt>
                <c:pt idx="43">
                  <c:v>-82.665161752885084</c:v>
                </c:pt>
                <c:pt idx="44">
                  <c:v>-83.292365924801558</c:v>
                </c:pt>
                <c:pt idx="45">
                  <c:v>-84.507003719963109</c:v>
                </c:pt>
                <c:pt idx="46">
                  <c:v>-85.706854538672758</c:v>
                </c:pt>
                <c:pt idx="47">
                  <c:v>-86.399691690571046</c:v>
                </c:pt>
                <c:pt idx="48">
                  <c:v>-87.345556093668989</c:v>
                </c:pt>
                <c:pt idx="49">
                  <c:v>-87.705919765708245</c:v>
                </c:pt>
                <c:pt idx="50">
                  <c:v>-87.826737143921164</c:v>
                </c:pt>
                <c:pt idx="51">
                  <c:v>-87.943338351310629</c:v>
                </c:pt>
                <c:pt idx="52">
                  <c:v>-88.0500322700845</c:v>
                </c:pt>
                <c:pt idx="53">
                  <c:v>-88.668825283509634</c:v>
                </c:pt>
                <c:pt idx="54">
                  <c:v>-88.95659966173028</c:v>
                </c:pt>
                <c:pt idx="55">
                  <c:v>-89.295745446089271</c:v>
                </c:pt>
                <c:pt idx="56">
                  <c:v>-89.533109202373424</c:v>
                </c:pt>
                <c:pt idx="57">
                  <c:v>-90.034141076207845</c:v>
                </c:pt>
                <c:pt idx="58">
                  <c:v>-90.632668678977268</c:v>
                </c:pt>
                <c:pt idx="59">
                  <c:v>-92.844398770085917</c:v>
                </c:pt>
                <c:pt idx="60">
                  <c:v>-92.930986301410286</c:v>
                </c:pt>
                <c:pt idx="61">
                  <c:v>-93.004730958493411</c:v>
                </c:pt>
                <c:pt idx="62">
                  <c:v>-93.612719485300616</c:v>
                </c:pt>
                <c:pt idx="63">
                  <c:v>-93.612719485300616</c:v>
                </c:pt>
                <c:pt idx="64">
                  <c:v>-93.612719485300616</c:v>
                </c:pt>
                <c:pt idx="65">
                  <c:v>-94.628950997403308</c:v>
                </c:pt>
                <c:pt idx="66">
                  <c:v>-95.825298441380497</c:v>
                </c:pt>
                <c:pt idx="67">
                  <c:v>-96.243280370608957</c:v>
                </c:pt>
                <c:pt idx="68">
                  <c:v>-96.736798639812662</c:v>
                </c:pt>
                <c:pt idx="69">
                  <c:v>-96.956253001914774</c:v>
                </c:pt>
                <c:pt idx="70">
                  <c:v>-98.077832810595794</c:v>
                </c:pt>
                <c:pt idx="71">
                  <c:v>-98.328842729178888</c:v>
                </c:pt>
                <c:pt idx="72">
                  <c:v>-100.1674839379741</c:v>
                </c:pt>
                <c:pt idx="73">
                  <c:v>-100.4264863136524</c:v>
                </c:pt>
                <c:pt idx="74">
                  <c:v>-100.8638762460161</c:v>
                </c:pt>
                <c:pt idx="75">
                  <c:v>-100.8638762460161</c:v>
                </c:pt>
                <c:pt idx="76">
                  <c:v>-101.5472660378115</c:v>
                </c:pt>
                <c:pt idx="77">
                  <c:v>-103.2194132482816</c:v>
                </c:pt>
                <c:pt idx="78">
                  <c:v>-103.257577004851</c:v>
                </c:pt>
                <c:pt idx="79">
                  <c:v>-105.2651430874445</c:v>
                </c:pt>
                <c:pt idx="80">
                  <c:v>-105.8514832804989</c:v>
                </c:pt>
                <c:pt idx="81">
                  <c:v>-110.0284473979428</c:v>
                </c:pt>
                <c:pt idx="82">
                  <c:v>-110.0284473979428</c:v>
                </c:pt>
                <c:pt idx="83">
                  <c:v>-111.7110651905944</c:v>
                </c:pt>
                <c:pt idx="84">
                  <c:v>-120.79044623597881</c:v>
                </c:pt>
                <c:pt idx="85">
                  <c:v>-121.8607075251989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0-4771-A7D1-B5982AE32E60}"/>
            </c:ext>
          </c:extLst>
        </c:ser>
        <c:ser>
          <c:idx val="2"/>
          <c:order val="2"/>
          <c:tx>
            <c:v>new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389818919693865"/>
                  <c:y val="-0.209429029704620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predicted new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7.5025x + 9.5708</a:t>
                    </a:r>
                    <a:br>
                      <a:rPr lang="en-US" baseline="0"/>
                    </a:br>
                    <a:r>
                      <a:rPr lang="en-US" baseline="0"/>
                      <a:t>R² = 0.9992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Sheet1!$P$2:$P$5</c:f>
              <c:numCache>
                <c:formatCode>General</c:formatCode>
                <c:ptCount val="4"/>
                <c:pt idx="0">
                  <c:v>-13.597611337160226</c:v>
                </c:pt>
                <c:pt idx="1">
                  <c:v>-7.4015393409772452</c:v>
                </c:pt>
                <c:pt idx="2">
                  <c:v>-7.4015393409772452</c:v>
                </c:pt>
                <c:pt idx="3">
                  <c:v>-12.2640496377701</c:v>
                </c:pt>
              </c:numCache>
            </c:numRef>
          </c:xVal>
          <c:yVal>
            <c:numRef>
              <c:f>Sheet1!$Q$2:$Q$5</c:f>
              <c:numCache>
                <c:formatCode>General</c:formatCode>
                <c:ptCount val="4"/>
                <c:pt idx="0">
                  <c:v>-91.723595855136296</c:v>
                </c:pt>
                <c:pt idx="1">
                  <c:v>-45.860121212533109</c:v>
                </c:pt>
                <c:pt idx="2">
                  <c:v>-45.860121212533109</c:v>
                </c:pt>
                <c:pt idx="3">
                  <c:v>-83.359062165466923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0-4771-A7D1-B5982AE32E60}"/>
            </c:ext>
          </c:extLst>
        </c:ser>
        <c:ser>
          <c:idx val="3"/>
          <c:order val="3"/>
          <c:tx>
            <c:v>new data 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657513399060417"/>
                  <c:y val="-0.135912872002110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new original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7.8238x + 13.236</a:t>
                    </a:r>
                    <a:br>
                      <a:rPr lang="en-US" baseline="0"/>
                    </a:br>
                    <a:r>
                      <a:rPr lang="en-US" baseline="0"/>
                      <a:t>R² = 0.9914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Sheet1!$S$2:$S$5</c:f>
              <c:numCache>
                <c:formatCode>0.00</c:formatCode>
                <c:ptCount val="4"/>
                <c:pt idx="0">
                  <c:v>-13.3</c:v>
                </c:pt>
                <c:pt idx="1">
                  <c:v>-10</c:v>
                </c:pt>
                <c:pt idx="2">
                  <c:v>-8</c:v>
                </c:pt>
                <c:pt idx="3">
                  <c:v>-13.3</c:v>
                </c:pt>
              </c:numCache>
            </c:numRef>
          </c:xVal>
          <c:yVal>
            <c:numRef>
              <c:f>Sheet1!$T$2:$T$5</c:f>
              <c:numCache>
                <c:formatCode>0.00</c:formatCode>
                <c:ptCount val="4"/>
                <c:pt idx="0">
                  <c:v>-89.4</c:v>
                </c:pt>
                <c:pt idx="1">
                  <c:v>-67.5</c:v>
                </c:pt>
                <c:pt idx="2">
                  <c:v>-47.8</c:v>
                </c:pt>
                <c:pt idx="3">
                  <c:v>-91.3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0-4771-A7D1-B5982AE3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30927"/>
        <c:axId val="359333423"/>
      </c:scatterChart>
      <c:valAx>
        <c:axId val="35933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33423"/>
        <c:crosses val="autoZero"/>
        <c:crossBetween val="midCat"/>
      </c:valAx>
      <c:valAx>
        <c:axId val="3593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3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346710</xdr:colOff>
      <xdr:row>1</xdr:row>
      <xdr:rowOff>137160</xdr:rowOff>
    </xdr:from>
    <xdr:to>
      <xdr:col>17</xdr:col>
      <xdr:colOff>453390</xdr:colOff>
      <xdr:row>33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topLeftCell="D1" workbookViewId="0">
      <selection activeCell="T2" sqref="T2"/>
    </sheetView>
  </sheetViews>
  <sheetFormatPr defaultRowHeight="14.4" x14ac:dyDescent="0.55000000000000004"/>
  <sheetData>
    <row r="1" spans="1:20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57</v>
      </c>
      <c r="N1" s="1" t="s">
        <v>58</v>
      </c>
      <c r="P1" s="4" t="s">
        <v>55</v>
      </c>
      <c r="Q1" s="4" t="s">
        <v>56</v>
      </c>
      <c r="S1" t="s">
        <v>59</v>
      </c>
      <c r="T1" t="s">
        <v>60</v>
      </c>
    </row>
    <row r="2" spans="1:20" s="3" customFormat="1" x14ac:dyDescent="0.55000000000000004">
      <c r="A2" s="2">
        <v>63</v>
      </c>
      <c r="B2" s="3">
        <v>355780.25</v>
      </c>
      <c r="C2" s="3">
        <v>7377878.9000000004</v>
      </c>
      <c r="D2" s="3">
        <v>100</v>
      </c>
      <c r="E2" s="3" t="s">
        <v>50</v>
      </c>
      <c r="F2" s="3">
        <v>-1.7</v>
      </c>
      <c r="G2" s="3">
        <v>-5</v>
      </c>
      <c r="H2" s="3">
        <v>8.6000000000000014</v>
      </c>
      <c r="I2" s="3">
        <v>23.011652130268711</v>
      </c>
      <c r="J2" s="3">
        <v>-0.24846184780315531</v>
      </c>
      <c r="K2" s="3">
        <v>51.292512363991463</v>
      </c>
      <c r="L2" s="3">
        <v>3</v>
      </c>
      <c r="M2" s="3">
        <v>1.3300404207051399</v>
      </c>
      <c r="N2" s="3">
        <v>18.596048598667899</v>
      </c>
      <c r="P2" s="5">
        <v>-13.597611337160226</v>
      </c>
      <c r="Q2" s="5">
        <v>-91.723595855136296</v>
      </c>
      <c r="S2" s="6">
        <v>-13.3</v>
      </c>
      <c r="T2" s="6">
        <v>-89.4</v>
      </c>
    </row>
    <row r="3" spans="1:20" x14ac:dyDescent="0.55000000000000004">
      <c r="A3" s="1">
        <v>48</v>
      </c>
      <c r="B3">
        <v>456168</v>
      </c>
      <c r="C3">
        <v>7864392</v>
      </c>
      <c r="D3">
        <v>2380</v>
      </c>
      <c r="E3" t="s">
        <v>23</v>
      </c>
      <c r="F3">
        <v>-8.3000000000000007</v>
      </c>
      <c r="G3">
        <v>-53</v>
      </c>
      <c r="H3">
        <v>13.400000000000009</v>
      </c>
      <c r="I3">
        <v>13.20951272332176</v>
      </c>
      <c r="J3">
        <v>8.4445629194831113</v>
      </c>
      <c r="K3">
        <v>61.002755722769678</v>
      </c>
      <c r="L3">
        <v>3</v>
      </c>
      <c r="M3">
        <v>-5.6067698139911206</v>
      </c>
      <c r="N3">
        <v>-33.242182923459197</v>
      </c>
      <c r="P3" s="5">
        <v>-7.4015393409772452</v>
      </c>
      <c r="Q3" s="5">
        <v>-45.860121212533109</v>
      </c>
      <c r="S3" s="6">
        <v>-10</v>
      </c>
      <c r="T3" s="6">
        <v>-67.5</v>
      </c>
    </row>
    <row r="4" spans="1:20" x14ac:dyDescent="0.55000000000000004">
      <c r="A4" s="1">
        <v>80</v>
      </c>
      <c r="B4">
        <v>478731</v>
      </c>
      <c r="C4">
        <v>7787125</v>
      </c>
      <c r="D4">
        <v>2570</v>
      </c>
      <c r="E4" t="s">
        <v>39</v>
      </c>
      <c r="F4">
        <v>-4.4000000000000004</v>
      </c>
      <c r="G4">
        <v>-18</v>
      </c>
      <c r="H4">
        <v>17.2</v>
      </c>
      <c r="I4">
        <v>13.215131235408659</v>
      </c>
      <c r="J4">
        <v>3.1807265087256549</v>
      </c>
      <c r="K4">
        <v>37.468638247908473</v>
      </c>
      <c r="L4">
        <v>12</v>
      </c>
      <c r="M4">
        <v>-6.0490625776057918</v>
      </c>
      <c r="N4">
        <v>-37.194200611680017</v>
      </c>
      <c r="P4" s="5">
        <v>-7.4015393409772452</v>
      </c>
      <c r="Q4" s="5">
        <v>-45.860121212533109</v>
      </c>
      <c r="S4" s="6">
        <v>-8</v>
      </c>
      <c r="T4" s="6">
        <v>-47.8</v>
      </c>
    </row>
    <row r="5" spans="1:20" x14ac:dyDescent="0.55000000000000004">
      <c r="A5" s="1">
        <v>65</v>
      </c>
      <c r="B5">
        <v>583503</v>
      </c>
      <c r="C5">
        <v>7424258</v>
      </c>
      <c r="D5">
        <v>2307</v>
      </c>
      <c r="E5" t="s">
        <v>52</v>
      </c>
      <c r="F5">
        <v>-6.4743240000000002</v>
      </c>
      <c r="G5">
        <v>-46.706536999999997</v>
      </c>
      <c r="H5">
        <v>5.0880549999999971</v>
      </c>
      <c r="I5">
        <v>16.87714449765307</v>
      </c>
      <c r="J5">
        <v>1.3782476644493691</v>
      </c>
      <c r="K5">
        <v>32.348844052759588</v>
      </c>
      <c r="L5">
        <v>3</v>
      </c>
      <c r="M5">
        <v>-6.2403261567462547</v>
      </c>
      <c r="N5">
        <v>-37.311069262779888</v>
      </c>
      <c r="P5" s="5">
        <v>-12.2640496377701</v>
      </c>
      <c r="Q5" s="5">
        <v>-83.359062165466923</v>
      </c>
      <c r="S5" s="6">
        <v>-13.3</v>
      </c>
      <c r="T5" s="6">
        <v>-91.3</v>
      </c>
    </row>
    <row r="6" spans="1:20" x14ac:dyDescent="0.55000000000000004">
      <c r="A6" s="1">
        <v>49</v>
      </c>
      <c r="B6">
        <v>495262</v>
      </c>
      <c r="C6">
        <v>7685876</v>
      </c>
      <c r="D6">
        <v>2460</v>
      </c>
      <c r="E6" t="s">
        <v>24</v>
      </c>
      <c r="F6">
        <v>-14.6</v>
      </c>
      <c r="G6">
        <v>-102</v>
      </c>
      <c r="H6">
        <v>14.8</v>
      </c>
      <c r="I6">
        <v>14.4178376582487</v>
      </c>
      <c r="J6">
        <v>5.5510544463652014</v>
      </c>
      <c r="K6">
        <v>48.600829351162453</v>
      </c>
      <c r="L6">
        <v>3</v>
      </c>
      <c r="M6">
        <v>-6.237902647306556</v>
      </c>
      <c r="N6">
        <v>-37.643927809689323</v>
      </c>
    </row>
    <row r="7" spans="1:20" x14ac:dyDescent="0.55000000000000004">
      <c r="A7" s="1">
        <v>29</v>
      </c>
      <c r="B7">
        <v>456168</v>
      </c>
      <c r="C7">
        <v>7864392</v>
      </c>
      <c r="D7">
        <v>2380</v>
      </c>
      <c r="E7" t="s">
        <v>23</v>
      </c>
      <c r="F7">
        <v>-8.1999999999999993</v>
      </c>
      <c r="G7">
        <v>-52</v>
      </c>
      <c r="H7">
        <v>13.599999999999991</v>
      </c>
      <c r="I7">
        <v>11.38189374617151</v>
      </c>
      <c r="J7">
        <v>10.410780106338921</v>
      </c>
      <c r="K7">
        <v>61.118259330351457</v>
      </c>
      <c r="L7">
        <v>2</v>
      </c>
      <c r="M7">
        <v>-6.2665392444768271</v>
      </c>
      <c r="N7">
        <v>-38.756597865370047</v>
      </c>
    </row>
    <row r="8" spans="1:20" x14ac:dyDescent="0.55000000000000004">
      <c r="A8" s="1">
        <v>26</v>
      </c>
      <c r="B8">
        <v>602427</v>
      </c>
      <c r="C8">
        <v>7434737</v>
      </c>
      <c r="D8">
        <v>2500</v>
      </c>
      <c r="E8" t="s">
        <v>37</v>
      </c>
      <c r="F8">
        <v>-5.19</v>
      </c>
      <c r="G8">
        <v>-23.88</v>
      </c>
      <c r="H8">
        <v>17.64</v>
      </c>
      <c r="I8">
        <v>18.459778038474749</v>
      </c>
      <c r="J8">
        <v>5.3744258299607717</v>
      </c>
      <c r="K8">
        <v>29.91540172188909</v>
      </c>
      <c r="L8">
        <v>1</v>
      </c>
      <c r="M8">
        <v>-6.5959409857094711</v>
      </c>
      <c r="N8">
        <v>-38.859169189455457</v>
      </c>
    </row>
    <row r="9" spans="1:20" x14ac:dyDescent="0.55000000000000004">
      <c r="A9" s="1">
        <v>50</v>
      </c>
      <c r="B9">
        <v>478731</v>
      </c>
      <c r="C9">
        <v>7787125</v>
      </c>
      <c r="D9">
        <v>2570</v>
      </c>
      <c r="E9" t="s">
        <v>39</v>
      </c>
      <c r="F9">
        <v>-7.5</v>
      </c>
      <c r="G9">
        <v>-43</v>
      </c>
      <c r="H9">
        <v>17</v>
      </c>
      <c r="I9">
        <v>13.17783093394176</v>
      </c>
      <c r="J9">
        <v>7.6810601924844644</v>
      </c>
      <c r="K9">
        <v>54.841549470734577</v>
      </c>
      <c r="L9">
        <v>3</v>
      </c>
      <c r="M9">
        <v>-6.4979418613071127</v>
      </c>
      <c r="N9">
        <v>-39.720002453236653</v>
      </c>
    </row>
    <row r="10" spans="1:20" x14ac:dyDescent="0.55000000000000004">
      <c r="A10" s="1">
        <v>47</v>
      </c>
      <c r="B10">
        <v>590919</v>
      </c>
      <c r="C10">
        <v>7403566</v>
      </c>
      <c r="D10">
        <v>2305</v>
      </c>
      <c r="E10" t="s">
        <v>46</v>
      </c>
      <c r="F10">
        <v>-10.413971</v>
      </c>
      <c r="G10">
        <v>-74.987205000000003</v>
      </c>
      <c r="H10">
        <v>8.3245629999999977</v>
      </c>
      <c r="I10">
        <v>19.28809906076059</v>
      </c>
      <c r="J10">
        <v>17.898693616962991</v>
      </c>
      <c r="K10">
        <v>41.131662578377181</v>
      </c>
      <c r="L10">
        <v>2</v>
      </c>
      <c r="M10">
        <v>-7.0737909005348039</v>
      </c>
      <c r="N10">
        <v>-41.196782023250208</v>
      </c>
    </row>
    <row r="11" spans="1:20" x14ac:dyDescent="0.55000000000000004">
      <c r="A11" s="1">
        <v>46</v>
      </c>
      <c r="B11">
        <v>561356</v>
      </c>
      <c r="C11">
        <v>7396255</v>
      </c>
      <c r="D11">
        <v>2308</v>
      </c>
      <c r="E11" t="s">
        <v>45</v>
      </c>
      <c r="F11">
        <v>-8.3468599999999995</v>
      </c>
      <c r="G11">
        <v>-57.985782999999998</v>
      </c>
      <c r="H11">
        <v>8.7890969999999982</v>
      </c>
      <c r="I11">
        <v>19.381347224927019</v>
      </c>
      <c r="J11">
        <v>18.15779904771782</v>
      </c>
      <c r="K11">
        <v>40.814575415643979</v>
      </c>
      <c r="L11">
        <v>2</v>
      </c>
      <c r="M11">
        <v>-7.1183884227438341</v>
      </c>
      <c r="N11">
        <v>-41.46953413545441</v>
      </c>
    </row>
    <row r="12" spans="1:20" x14ac:dyDescent="0.55000000000000004">
      <c r="A12" s="1">
        <v>45</v>
      </c>
      <c r="B12">
        <v>584309</v>
      </c>
      <c r="C12">
        <v>7380451</v>
      </c>
      <c r="D12">
        <v>2306</v>
      </c>
      <c r="E12" t="s">
        <v>44</v>
      </c>
      <c r="F12">
        <v>-10.848713999999999</v>
      </c>
      <c r="G12">
        <v>-76.301792000000006</v>
      </c>
      <c r="H12">
        <v>10.48791999999999</v>
      </c>
      <c r="I12">
        <v>19.308177605436249</v>
      </c>
      <c r="J12">
        <v>18.603000080757749</v>
      </c>
      <c r="K12">
        <v>40.129136280117351</v>
      </c>
      <c r="L12">
        <v>2</v>
      </c>
      <c r="M12">
        <v>-7.2570757055244064</v>
      </c>
      <c r="N12">
        <v>-42.504507917978358</v>
      </c>
    </row>
    <row r="13" spans="1:20" x14ac:dyDescent="0.55000000000000004">
      <c r="A13" s="1">
        <v>31</v>
      </c>
      <c r="B13">
        <v>495262</v>
      </c>
      <c r="C13">
        <v>7685876</v>
      </c>
      <c r="D13">
        <v>2460</v>
      </c>
      <c r="E13" t="s">
        <v>24</v>
      </c>
      <c r="F13">
        <v>-3.7999999999999989</v>
      </c>
      <c r="G13">
        <v>-24.666666666666671</v>
      </c>
      <c r="H13">
        <v>5.7333333333333343</v>
      </c>
      <c r="I13">
        <v>12.9437873186824</v>
      </c>
      <c r="J13">
        <v>8.3360641011403445</v>
      </c>
      <c r="K13">
        <v>53.375798388964817</v>
      </c>
      <c r="L13">
        <v>2</v>
      </c>
      <c r="M13">
        <v>-6.8871483255962156</v>
      </c>
      <c r="N13">
        <v>-42.740361797019141</v>
      </c>
    </row>
    <row r="14" spans="1:20" x14ac:dyDescent="0.55000000000000004">
      <c r="A14" s="1">
        <v>64</v>
      </c>
      <c r="B14">
        <v>602345</v>
      </c>
      <c r="C14">
        <v>7434865</v>
      </c>
      <c r="D14">
        <v>2516</v>
      </c>
      <c r="E14" t="s">
        <v>51</v>
      </c>
      <c r="F14">
        <v>-3.2641230000000001</v>
      </c>
      <c r="G14">
        <v>-18.853179000000001</v>
      </c>
      <c r="H14">
        <v>7.2598050000000001</v>
      </c>
      <c r="I14">
        <v>16.020068154653611</v>
      </c>
      <c r="J14">
        <v>2.140612705114961</v>
      </c>
      <c r="K14">
        <v>32.532451550578493</v>
      </c>
      <c r="L14">
        <v>3</v>
      </c>
      <c r="M14">
        <v>-7.0546861323154069</v>
      </c>
      <c r="N14">
        <v>-43.349824340375527</v>
      </c>
    </row>
    <row r="15" spans="1:20" x14ac:dyDescent="0.55000000000000004">
      <c r="A15" s="1">
        <v>12</v>
      </c>
      <c r="B15">
        <v>456168</v>
      </c>
      <c r="C15">
        <v>7864392</v>
      </c>
      <c r="D15">
        <v>2380</v>
      </c>
      <c r="E15" t="s">
        <v>23</v>
      </c>
      <c r="F15">
        <v>-4.2</v>
      </c>
      <c r="G15">
        <v>-20</v>
      </c>
      <c r="H15">
        <v>13.6</v>
      </c>
      <c r="I15">
        <v>11.382499795786821</v>
      </c>
      <c r="J15">
        <v>19.481928856111349</v>
      </c>
      <c r="K15">
        <v>59.199124609476371</v>
      </c>
      <c r="L15">
        <v>1</v>
      </c>
      <c r="M15">
        <v>-6.9951604056975576</v>
      </c>
      <c r="N15">
        <v>-43.663195414484449</v>
      </c>
    </row>
    <row r="16" spans="1:20" x14ac:dyDescent="0.55000000000000004">
      <c r="A16" s="1">
        <v>71</v>
      </c>
      <c r="B16">
        <v>590919</v>
      </c>
      <c r="C16">
        <v>7403566</v>
      </c>
      <c r="D16">
        <v>2305</v>
      </c>
      <c r="E16" t="s">
        <v>46</v>
      </c>
      <c r="F16">
        <v>-5.178604</v>
      </c>
      <c r="G16">
        <v>-41.107430999999998</v>
      </c>
      <c r="H16">
        <v>0.3214010000000016</v>
      </c>
      <c r="I16">
        <v>14.35863758653684</v>
      </c>
      <c r="J16">
        <v>0.29789744635885013</v>
      </c>
      <c r="K16">
        <v>25.303258396726061</v>
      </c>
      <c r="L16">
        <v>4</v>
      </c>
      <c r="M16">
        <v>-6.9248637358696854</v>
      </c>
      <c r="N16">
        <v>-43.677705402886289</v>
      </c>
    </row>
    <row r="17" spans="1:14" x14ac:dyDescent="0.55000000000000004">
      <c r="A17" s="1">
        <v>32</v>
      </c>
      <c r="B17">
        <v>478731</v>
      </c>
      <c r="C17">
        <v>7787125</v>
      </c>
      <c r="D17">
        <v>2570</v>
      </c>
      <c r="E17" t="s">
        <v>39</v>
      </c>
      <c r="F17">
        <v>-8.6</v>
      </c>
      <c r="G17">
        <v>-58</v>
      </c>
      <c r="H17">
        <v>10.8</v>
      </c>
      <c r="I17">
        <v>12.10738975869368</v>
      </c>
      <c r="J17">
        <v>10.402021769238241</v>
      </c>
      <c r="K17">
        <v>57.767093442934531</v>
      </c>
      <c r="L17">
        <v>2</v>
      </c>
      <c r="M17">
        <v>-7.0238782446580652</v>
      </c>
      <c r="N17">
        <v>-43.798924861407443</v>
      </c>
    </row>
    <row r="18" spans="1:14" x14ac:dyDescent="0.55000000000000004">
      <c r="A18" s="1">
        <v>81</v>
      </c>
      <c r="B18">
        <v>480835</v>
      </c>
      <c r="C18">
        <v>7802651</v>
      </c>
      <c r="D18">
        <v>2880</v>
      </c>
      <c r="E18" t="s">
        <v>27</v>
      </c>
      <c r="F18">
        <v>-2.5</v>
      </c>
      <c r="G18">
        <v>-6</v>
      </c>
      <c r="H18">
        <v>14</v>
      </c>
      <c r="I18">
        <v>12.00511626441576</v>
      </c>
      <c r="J18">
        <v>4.6432000660059618</v>
      </c>
      <c r="K18">
        <v>38.832565728978707</v>
      </c>
      <c r="L18">
        <v>12</v>
      </c>
      <c r="M18">
        <v>-7.2729520276620354</v>
      </c>
      <c r="N18">
        <v>-46.190087365476373</v>
      </c>
    </row>
    <row r="19" spans="1:14" x14ac:dyDescent="0.55000000000000004">
      <c r="A19" s="1">
        <v>13</v>
      </c>
      <c r="B19">
        <v>495262</v>
      </c>
      <c r="C19">
        <v>7685876</v>
      </c>
      <c r="D19">
        <v>2460</v>
      </c>
      <c r="E19" t="s">
        <v>24</v>
      </c>
      <c r="F19">
        <v>-4.55</v>
      </c>
      <c r="G19">
        <v>-21.75</v>
      </c>
      <c r="H19">
        <v>14.65</v>
      </c>
      <c r="I19">
        <v>12.500677223283549</v>
      </c>
      <c r="J19">
        <v>13.11004719692494</v>
      </c>
      <c r="K19">
        <v>45.36256966243559</v>
      </c>
      <c r="L19">
        <v>1</v>
      </c>
      <c r="M19">
        <v>-7.3623429536780893</v>
      </c>
      <c r="N19">
        <v>-46.402441895378182</v>
      </c>
    </row>
    <row r="20" spans="1:14" x14ac:dyDescent="0.55000000000000004">
      <c r="A20" s="1">
        <v>27</v>
      </c>
      <c r="B20">
        <v>606675</v>
      </c>
      <c r="C20">
        <v>7411240</v>
      </c>
      <c r="D20">
        <v>2700</v>
      </c>
      <c r="E20" t="s">
        <v>38</v>
      </c>
      <c r="F20">
        <v>-4.37</v>
      </c>
      <c r="G20">
        <v>-21.77</v>
      </c>
      <c r="H20">
        <v>13.19</v>
      </c>
      <c r="I20">
        <v>17.347301121774301</v>
      </c>
      <c r="J20">
        <v>6.0803698061085374</v>
      </c>
      <c r="K20">
        <v>29.005752809906252</v>
      </c>
      <c r="L20">
        <v>1</v>
      </c>
      <c r="M20">
        <v>-7.6422681304783504</v>
      </c>
      <c r="N20">
        <v>-46.729279748403073</v>
      </c>
    </row>
    <row r="21" spans="1:14" x14ac:dyDescent="0.55000000000000004">
      <c r="A21" s="1">
        <v>51</v>
      </c>
      <c r="B21">
        <v>480835</v>
      </c>
      <c r="C21">
        <v>7802651</v>
      </c>
      <c r="D21">
        <v>2880</v>
      </c>
      <c r="E21" t="s">
        <v>27</v>
      </c>
      <c r="F21">
        <v>-6.2</v>
      </c>
      <c r="G21">
        <v>-37</v>
      </c>
      <c r="H21">
        <v>12.6</v>
      </c>
      <c r="I21">
        <v>11.90300883368435</v>
      </c>
      <c r="J21">
        <v>8.9930052142884946</v>
      </c>
      <c r="K21">
        <v>55.274510748703989</v>
      </c>
      <c r="L21">
        <v>3</v>
      </c>
      <c r="M21">
        <v>-7.7234001332541968</v>
      </c>
      <c r="N21">
        <v>-48.792260075335179</v>
      </c>
    </row>
    <row r="22" spans="1:14" x14ac:dyDescent="0.55000000000000004">
      <c r="A22" s="1">
        <v>33</v>
      </c>
      <c r="B22">
        <v>480835</v>
      </c>
      <c r="C22">
        <v>7802651</v>
      </c>
      <c r="D22">
        <v>2880</v>
      </c>
      <c r="E22" t="s">
        <v>27</v>
      </c>
      <c r="F22">
        <v>-5.3</v>
      </c>
      <c r="G22">
        <v>-29.5</v>
      </c>
      <c r="H22">
        <v>12.9</v>
      </c>
      <c r="I22">
        <v>11.369064793999989</v>
      </c>
      <c r="J22">
        <v>15.469552338079049</v>
      </c>
      <c r="K22">
        <v>58.440475372710942</v>
      </c>
      <c r="L22">
        <v>2</v>
      </c>
      <c r="M22">
        <v>-8.4087733760021308</v>
      </c>
      <c r="N22">
        <v>-53.596732747314533</v>
      </c>
    </row>
    <row r="23" spans="1:14" x14ac:dyDescent="0.55000000000000004">
      <c r="A23" s="1">
        <v>16</v>
      </c>
      <c r="B23">
        <v>480835</v>
      </c>
      <c r="C23">
        <v>7802651</v>
      </c>
      <c r="D23">
        <v>2880</v>
      </c>
      <c r="E23" t="s">
        <v>27</v>
      </c>
      <c r="F23">
        <v>-5.72</v>
      </c>
      <c r="G23">
        <v>-35.799999999999997</v>
      </c>
      <c r="H23">
        <v>9.9599999999999973</v>
      </c>
      <c r="I23">
        <v>10.715956761814819</v>
      </c>
      <c r="J23">
        <v>23.498131183351379</v>
      </c>
      <c r="K23">
        <v>52.986385437279658</v>
      </c>
      <c r="L23">
        <v>1</v>
      </c>
      <c r="M23">
        <v>-9.2165152953450278</v>
      </c>
      <c r="N23">
        <v>-59.531138879332339</v>
      </c>
    </row>
    <row r="24" spans="1:14" x14ac:dyDescent="0.55000000000000004">
      <c r="A24" s="1">
        <v>69</v>
      </c>
      <c r="B24">
        <v>467805.65</v>
      </c>
      <c r="C24">
        <v>7236568.8399999999</v>
      </c>
      <c r="D24">
        <v>2939</v>
      </c>
      <c r="E24" t="s">
        <v>53</v>
      </c>
      <c r="F24">
        <v>-8.4</v>
      </c>
      <c r="G24">
        <v>-52</v>
      </c>
      <c r="H24">
        <v>15.2</v>
      </c>
      <c r="I24">
        <v>12.190751770636419</v>
      </c>
      <c r="J24">
        <v>0.67065646766220555</v>
      </c>
      <c r="K24">
        <v>18.467072778157391</v>
      </c>
      <c r="L24">
        <v>4</v>
      </c>
      <c r="M24">
        <v>-10.23455097020592</v>
      </c>
      <c r="N24">
        <v>-68.136427038605461</v>
      </c>
    </row>
    <row r="25" spans="1:14" x14ac:dyDescent="0.55000000000000004">
      <c r="A25" s="1">
        <v>72</v>
      </c>
      <c r="B25">
        <v>541861.43000000005</v>
      </c>
      <c r="C25">
        <v>7838996.3300000001</v>
      </c>
      <c r="D25">
        <v>3720</v>
      </c>
      <c r="E25" t="s">
        <v>28</v>
      </c>
      <c r="F25">
        <v>-15</v>
      </c>
      <c r="G25">
        <v>-109</v>
      </c>
      <c r="H25">
        <v>11</v>
      </c>
      <c r="I25">
        <v>7.6626418046454976</v>
      </c>
      <c r="J25">
        <v>0.36460300336451912</v>
      </c>
      <c r="K25">
        <v>24.60182403943756</v>
      </c>
      <c r="L25">
        <v>11</v>
      </c>
      <c r="M25">
        <v>-10.168093879150129</v>
      </c>
      <c r="N25">
        <v>-68.934156474305624</v>
      </c>
    </row>
    <row r="26" spans="1:14" x14ac:dyDescent="0.55000000000000004">
      <c r="A26" s="1">
        <v>82</v>
      </c>
      <c r="B26">
        <v>541861.43000000005</v>
      </c>
      <c r="C26">
        <v>7838996.3300000001</v>
      </c>
      <c r="D26">
        <v>3720</v>
      </c>
      <c r="E26" t="s">
        <v>28</v>
      </c>
      <c r="F26">
        <v>-9.5</v>
      </c>
      <c r="G26">
        <v>-61</v>
      </c>
      <c r="H26">
        <v>15</v>
      </c>
      <c r="I26">
        <v>8.6537986009414283</v>
      </c>
      <c r="J26">
        <v>10.925359008947771</v>
      </c>
      <c r="K26">
        <v>38.311046035814769</v>
      </c>
      <c r="L26">
        <v>12</v>
      </c>
      <c r="M26">
        <v>-10.81273177761619</v>
      </c>
      <c r="N26">
        <v>-72.234566339934318</v>
      </c>
    </row>
    <row r="27" spans="1:14" x14ac:dyDescent="0.55000000000000004">
      <c r="A27" s="1">
        <v>73</v>
      </c>
      <c r="B27">
        <v>541447</v>
      </c>
      <c r="C27">
        <v>7804054</v>
      </c>
      <c r="D27">
        <v>3800</v>
      </c>
      <c r="E27" t="s">
        <v>29</v>
      </c>
      <c r="F27">
        <v>-13</v>
      </c>
      <c r="G27">
        <v>-94</v>
      </c>
      <c r="H27">
        <v>10</v>
      </c>
      <c r="I27">
        <v>7.4840659190649816</v>
      </c>
      <c r="J27">
        <v>0.33438091735941411</v>
      </c>
      <c r="K27">
        <v>24.13462559592671</v>
      </c>
      <c r="L27">
        <v>11</v>
      </c>
      <c r="M27">
        <v>-10.6349620903469</v>
      </c>
      <c r="N27">
        <v>-72.32130411316281</v>
      </c>
    </row>
    <row r="28" spans="1:14" x14ac:dyDescent="0.55000000000000004">
      <c r="A28" s="1">
        <v>7</v>
      </c>
      <c r="B28">
        <v>485239.27</v>
      </c>
      <c r="C28">
        <v>7736808.9699999997</v>
      </c>
      <c r="D28">
        <v>3300</v>
      </c>
      <c r="E28" t="s">
        <v>18</v>
      </c>
      <c r="F28">
        <v>-7.7</v>
      </c>
      <c r="G28">
        <v>-49</v>
      </c>
      <c r="H28">
        <v>12.6</v>
      </c>
      <c r="I28">
        <v>10.318108519640131</v>
      </c>
      <c r="J28">
        <v>26.09751920082811</v>
      </c>
      <c r="K28">
        <v>48.97448532144503</v>
      </c>
      <c r="L28">
        <v>1</v>
      </c>
      <c r="M28">
        <v>-11.060790612779989</v>
      </c>
      <c r="N28">
        <v>-72.625176611326424</v>
      </c>
    </row>
    <row r="29" spans="1:14" x14ac:dyDescent="0.55000000000000004">
      <c r="A29" s="1">
        <v>66</v>
      </c>
      <c r="B29">
        <v>541447</v>
      </c>
      <c r="C29">
        <v>7804054</v>
      </c>
      <c r="D29">
        <v>3800</v>
      </c>
      <c r="E29" t="s">
        <v>29</v>
      </c>
      <c r="F29">
        <v>-9.3000000000000007</v>
      </c>
      <c r="G29">
        <v>-62</v>
      </c>
      <c r="H29">
        <v>12.400000000000009</v>
      </c>
      <c r="I29">
        <v>7.3833419947487302</v>
      </c>
      <c r="J29">
        <v>1.852101705343687</v>
      </c>
      <c r="K29">
        <v>41.697610887566817</v>
      </c>
      <c r="L29">
        <v>4</v>
      </c>
      <c r="M29">
        <v>-10.85969532994201</v>
      </c>
      <c r="N29">
        <v>-73.387768432018618</v>
      </c>
    </row>
    <row r="30" spans="1:14" x14ac:dyDescent="0.55000000000000004">
      <c r="A30" s="1">
        <v>30</v>
      </c>
      <c r="B30">
        <v>511206</v>
      </c>
      <c r="C30">
        <v>7685535</v>
      </c>
      <c r="D30">
        <v>3490</v>
      </c>
      <c r="E30" t="s">
        <v>25</v>
      </c>
      <c r="F30">
        <v>-11.94</v>
      </c>
      <c r="G30">
        <v>-81.599999999999994</v>
      </c>
      <c r="H30">
        <v>13.92</v>
      </c>
      <c r="I30">
        <v>10.82968412683312</v>
      </c>
      <c r="J30">
        <v>20.877972745043309</v>
      </c>
      <c r="K30">
        <v>53.361008794861107</v>
      </c>
      <c r="L30">
        <v>2</v>
      </c>
      <c r="M30">
        <v>-11.3363127286535</v>
      </c>
      <c r="N30">
        <v>-74.293459465208883</v>
      </c>
    </row>
    <row r="31" spans="1:14" x14ac:dyDescent="0.55000000000000004">
      <c r="A31" s="1">
        <v>52</v>
      </c>
      <c r="B31">
        <v>541861.43000000005</v>
      </c>
      <c r="C31">
        <v>7838996.3300000001</v>
      </c>
      <c r="D31">
        <v>3720</v>
      </c>
      <c r="E31" t="s">
        <v>28</v>
      </c>
      <c r="F31">
        <v>-19</v>
      </c>
      <c r="G31">
        <v>-139</v>
      </c>
      <c r="H31">
        <v>13</v>
      </c>
      <c r="I31">
        <v>8.4695261247316207</v>
      </c>
      <c r="J31">
        <v>15.050253354672151</v>
      </c>
      <c r="K31">
        <v>51.355773857596539</v>
      </c>
      <c r="L31">
        <v>3</v>
      </c>
      <c r="M31">
        <v>-11.253071865968289</v>
      </c>
      <c r="N31">
        <v>-74.915133839705064</v>
      </c>
    </row>
    <row r="32" spans="1:14" x14ac:dyDescent="0.55000000000000004">
      <c r="A32" s="1">
        <v>74</v>
      </c>
      <c r="B32">
        <v>538062</v>
      </c>
      <c r="C32">
        <v>7868524</v>
      </c>
      <c r="D32">
        <v>3965</v>
      </c>
      <c r="E32" t="s">
        <v>30</v>
      </c>
      <c r="F32">
        <v>-13.6</v>
      </c>
      <c r="G32">
        <v>-90</v>
      </c>
      <c r="H32">
        <v>18.8</v>
      </c>
      <c r="I32">
        <v>6.562955685532077</v>
      </c>
      <c r="J32">
        <v>0.62647800297065936</v>
      </c>
      <c r="K32">
        <v>25.46954474323573</v>
      </c>
      <c r="L32">
        <v>11</v>
      </c>
      <c r="M32">
        <v>-11.00174815353134</v>
      </c>
      <c r="N32">
        <v>-75.19517916836196</v>
      </c>
    </row>
    <row r="33" spans="1:14" x14ac:dyDescent="0.55000000000000004">
      <c r="A33" s="1">
        <v>1</v>
      </c>
      <c r="B33">
        <v>480027.38</v>
      </c>
      <c r="C33">
        <v>7821038.9000000004</v>
      </c>
      <c r="D33">
        <v>3360</v>
      </c>
      <c r="E33" t="s">
        <v>12</v>
      </c>
      <c r="F33">
        <v>-7.8</v>
      </c>
      <c r="G33">
        <v>-49</v>
      </c>
      <c r="H33">
        <v>13.4</v>
      </c>
      <c r="I33">
        <v>9.5620173362823646</v>
      </c>
      <c r="J33">
        <v>32.067198081700766</v>
      </c>
      <c r="K33">
        <v>54.061452539252507</v>
      </c>
      <c r="L33">
        <v>1</v>
      </c>
      <c r="M33">
        <v>-11.45515868209773</v>
      </c>
      <c r="N33">
        <v>-75.352912639206224</v>
      </c>
    </row>
    <row r="34" spans="1:14" x14ac:dyDescent="0.55000000000000004">
      <c r="A34" s="1">
        <v>8</v>
      </c>
      <c r="B34">
        <v>480027.38</v>
      </c>
      <c r="C34">
        <v>7821038.9000000004</v>
      </c>
      <c r="D34">
        <v>3360</v>
      </c>
      <c r="E34" t="s">
        <v>19</v>
      </c>
      <c r="F34">
        <v>-7.3</v>
      </c>
      <c r="G34">
        <v>-49</v>
      </c>
      <c r="H34">
        <v>9.3999999999999986</v>
      </c>
      <c r="I34">
        <v>9.5620173362823646</v>
      </c>
      <c r="J34">
        <v>32.067198081700766</v>
      </c>
      <c r="K34">
        <v>54.061452539252507</v>
      </c>
      <c r="L34">
        <v>1</v>
      </c>
      <c r="M34">
        <v>-11.45515868209773</v>
      </c>
      <c r="N34">
        <v>-75.352912639206224</v>
      </c>
    </row>
    <row r="35" spans="1:14" x14ac:dyDescent="0.55000000000000004">
      <c r="A35" s="1">
        <v>53</v>
      </c>
      <c r="B35">
        <v>541447</v>
      </c>
      <c r="C35">
        <v>7804054</v>
      </c>
      <c r="D35">
        <v>3800</v>
      </c>
      <c r="E35" t="s">
        <v>29</v>
      </c>
      <c r="F35">
        <v>-20.399999999999999</v>
      </c>
      <c r="G35">
        <v>-149</v>
      </c>
      <c r="H35">
        <v>14.19999999999999</v>
      </c>
      <c r="I35">
        <v>8.3712471263618422</v>
      </c>
      <c r="J35">
        <v>14.72478407437089</v>
      </c>
      <c r="K35">
        <v>50.056979859936931</v>
      </c>
      <c r="L35">
        <v>3</v>
      </c>
      <c r="M35">
        <v>-11.67050840552271</v>
      </c>
      <c r="N35">
        <v>-77.946997129879293</v>
      </c>
    </row>
    <row r="36" spans="1:14" x14ac:dyDescent="0.55000000000000004">
      <c r="A36" s="1">
        <v>14</v>
      </c>
      <c r="B36">
        <v>511206</v>
      </c>
      <c r="C36">
        <v>7685535</v>
      </c>
      <c r="D36">
        <v>3490</v>
      </c>
      <c r="E36" t="s">
        <v>25</v>
      </c>
      <c r="F36">
        <v>-7.8857142857142861</v>
      </c>
      <c r="G36">
        <v>-49</v>
      </c>
      <c r="H36">
        <v>14.085714285714291</v>
      </c>
      <c r="I36">
        <v>10.294019642788671</v>
      </c>
      <c r="J36">
        <v>25.985526677035221</v>
      </c>
      <c r="K36">
        <v>44.237828699639593</v>
      </c>
      <c r="L36">
        <v>1</v>
      </c>
      <c r="M36">
        <v>-11.859231543343929</v>
      </c>
      <c r="N36">
        <v>-78.361408576884017</v>
      </c>
    </row>
    <row r="37" spans="1:14" x14ac:dyDescent="0.55000000000000004">
      <c r="A37" s="1">
        <v>75</v>
      </c>
      <c r="B37">
        <v>517047.26</v>
      </c>
      <c r="C37">
        <v>7783481.7800000003</v>
      </c>
      <c r="D37">
        <v>3990</v>
      </c>
      <c r="E37" t="s">
        <v>31</v>
      </c>
      <c r="F37">
        <v>-8.9</v>
      </c>
      <c r="G37">
        <v>-59</v>
      </c>
      <c r="H37">
        <v>12.2</v>
      </c>
      <c r="I37">
        <v>6.7715917849758513</v>
      </c>
      <c r="J37">
        <v>0.3989792082684539</v>
      </c>
      <c r="K37">
        <v>24.953232191396001</v>
      </c>
      <c r="L37">
        <v>11</v>
      </c>
      <c r="M37">
        <v>-11.482621714747941</v>
      </c>
      <c r="N37">
        <v>-78.558963229503235</v>
      </c>
    </row>
    <row r="38" spans="1:14" x14ac:dyDescent="0.55000000000000004">
      <c r="A38" s="1">
        <v>34</v>
      </c>
      <c r="B38">
        <v>541861.43000000005</v>
      </c>
      <c r="C38">
        <v>7838996.3300000001</v>
      </c>
      <c r="D38">
        <v>3720</v>
      </c>
      <c r="E38" t="s">
        <v>28</v>
      </c>
      <c r="F38">
        <v>-14.1</v>
      </c>
      <c r="G38">
        <v>-103</v>
      </c>
      <c r="H38">
        <v>9.7999999999999972</v>
      </c>
      <c r="I38">
        <v>10.175618495073831</v>
      </c>
      <c r="J38">
        <v>31.025099318340679</v>
      </c>
      <c r="K38">
        <v>60.016817537709109</v>
      </c>
      <c r="L38">
        <v>2</v>
      </c>
      <c r="M38">
        <v>-12.120837628382841</v>
      </c>
      <c r="N38">
        <v>-79.403923080561142</v>
      </c>
    </row>
    <row r="39" spans="1:14" x14ac:dyDescent="0.55000000000000004">
      <c r="A39" s="1">
        <v>83</v>
      </c>
      <c r="B39">
        <v>538062</v>
      </c>
      <c r="C39">
        <v>7868524</v>
      </c>
      <c r="D39">
        <v>3965</v>
      </c>
      <c r="E39" t="s">
        <v>30</v>
      </c>
      <c r="F39">
        <v>-9</v>
      </c>
      <c r="G39">
        <v>-56</v>
      </c>
      <c r="H39">
        <v>16</v>
      </c>
      <c r="I39">
        <v>7.5588789716284381</v>
      </c>
      <c r="J39">
        <v>13.155680222786479</v>
      </c>
      <c r="K39">
        <v>40.011006969058087</v>
      </c>
      <c r="L39">
        <v>12</v>
      </c>
      <c r="M39">
        <v>-11.808485635802819</v>
      </c>
      <c r="N39">
        <v>-79.549037491587399</v>
      </c>
    </row>
    <row r="40" spans="1:14" x14ac:dyDescent="0.55000000000000004">
      <c r="A40" s="1">
        <v>76</v>
      </c>
      <c r="B40">
        <v>517702.71</v>
      </c>
      <c r="C40">
        <v>7802574.4900000002</v>
      </c>
      <c r="D40">
        <v>4100</v>
      </c>
      <c r="E40" t="s">
        <v>32</v>
      </c>
      <c r="F40">
        <v>-8.8000000000000007</v>
      </c>
      <c r="G40">
        <v>-60</v>
      </c>
      <c r="H40">
        <v>10.400000000000009</v>
      </c>
      <c r="I40">
        <v>6.2385995468172979</v>
      </c>
      <c r="J40">
        <v>0.51552189325931164</v>
      </c>
      <c r="K40">
        <v>25.362997261974119</v>
      </c>
      <c r="L40">
        <v>11</v>
      </c>
      <c r="M40">
        <v>-11.83406747715153</v>
      </c>
      <c r="N40">
        <v>-81.22359771009414</v>
      </c>
    </row>
    <row r="41" spans="1:14" x14ac:dyDescent="0.55000000000000004">
      <c r="A41" s="1">
        <v>35</v>
      </c>
      <c r="B41">
        <v>541447</v>
      </c>
      <c r="C41">
        <v>7804054</v>
      </c>
      <c r="D41">
        <v>3800</v>
      </c>
      <c r="E41" t="s">
        <v>29</v>
      </c>
      <c r="F41">
        <v>-6.7</v>
      </c>
      <c r="G41">
        <v>-31</v>
      </c>
      <c r="H41">
        <v>22.6</v>
      </c>
      <c r="I41">
        <v>10.36025015545024</v>
      </c>
      <c r="J41">
        <v>30.036373818451839</v>
      </c>
      <c r="K41">
        <v>58.501325227630197</v>
      </c>
      <c r="L41">
        <v>2</v>
      </c>
      <c r="M41">
        <v>-12.406153574646551</v>
      </c>
      <c r="N41">
        <v>-81.387986286849426</v>
      </c>
    </row>
    <row r="42" spans="1:14" x14ac:dyDescent="0.55000000000000004">
      <c r="A42" s="1">
        <v>68</v>
      </c>
      <c r="B42">
        <v>503836.34</v>
      </c>
      <c r="C42">
        <v>7853411.3899999997</v>
      </c>
      <c r="D42">
        <v>4150</v>
      </c>
      <c r="E42" t="s">
        <v>33</v>
      </c>
      <c r="F42">
        <v>-15.4</v>
      </c>
      <c r="G42">
        <v>-113</v>
      </c>
      <c r="H42">
        <v>10.199999999999999</v>
      </c>
      <c r="I42">
        <v>5.8803107072961076</v>
      </c>
      <c r="J42">
        <v>2.3984272533330109</v>
      </c>
      <c r="K42">
        <v>43.71810201261399</v>
      </c>
      <c r="L42">
        <v>4</v>
      </c>
      <c r="M42">
        <v>-12.00804492175126</v>
      </c>
      <c r="N42">
        <v>-81.962894851407242</v>
      </c>
    </row>
    <row r="43" spans="1:14" x14ac:dyDescent="0.55000000000000004">
      <c r="A43" s="1">
        <v>67</v>
      </c>
      <c r="B43">
        <v>517702.71</v>
      </c>
      <c r="C43">
        <v>7802574.4900000002</v>
      </c>
      <c r="D43">
        <v>4100</v>
      </c>
      <c r="E43" t="s">
        <v>32</v>
      </c>
      <c r="F43">
        <v>-16.600000000000001</v>
      </c>
      <c r="G43">
        <v>-126</v>
      </c>
      <c r="H43">
        <v>6.8000000000000114</v>
      </c>
      <c r="I43">
        <v>6.1888420925691179</v>
      </c>
      <c r="J43">
        <v>2.1255682922419008</v>
      </c>
      <c r="K43">
        <v>41.637045755893162</v>
      </c>
      <c r="L43">
        <v>4</v>
      </c>
      <c r="M43">
        <v>-12.046944679160539</v>
      </c>
      <c r="N43">
        <v>-82.215904021099817</v>
      </c>
    </row>
    <row r="44" spans="1:14" x14ac:dyDescent="0.55000000000000004">
      <c r="A44" s="1">
        <v>42</v>
      </c>
      <c r="B44">
        <v>493646</v>
      </c>
      <c r="C44">
        <v>7746546</v>
      </c>
      <c r="D44">
        <v>3814</v>
      </c>
      <c r="E44" t="s">
        <v>41</v>
      </c>
      <c r="F44">
        <v>-7.6449999999999996</v>
      </c>
      <c r="G44">
        <v>-43.454999999999998</v>
      </c>
      <c r="H44">
        <v>17.704999999999998</v>
      </c>
      <c r="I44">
        <v>10.392609820678789</v>
      </c>
      <c r="J44">
        <v>27.211094507827291</v>
      </c>
      <c r="K44">
        <v>56.007131744596407</v>
      </c>
      <c r="L44">
        <v>2</v>
      </c>
      <c r="M44">
        <v>-12.52697914934979</v>
      </c>
      <c r="N44">
        <v>-82.426714388640036</v>
      </c>
    </row>
    <row r="45" spans="1:14" x14ac:dyDescent="0.55000000000000004">
      <c r="A45" s="1">
        <v>84</v>
      </c>
      <c r="B45">
        <v>517047.26</v>
      </c>
      <c r="C45">
        <v>7783481.7800000003</v>
      </c>
      <c r="D45">
        <v>3990</v>
      </c>
      <c r="E45" t="s">
        <v>31</v>
      </c>
      <c r="F45">
        <v>-10.3</v>
      </c>
      <c r="G45">
        <v>-68</v>
      </c>
      <c r="H45">
        <v>14.400000000000009</v>
      </c>
      <c r="I45">
        <v>8.003117995018096</v>
      </c>
      <c r="J45">
        <v>13.23363113281868</v>
      </c>
      <c r="K45">
        <v>38.907462313496417</v>
      </c>
      <c r="L45">
        <v>12</v>
      </c>
      <c r="M45">
        <v>-12.247299869269749</v>
      </c>
      <c r="N45">
        <v>-82.504355954817456</v>
      </c>
    </row>
    <row r="46" spans="1:14" x14ac:dyDescent="0.55000000000000004">
      <c r="A46" s="1">
        <v>54</v>
      </c>
      <c r="B46">
        <v>538062</v>
      </c>
      <c r="C46">
        <v>7868524</v>
      </c>
      <c r="D46">
        <v>3965</v>
      </c>
      <c r="E46" t="s">
        <v>30</v>
      </c>
      <c r="F46">
        <v>-15.2</v>
      </c>
      <c r="G46">
        <v>-115</v>
      </c>
      <c r="H46">
        <v>6.5999999999999943</v>
      </c>
      <c r="I46">
        <v>7.3943423755669864</v>
      </c>
      <c r="J46">
        <v>18.174400210412699</v>
      </c>
      <c r="K46">
        <v>52.703383322481614</v>
      </c>
      <c r="L46">
        <v>3</v>
      </c>
      <c r="M46">
        <v>-12.31455505410605</v>
      </c>
      <c r="N46">
        <v>-82.665161752885084</v>
      </c>
    </row>
    <row r="47" spans="1:14" x14ac:dyDescent="0.55000000000000004">
      <c r="A47" s="1">
        <v>78</v>
      </c>
      <c r="B47">
        <v>471695</v>
      </c>
      <c r="C47">
        <v>7988877</v>
      </c>
      <c r="D47">
        <v>4380</v>
      </c>
      <c r="E47" t="s">
        <v>47</v>
      </c>
      <c r="F47">
        <v>-4.3499999999999996</v>
      </c>
      <c r="G47">
        <v>-16.5</v>
      </c>
      <c r="H47">
        <v>18.3</v>
      </c>
      <c r="I47">
        <v>4.6705352281413841</v>
      </c>
      <c r="J47">
        <v>1.680087437631649</v>
      </c>
      <c r="K47">
        <v>30.195397176904191</v>
      </c>
      <c r="L47">
        <v>11</v>
      </c>
      <c r="M47">
        <v>-12.080482253129279</v>
      </c>
      <c r="N47">
        <v>-83.292365924801558</v>
      </c>
    </row>
    <row r="48" spans="1:14" x14ac:dyDescent="0.55000000000000004">
      <c r="A48" s="1">
        <v>55</v>
      </c>
      <c r="B48">
        <v>517047.26</v>
      </c>
      <c r="C48">
        <v>7783481.7800000003</v>
      </c>
      <c r="D48">
        <v>3990</v>
      </c>
      <c r="E48" t="s">
        <v>31</v>
      </c>
      <c r="F48">
        <v>-10.4</v>
      </c>
      <c r="G48">
        <v>-74</v>
      </c>
      <c r="H48">
        <v>9.2000000000000028</v>
      </c>
      <c r="I48">
        <v>7.7588528595444037</v>
      </c>
      <c r="J48">
        <v>15.83557826722325</v>
      </c>
      <c r="K48">
        <v>51.005399761937063</v>
      </c>
      <c r="L48">
        <v>3</v>
      </c>
      <c r="M48">
        <v>-12.57634247862177</v>
      </c>
      <c r="N48">
        <v>-84.507003719963109</v>
      </c>
    </row>
    <row r="49" spans="1:14" x14ac:dyDescent="0.55000000000000004">
      <c r="A49" s="1">
        <v>85</v>
      </c>
      <c r="B49">
        <v>517702.71</v>
      </c>
      <c r="C49">
        <v>7802574.4900000002</v>
      </c>
      <c r="D49">
        <v>4100</v>
      </c>
      <c r="E49" t="s">
        <v>32</v>
      </c>
      <c r="F49">
        <v>-10.199999999999999</v>
      </c>
      <c r="G49">
        <v>-79</v>
      </c>
      <c r="H49">
        <v>2.5999999999999939</v>
      </c>
      <c r="I49">
        <v>7.4622915313784413</v>
      </c>
      <c r="J49">
        <v>14.3089999061946</v>
      </c>
      <c r="K49">
        <v>39.714252976058113</v>
      </c>
      <c r="L49">
        <v>12</v>
      </c>
      <c r="M49">
        <v>-12.68044488477476</v>
      </c>
      <c r="N49">
        <v>-85.706854538672758</v>
      </c>
    </row>
    <row r="50" spans="1:14" x14ac:dyDescent="0.55000000000000004">
      <c r="A50" s="1">
        <v>86</v>
      </c>
      <c r="B50">
        <v>503836.34</v>
      </c>
      <c r="C50">
        <v>7853411.3899999997</v>
      </c>
      <c r="D50">
        <v>4150</v>
      </c>
      <c r="E50" t="s">
        <v>33</v>
      </c>
      <c r="F50">
        <v>-13.4</v>
      </c>
      <c r="G50">
        <v>-94</v>
      </c>
      <c r="H50">
        <v>13.2</v>
      </c>
      <c r="I50">
        <v>6.9696444311453973</v>
      </c>
      <c r="J50">
        <v>15.501330271723919</v>
      </c>
      <c r="K50">
        <v>42.196327128383693</v>
      </c>
      <c r="L50">
        <v>12</v>
      </c>
      <c r="M50">
        <v>-12.76824941837682</v>
      </c>
      <c r="N50">
        <v>-86.399691690571046</v>
      </c>
    </row>
    <row r="51" spans="1:14" x14ac:dyDescent="0.55000000000000004">
      <c r="A51" s="1">
        <v>37</v>
      </c>
      <c r="B51">
        <v>517047.26</v>
      </c>
      <c r="C51">
        <v>7783481.7800000003</v>
      </c>
      <c r="D51">
        <v>3990</v>
      </c>
      <c r="E51" t="s">
        <v>31</v>
      </c>
      <c r="F51">
        <v>-14.55</v>
      </c>
      <c r="G51">
        <v>-100.5</v>
      </c>
      <c r="H51">
        <v>15.89999999999999</v>
      </c>
      <c r="I51">
        <v>10.151954082636911</v>
      </c>
      <c r="J51">
        <v>31.85246616940729</v>
      </c>
      <c r="K51">
        <v>57.609082460440654</v>
      </c>
      <c r="L51">
        <v>2</v>
      </c>
      <c r="M51">
        <v>-13.251076751835299</v>
      </c>
      <c r="N51">
        <v>-87.345556093668989</v>
      </c>
    </row>
    <row r="52" spans="1:14" x14ac:dyDescent="0.55000000000000004">
      <c r="A52" s="1">
        <v>36</v>
      </c>
      <c r="B52">
        <v>538062</v>
      </c>
      <c r="C52">
        <v>7868524</v>
      </c>
      <c r="D52">
        <v>3965</v>
      </c>
      <c r="E52" t="s">
        <v>30</v>
      </c>
      <c r="F52">
        <v>-19.600000000000001</v>
      </c>
      <c r="G52">
        <v>-142</v>
      </c>
      <c r="H52">
        <v>14.80000000000001</v>
      </c>
      <c r="I52">
        <v>9.6284244369428205</v>
      </c>
      <c r="J52">
        <v>37.545727210304193</v>
      </c>
      <c r="K52">
        <v>61.297469309343853</v>
      </c>
      <c r="L52">
        <v>2</v>
      </c>
      <c r="M52">
        <v>-13.313618884461739</v>
      </c>
      <c r="N52">
        <v>-87.705919765708245</v>
      </c>
    </row>
    <row r="53" spans="1:14" x14ac:dyDescent="0.55000000000000004">
      <c r="A53" s="1">
        <v>17</v>
      </c>
      <c r="B53">
        <v>541861.43000000005</v>
      </c>
      <c r="C53">
        <v>7838996.3300000001</v>
      </c>
      <c r="D53">
        <v>3720</v>
      </c>
      <c r="E53" t="s">
        <v>28</v>
      </c>
      <c r="F53">
        <v>-12.5</v>
      </c>
      <c r="G53">
        <v>-90</v>
      </c>
      <c r="H53">
        <v>10</v>
      </c>
      <c r="I53">
        <v>8.6584273247454693</v>
      </c>
      <c r="J53">
        <v>39.763792589055392</v>
      </c>
      <c r="K53">
        <v>50.214449579136897</v>
      </c>
      <c r="L53">
        <v>1</v>
      </c>
      <c r="M53">
        <v>-13.204153324073809</v>
      </c>
      <c r="N53">
        <v>-87.826737143921164</v>
      </c>
    </row>
    <row r="54" spans="1:14" x14ac:dyDescent="0.55000000000000004">
      <c r="A54" s="1">
        <v>56</v>
      </c>
      <c r="B54">
        <v>517702.71</v>
      </c>
      <c r="C54">
        <v>7802574.4900000002</v>
      </c>
      <c r="D54">
        <v>4100</v>
      </c>
      <c r="E54" t="s">
        <v>32</v>
      </c>
      <c r="F54">
        <v>-13.516666666666669</v>
      </c>
      <c r="G54">
        <v>-97</v>
      </c>
      <c r="H54">
        <v>11.13333333333334</v>
      </c>
      <c r="I54">
        <v>7.2338573203454466</v>
      </c>
      <c r="J54">
        <v>17.414375443386529</v>
      </c>
      <c r="K54">
        <v>51.727618366134841</v>
      </c>
      <c r="L54">
        <v>3</v>
      </c>
      <c r="M54">
        <v>-13.04569859267677</v>
      </c>
      <c r="N54">
        <v>-87.943338351310629</v>
      </c>
    </row>
    <row r="55" spans="1:14" x14ac:dyDescent="0.55000000000000004">
      <c r="A55" s="1">
        <v>77</v>
      </c>
      <c r="B55">
        <v>543071.22</v>
      </c>
      <c r="C55">
        <v>7680176.6100000003</v>
      </c>
      <c r="D55">
        <v>4200</v>
      </c>
      <c r="E55" t="s">
        <v>34</v>
      </c>
      <c r="F55">
        <v>-9.6</v>
      </c>
      <c r="G55">
        <v>-57</v>
      </c>
      <c r="H55">
        <v>19.8</v>
      </c>
      <c r="I55">
        <v>6.2525895333210277</v>
      </c>
      <c r="J55">
        <v>0.31633954388811553</v>
      </c>
      <c r="K55">
        <v>22.717903689064372</v>
      </c>
      <c r="L55">
        <v>11</v>
      </c>
      <c r="M55">
        <v>-12.784013685633591</v>
      </c>
      <c r="N55">
        <v>-88.0500322700845</v>
      </c>
    </row>
    <row r="56" spans="1:14" x14ac:dyDescent="0.55000000000000004">
      <c r="A56" s="1">
        <v>70</v>
      </c>
      <c r="B56">
        <v>475088.2</v>
      </c>
      <c r="C56">
        <v>7226189.7000000002</v>
      </c>
      <c r="D56">
        <v>3641</v>
      </c>
      <c r="E56" t="s">
        <v>54</v>
      </c>
      <c r="F56">
        <v>-10.199999999999999</v>
      </c>
      <c r="G56">
        <v>-65</v>
      </c>
      <c r="H56">
        <v>16.599999999999991</v>
      </c>
      <c r="I56">
        <v>9.456729140522615</v>
      </c>
      <c r="J56">
        <v>0.82473744835705798</v>
      </c>
      <c r="K56">
        <v>18.042192932289868</v>
      </c>
      <c r="L56">
        <v>4</v>
      </c>
      <c r="M56">
        <v>-12.995158480115039</v>
      </c>
      <c r="N56">
        <v>-88.668825283509634</v>
      </c>
    </row>
    <row r="57" spans="1:14" x14ac:dyDescent="0.55000000000000004">
      <c r="A57" s="1">
        <v>57</v>
      </c>
      <c r="B57">
        <v>503836.34</v>
      </c>
      <c r="C57">
        <v>7853411.3899999997</v>
      </c>
      <c r="D57">
        <v>4150</v>
      </c>
      <c r="E57" t="s">
        <v>33</v>
      </c>
      <c r="F57">
        <v>-19.2</v>
      </c>
      <c r="G57">
        <v>-148</v>
      </c>
      <c r="H57">
        <v>5.5999999999999943</v>
      </c>
      <c r="I57">
        <v>6.7906777458245671</v>
      </c>
      <c r="J57">
        <v>19.421555690639021</v>
      </c>
      <c r="K57">
        <v>54.963370889295568</v>
      </c>
      <c r="L57">
        <v>3</v>
      </c>
      <c r="M57">
        <v>-13.18934499490927</v>
      </c>
      <c r="N57">
        <v>-88.95659966173028</v>
      </c>
    </row>
    <row r="58" spans="1:14" x14ac:dyDescent="0.55000000000000004">
      <c r="A58" s="1">
        <v>2</v>
      </c>
      <c r="B58">
        <v>520197.24</v>
      </c>
      <c r="C58">
        <v>7753714.4000000004</v>
      </c>
      <c r="D58">
        <v>3800</v>
      </c>
      <c r="E58" t="s">
        <v>13</v>
      </c>
      <c r="F58">
        <v>-17.100000000000001</v>
      </c>
      <c r="G58">
        <v>-128</v>
      </c>
      <c r="H58">
        <v>8.8000000000000114</v>
      </c>
      <c r="I58">
        <v>9.123013857989589</v>
      </c>
      <c r="J58">
        <v>35.233161659431197</v>
      </c>
      <c r="K58">
        <v>47.230340242734343</v>
      </c>
      <c r="L58">
        <v>1</v>
      </c>
      <c r="M58">
        <v>-13.408724552403759</v>
      </c>
      <c r="N58">
        <v>-89.295745446089271</v>
      </c>
    </row>
    <row r="59" spans="1:14" x14ac:dyDescent="0.55000000000000004">
      <c r="A59" s="1">
        <v>79</v>
      </c>
      <c r="B59">
        <v>481512</v>
      </c>
      <c r="C59">
        <v>7982246</v>
      </c>
      <c r="D59">
        <v>4590</v>
      </c>
      <c r="E59" t="s">
        <v>48</v>
      </c>
      <c r="F59">
        <v>-16.27</v>
      </c>
      <c r="G59">
        <v>-108.7</v>
      </c>
      <c r="H59">
        <v>21.45999999999999</v>
      </c>
      <c r="I59">
        <v>3.9118623741067711</v>
      </c>
      <c r="J59">
        <v>1.9051142282785301</v>
      </c>
      <c r="K59">
        <v>29.848848724339291</v>
      </c>
      <c r="L59">
        <v>11</v>
      </c>
      <c r="M59">
        <v>-12.924026243548809</v>
      </c>
      <c r="N59">
        <v>-89.533109202373424</v>
      </c>
    </row>
    <row r="60" spans="1:14" x14ac:dyDescent="0.55000000000000004">
      <c r="A60" s="1">
        <v>18</v>
      </c>
      <c r="B60">
        <v>541447</v>
      </c>
      <c r="C60">
        <v>7804054</v>
      </c>
      <c r="D60">
        <v>3800</v>
      </c>
      <c r="E60" t="s">
        <v>29</v>
      </c>
      <c r="F60">
        <v>-11.3</v>
      </c>
      <c r="G60">
        <v>-75</v>
      </c>
      <c r="H60">
        <v>15.400000000000009</v>
      </c>
      <c r="I60">
        <v>8.7478121839216989</v>
      </c>
      <c r="J60">
        <v>38.759169616854692</v>
      </c>
      <c r="K60">
        <v>48.535990881297877</v>
      </c>
      <c r="L60">
        <v>1</v>
      </c>
      <c r="M60">
        <v>-13.513526965462971</v>
      </c>
      <c r="N60">
        <v>-90.034141076207845</v>
      </c>
    </row>
    <row r="61" spans="1:14" x14ac:dyDescent="0.55000000000000004">
      <c r="A61" s="1">
        <v>38</v>
      </c>
      <c r="B61">
        <v>517702.71</v>
      </c>
      <c r="C61">
        <v>7802574.4900000002</v>
      </c>
      <c r="D61">
        <v>4100</v>
      </c>
      <c r="E61" t="s">
        <v>32</v>
      </c>
      <c r="F61">
        <v>-14.48571428571428</v>
      </c>
      <c r="G61">
        <v>-101</v>
      </c>
      <c r="H61">
        <v>14.885714285714281</v>
      </c>
      <c r="I61">
        <v>10.00494573734086</v>
      </c>
      <c r="J61">
        <v>34.856679402889512</v>
      </c>
      <c r="K61">
        <v>58.437157038855027</v>
      </c>
      <c r="L61">
        <v>2</v>
      </c>
      <c r="M61">
        <v>-13.733347478359009</v>
      </c>
      <c r="N61">
        <v>-90.632668678977268</v>
      </c>
    </row>
    <row r="62" spans="1:14" x14ac:dyDescent="0.55000000000000004">
      <c r="A62" s="1">
        <v>43</v>
      </c>
      <c r="B62">
        <v>508220</v>
      </c>
      <c r="C62">
        <v>7755256</v>
      </c>
      <c r="D62">
        <v>4148</v>
      </c>
      <c r="E62" t="s">
        <v>42</v>
      </c>
      <c r="F62">
        <v>-11.22</v>
      </c>
      <c r="G62">
        <v>-65.424999999999997</v>
      </c>
      <c r="H62">
        <v>24.335000000000001</v>
      </c>
      <c r="I62">
        <v>9.8051190755034732</v>
      </c>
      <c r="J62">
        <v>32.737577478472197</v>
      </c>
      <c r="K62">
        <v>56.384895277274033</v>
      </c>
      <c r="L62">
        <v>2</v>
      </c>
      <c r="M62">
        <v>-14.01232583042357</v>
      </c>
      <c r="N62">
        <v>-92.844398770085917</v>
      </c>
    </row>
    <row r="63" spans="1:14" x14ac:dyDescent="0.55000000000000004">
      <c r="A63" s="1">
        <v>58</v>
      </c>
      <c r="B63">
        <v>543071.22</v>
      </c>
      <c r="C63">
        <v>7680176.6100000003</v>
      </c>
      <c r="D63">
        <v>4200</v>
      </c>
      <c r="E63" t="s">
        <v>34</v>
      </c>
      <c r="F63">
        <v>-11.1</v>
      </c>
      <c r="G63">
        <v>-78</v>
      </c>
      <c r="H63">
        <v>10.8</v>
      </c>
      <c r="I63">
        <v>7.523742242316902</v>
      </c>
      <c r="J63">
        <v>15.05845220210138</v>
      </c>
      <c r="K63">
        <v>44.906094883961352</v>
      </c>
      <c r="L63">
        <v>3</v>
      </c>
      <c r="M63">
        <v>-13.727459155852371</v>
      </c>
      <c r="N63">
        <v>-92.930986301410286</v>
      </c>
    </row>
    <row r="64" spans="1:14" x14ac:dyDescent="0.55000000000000004">
      <c r="A64" s="1">
        <v>28</v>
      </c>
      <c r="B64">
        <v>503836.34</v>
      </c>
      <c r="C64">
        <v>7853411.3899999997</v>
      </c>
      <c r="D64">
        <v>4150</v>
      </c>
      <c r="E64" t="s">
        <v>33</v>
      </c>
      <c r="F64">
        <v>-17.05</v>
      </c>
      <c r="G64">
        <v>-117.3333333333333</v>
      </c>
      <c r="H64">
        <v>19.06666666666667</v>
      </c>
      <c r="I64">
        <v>9.5989487372127567</v>
      </c>
      <c r="J64">
        <v>39.542556638209241</v>
      </c>
      <c r="K64">
        <v>60.642016618002963</v>
      </c>
      <c r="L64">
        <v>2</v>
      </c>
      <c r="M64">
        <v>-14.08008652165495</v>
      </c>
      <c r="N64">
        <v>-93.004730958493411</v>
      </c>
    </row>
    <row r="65" spans="1:14" x14ac:dyDescent="0.55000000000000004">
      <c r="A65" s="1">
        <v>0</v>
      </c>
      <c r="B65">
        <v>518202.89</v>
      </c>
      <c r="C65">
        <v>7780725.1600000001</v>
      </c>
      <c r="D65">
        <v>3915</v>
      </c>
      <c r="E65" t="s">
        <v>11</v>
      </c>
      <c r="F65">
        <v>-12.1</v>
      </c>
      <c r="G65">
        <v>-89</v>
      </c>
      <c r="H65">
        <v>7.7999999999999972</v>
      </c>
      <c r="I65">
        <v>8.675800532174792</v>
      </c>
      <c r="J65">
        <v>39.219320078648472</v>
      </c>
      <c r="K65">
        <v>48.747150196774363</v>
      </c>
      <c r="L65">
        <v>1</v>
      </c>
      <c r="M65">
        <v>-14.02399157495034</v>
      </c>
      <c r="N65">
        <v>-93.612719485300616</v>
      </c>
    </row>
    <row r="66" spans="1:14" x14ac:dyDescent="0.55000000000000004">
      <c r="A66" s="1">
        <v>3</v>
      </c>
      <c r="B66">
        <v>518202.89</v>
      </c>
      <c r="C66">
        <v>7780725.1600000001</v>
      </c>
      <c r="D66">
        <v>3915</v>
      </c>
      <c r="E66" t="s">
        <v>14</v>
      </c>
      <c r="F66">
        <v>-15.3</v>
      </c>
      <c r="G66">
        <v>-111</v>
      </c>
      <c r="H66">
        <v>11.400000000000009</v>
      </c>
      <c r="I66">
        <v>8.675800532174792</v>
      </c>
      <c r="J66">
        <v>39.219320078648472</v>
      </c>
      <c r="K66">
        <v>48.747150196774363</v>
      </c>
      <c r="L66">
        <v>1</v>
      </c>
      <c r="M66">
        <v>-14.02399157495034</v>
      </c>
      <c r="N66">
        <v>-93.612719485300616</v>
      </c>
    </row>
    <row r="67" spans="1:14" x14ac:dyDescent="0.55000000000000004">
      <c r="A67" s="1">
        <v>9</v>
      </c>
      <c r="B67">
        <v>518202.89</v>
      </c>
      <c r="C67">
        <v>7780725.1600000001</v>
      </c>
      <c r="D67">
        <v>3915</v>
      </c>
      <c r="E67" t="s">
        <v>20</v>
      </c>
      <c r="F67">
        <v>-17.100000000000001</v>
      </c>
      <c r="G67">
        <v>-122</v>
      </c>
      <c r="H67">
        <v>14.80000000000001</v>
      </c>
      <c r="I67">
        <v>8.675800532174792</v>
      </c>
      <c r="J67">
        <v>39.219320078648472</v>
      </c>
      <c r="K67">
        <v>48.747150196774363</v>
      </c>
      <c r="L67">
        <v>1</v>
      </c>
      <c r="M67">
        <v>-14.02399157495034</v>
      </c>
      <c r="N67">
        <v>-93.612719485300616</v>
      </c>
    </row>
    <row r="68" spans="1:14" x14ac:dyDescent="0.55000000000000004">
      <c r="A68" s="1">
        <v>59</v>
      </c>
      <c r="B68">
        <v>533601.18000000005</v>
      </c>
      <c r="C68">
        <v>7679630.79</v>
      </c>
      <c r="D68">
        <v>4250</v>
      </c>
      <c r="E68" t="s">
        <v>26</v>
      </c>
      <c r="F68">
        <v>-14.7</v>
      </c>
      <c r="G68">
        <v>-105</v>
      </c>
      <c r="H68">
        <v>12.599999999999991</v>
      </c>
      <c r="I68">
        <v>7.3272529581915391</v>
      </c>
      <c r="J68">
        <v>15.511639979255451</v>
      </c>
      <c r="K68">
        <v>45.436331328978987</v>
      </c>
      <c r="L68">
        <v>3</v>
      </c>
      <c r="M68">
        <v>-13.96173170094437</v>
      </c>
      <c r="N68">
        <v>-94.628950997403308</v>
      </c>
    </row>
    <row r="69" spans="1:14" x14ac:dyDescent="0.55000000000000004">
      <c r="A69" s="1">
        <v>44</v>
      </c>
      <c r="B69">
        <v>502337</v>
      </c>
      <c r="C69">
        <v>7751012</v>
      </c>
      <c r="D69">
        <v>4227</v>
      </c>
      <c r="E69" t="s">
        <v>43</v>
      </c>
      <c r="F69">
        <v>-9.9550000000000001</v>
      </c>
      <c r="G69">
        <v>-58.56</v>
      </c>
      <c r="H69">
        <v>21.08</v>
      </c>
      <c r="I69">
        <v>9.4918057013053154</v>
      </c>
      <c r="J69">
        <v>33.733095645330692</v>
      </c>
      <c r="K69">
        <v>56.200827718986567</v>
      </c>
      <c r="L69">
        <v>2</v>
      </c>
      <c r="M69">
        <v>-14.42111963907689</v>
      </c>
      <c r="N69">
        <v>-95.825298441380497</v>
      </c>
    </row>
    <row r="70" spans="1:14" x14ac:dyDescent="0.55000000000000004">
      <c r="A70" s="1">
        <v>20</v>
      </c>
      <c r="B70">
        <v>517047.26</v>
      </c>
      <c r="C70">
        <v>7783481.7800000003</v>
      </c>
      <c r="D70">
        <v>3990</v>
      </c>
      <c r="E70" t="s">
        <v>31</v>
      </c>
      <c r="F70">
        <v>-15.6</v>
      </c>
      <c r="G70">
        <v>-111.71428571428569</v>
      </c>
      <c r="H70">
        <v>13.08571428571428</v>
      </c>
      <c r="I70">
        <v>8.4948905790228597</v>
      </c>
      <c r="J70">
        <v>40.83936867669513</v>
      </c>
      <c r="K70">
        <v>48.966091435154297</v>
      </c>
      <c r="L70">
        <v>1</v>
      </c>
      <c r="M70">
        <v>-14.39766708311382</v>
      </c>
      <c r="N70">
        <v>-96.243280370608957</v>
      </c>
    </row>
    <row r="71" spans="1:14" x14ac:dyDescent="0.55000000000000004">
      <c r="A71" s="1">
        <v>41</v>
      </c>
      <c r="B71">
        <v>500635</v>
      </c>
      <c r="C71">
        <v>7833838</v>
      </c>
      <c r="D71">
        <v>4289</v>
      </c>
      <c r="E71" t="s">
        <v>40</v>
      </c>
      <c r="F71">
        <v>-10.635</v>
      </c>
      <c r="G71">
        <v>-63.204999999999998</v>
      </c>
      <c r="H71">
        <v>21.875</v>
      </c>
      <c r="I71">
        <v>9.6668356432223259</v>
      </c>
      <c r="J71">
        <v>40.358964041944709</v>
      </c>
      <c r="K71">
        <v>59.793094350164083</v>
      </c>
      <c r="L71">
        <v>2</v>
      </c>
      <c r="M71">
        <v>-14.62160019655364</v>
      </c>
      <c r="N71">
        <v>-96.736798639812662</v>
      </c>
    </row>
    <row r="72" spans="1:14" x14ac:dyDescent="0.55000000000000004">
      <c r="A72" s="1">
        <v>19</v>
      </c>
      <c r="B72">
        <v>538062</v>
      </c>
      <c r="C72">
        <v>7868524</v>
      </c>
      <c r="D72">
        <v>3965</v>
      </c>
      <c r="E72" t="s">
        <v>30</v>
      </c>
      <c r="F72">
        <v>-12.8</v>
      </c>
      <c r="G72">
        <v>-93</v>
      </c>
      <c r="H72">
        <v>9.4000000000000057</v>
      </c>
      <c r="I72">
        <v>7.9144906308545977</v>
      </c>
      <c r="J72">
        <v>46.928368430016263</v>
      </c>
      <c r="K72">
        <v>51.853969729833452</v>
      </c>
      <c r="L72">
        <v>1</v>
      </c>
      <c r="M72">
        <v>-14.504531747456101</v>
      </c>
      <c r="N72">
        <v>-96.956253001914774</v>
      </c>
    </row>
    <row r="73" spans="1:14" x14ac:dyDescent="0.55000000000000004">
      <c r="A73" s="1">
        <v>60</v>
      </c>
      <c r="B73">
        <v>471695</v>
      </c>
      <c r="C73">
        <v>7988877</v>
      </c>
      <c r="D73">
        <v>4380</v>
      </c>
      <c r="E73" t="s">
        <v>47</v>
      </c>
      <c r="F73">
        <v>-15.03</v>
      </c>
      <c r="G73">
        <v>-108.9</v>
      </c>
      <c r="H73">
        <v>11.339999999999989</v>
      </c>
      <c r="I73">
        <v>5.4668590408934996</v>
      </c>
      <c r="J73">
        <v>32.590750817636753</v>
      </c>
      <c r="K73">
        <v>63.592673477931307</v>
      </c>
      <c r="L73">
        <v>3</v>
      </c>
      <c r="M73">
        <v>-14.514288619806271</v>
      </c>
      <c r="N73">
        <v>-98.077832810595794</v>
      </c>
    </row>
    <row r="74" spans="1:14" x14ac:dyDescent="0.55000000000000004">
      <c r="A74" s="1">
        <v>39</v>
      </c>
      <c r="B74">
        <v>543071.22</v>
      </c>
      <c r="C74">
        <v>7680176.6100000003</v>
      </c>
      <c r="D74">
        <v>4200</v>
      </c>
      <c r="E74" t="s">
        <v>34</v>
      </c>
      <c r="F74">
        <v>-8.9</v>
      </c>
      <c r="G74">
        <v>-53</v>
      </c>
      <c r="H74">
        <v>18.2</v>
      </c>
      <c r="I74">
        <v>8.6999872449790452</v>
      </c>
      <c r="J74">
        <v>30.32875707640892</v>
      </c>
      <c r="K74">
        <v>53.128608756300352</v>
      </c>
      <c r="L74">
        <v>2</v>
      </c>
      <c r="M74">
        <v>-14.680977750449641</v>
      </c>
      <c r="N74">
        <v>-98.328842729178888</v>
      </c>
    </row>
    <row r="75" spans="1:14" x14ac:dyDescent="0.55000000000000004">
      <c r="A75" s="1">
        <v>40</v>
      </c>
      <c r="B75">
        <v>533601.18000000005</v>
      </c>
      <c r="C75">
        <v>7679630.79</v>
      </c>
      <c r="D75">
        <v>4250</v>
      </c>
      <c r="E75" t="s">
        <v>26</v>
      </c>
      <c r="F75">
        <v>-20</v>
      </c>
      <c r="G75">
        <v>-150</v>
      </c>
      <c r="H75">
        <v>10</v>
      </c>
      <c r="I75">
        <v>8.4955805466106433</v>
      </c>
      <c r="J75">
        <v>31.00631058326702</v>
      </c>
      <c r="K75">
        <v>53.104935864060842</v>
      </c>
      <c r="L75">
        <v>2</v>
      </c>
      <c r="M75">
        <v>-14.93330888835875</v>
      </c>
      <c r="N75">
        <v>-100.1674839379741</v>
      </c>
    </row>
    <row r="76" spans="1:14" x14ac:dyDescent="0.55000000000000004">
      <c r="A76" s="1">
        <v>21</v>
      </c>
      <c r="B76">
        <v>517702.71</v>
      </c>
      <c r="C76">
        <v>7802574.4900000002</v>
      </c>
      <c r="D76">
        <v>4100</v>
      </c>
      <c r="E76" t="s">
        <v>32</v>
      </c>
      <c r="F76">
        <v>-18.733333333333331</v>
      </c>
      <c r="G76">
        <v>-134.66666666666671</v>
      </c>
      <c r="H76">
        <v>15.2</v>
      </c>
      <c r="I76">
        <v>8.1173846412540769</v>
      </c>
      <c r="J76">
        <v>44.462348154707882</v>
      </c>
      <c r="K76">
        <v>49.89754556109478</v>
      </c>
      <c r="L76">
        <v>1</v>
      </c>
      <c r="M76">
        <v>-14.993640831755769</v>
      </c>
      <c r="N76">
        <v>-100.4264863136524</v>
      </c>
    </row>
    <row r="77" spans="1:14" x14ac:dyDescent="0.55000000000000004">
      <c r="A77" s="1">
        <v>5</v>
      </c>
      <c r="B77">
        <v>504014.71</v>
      </c>
      <c r="C77">
        <v>7748572.9900000002</v>
      </c>
      <c r="D77">
        <v>4135</v>
      </c>
      <c r="E77" t="s">
        <v>16</v>
      </c>
      <c r="F77">
        <v>-18.7</v>
      </c>
      <c r="G77">
        <v>-137</v>
      </c>
      <c r="H77">
        <v>12.599999999999991</v>
      </c>
      <c r="I77">
        <v>8.3532906338010502</v>
      </c>
      <c r="J77">
        <v>40.971202006451563</v>
      </c>
      <c r="K77">
        <v>48.072031044608622</v>
      </c>
      <c r="L77">
        <v>1</v>
      </c>
      <c r="M77">
        <v>-15.04549457522941</v>
      </c>
      <c r="N77">
        <v>-100.8638762460161</v>
      </c>
    </row>
    <row r="78" spans="1:14" x14ac:dyDescent="0.55000000000000004">
      <c r="A78" s="1">
        <v>10</v>
      </c>
      <c r="B78">
        <v>504014.71</v>
      </c>
      <c r="C78">
        <v>7748572.9900000002</v>
      </c>
      <c r="D78">
        <v>4135</v>
      </c>
      <c r="E78" t="s">
        <v>21</v>
      </c>
      <c r="F78">
        <v>-18.100000000000001</v>
      </c>
      <c r="G78">
        <v>-127</v>
      </c>
      <c r="H78">
        <v>17.800000000000011</v>
      </c>
      <c r="I78">
        <v>8.3532906338010502</v>
      </c>
      <c r="J78">
        <v>40.971202006451563</v>
      </c>
      <c r="K78">
        <v>48.072031044608622</v>
      </c>
      <c r="L78">
        <v>1</v>
      </c>
      <c r="M78">
        <v>-15.04549457522941</v>
      </c>
      <c r="N78">
        <v>-100.8638762460161</v>
      </c>
    </row>
    <row r="79" spans="1:14" x14ac:dyDescent="0.55000000000000004">
      <c r="A79" s="1">
        <v>4</v>
      </c>
      <c r="B79">
        <v>496696</v>
      </c>
      <c r="C79">
        <v>7831980</v>
      </c>
      <c r="D79">
        <v>4115</v>
      </c>
      <c r="E79" t="s">
        <v>15</v>
      </c>
      <c r="F79">
        <v>-19.899999999999999</v>
      </c>
      <c r="G79">
        <v>-146</v>
      </c>
      <c r="H79">
        <v>13.19999999999999</v>
      </c>
      <c r="I79">
        <v>7.8661405744239028</v>
      </c>
      <c r="J79">
        <v>47.124263912865452</v>
      </c>
      <c r="K79">
        <v>53.055949650281462</v>
      </c>
      <c r="L79">
        <v>1</v>
      </c>
      <c r="M79">
        <v>-15.16414274871382</v>
      </c>
      <c r="N79">
        <v>-101.5472660378115</v>
      </c>
    </row>
    <row r="80" spans="1:14" x14ac:dyDescent="0.55000000000000004">
      <c r="A80" s="1">
        <v>23</v>
      </c>
      <c r="B80">
        <v>543071.22</v>
      </c>
      <c r="C80">
        <v>7680176.6100000003</v>
      </c>
      <c r="D80">
        <v>4200</v>
      </c>
      <c r="E80" t="s">
        <v>34</v>
      </c>
      <c r="F80">
        <v>-18.48</v>
      </c>
      <c r="G80">
        <v>-132.80000000000001</v>
      </c>
      <c r="H80">
        <v>15.04</v>
      </c>
      <c r="I80">
        <v>8.1941875245116709</v>
      </c>
      <c r="J80">
        <v>37.091100415213482</v>
      </c>
      <c r="K80">
        <v>42.301594869517103</v>
      </c>
      <c r="L80">
        <v>1</v>
      </c>
      <c r="M80">
        <v>-15.322983767128971</v>
      </c>
      <c r="N80">
        <v>-103.2194132482816</v>
      </c>
    </row>
    <row r="81" spans="1:14" x14ac:dyDescent="0.55000000000000004">
      <c r="A81" s="1">
        <v>22</v>
      </c>
      <c r="B81">
        <v>503836.34</v>
      </c>
      <c r="C81">
        <v>7853411.3899999997</v>
      </c>
      <c r="D81">
        <v>4150</v>
      </c>
      <c r="E81" t="s">
        <v>33</v>
      </c>
      <c r="F81">
        <v>-10.9</v>
      </c>
      <c r="G81">
        <v>-73</v>
      </c>
      <c r="H81">
        <v>14.2</v>
      </c>
      <c r="I81">
        <v>7.6315672302356896</v>
      </c>
      <c r="J81">
        <v>49.637357846460937</v>
      </c>
      <c r="K81">
        <v>53.546928913565047</v>
      </c>
      <c r="L81">
        <v>1</v>
      </c>
      <c r="M81">
        <v>-15.408010435389651</v>
      </c>
      <c r="N81">
        <v>-103.257577004851</v>
      </c>
    </row>
    <row r="82" spans="1:14" x14ac:dyDescent="0.55000000000000004">
      <c r="A82" s="1">
        <v>15</v>
      </c>
      <c r="B82">
        <v>533601.18000000005</v>
      </c>
      <c r="C82">
        <v>7679630.79</v>
      </c>
      <c r="D82">
        <v>4250</v>
      </c>
      <c r="E82" t="s">
        <v>26</v>
      </c>
      <c r="F82">
        <v>-18.399999999999999</v>
      </c>
      <c r="G82">
        <v>-128.5</v>
      </c>
      <c r="H82">
        <v>18.7</v>
      </c>
      <c r="I82">
        <v>7.9430711439838246</v>
      </c>
      <c r="J82">
        <v>37.941170530714722</v>
      </c>
      <c r="K82">
        <v>42.696072743805878</v>
      </c>
      <c r="L82">
        <v>1</v>
      </c>
      <c r="M82">
        <v>-15.60385620159815</v>
      </c>
      <c r="N82">
        <v>-105.2651430874445</v>
      </c>
    </row>
    <row r="83" spans="1:14" x14ac:dyDescent="0.55000000000000004">
      <c r="A83" s="1">
        <v>61</v>
      </c>
      <c r="B83">
        <v>481512</v>
      </c>
      <c r="C83">
        <v>7982246</v>
      </c>
      <c r="D83">
        <v>4590</v>
      </c>
      <c r="E83" t="s">
        <v>48</v>
      </c>
      <c r="F83">
        <v>-15.93</v>
      </c>
      <c r="G83">
        <v>-117.5</v>
      </c>
      <c r="H83">
        <v>9.9399999999999977</v>
      </c>
      <c r="I83">
        <v>4.8111602219750438</v>
      </c>
      <c r="J83">
        <v>36.112367505315859</v>
      </c>
      <c r="K83">
        <v>62.117283913641842</v>
      </c>
      <c r="L83">
        <v>3</v>
      </c>
      <c r="M83">
        <v>-15.592721889461011</v>
      </c>
      <c r="N83">
        <v>-105.8514832804989</v>
      </c>
    </row>
    <row r="84" spans="1:14" x14ac:dyDescent="0.55000000000000004">
      <c r="A84" s="1">
        <v>6</v>
      </c>
      <c r="B84">
        <v>500628.18</v>
      </c>
      <c r="C84">
        <v>7833992.3899999997</v>
      </c>
      <c r="D84">
        <v>4350</v>
      </c>
      <c r="E84" t="s">
        <v>17</v>
      </c>
      <c r="F84">
        <v>-17.399999999999999</v>
      </c>
      <c r="G84">
        <v>-121</v>
      </c>
      <c r="H84">
        <v>18.199999999999989</v>
      </c>
      <c r="I84">
        <v>7.3486683727082358</v>
      </c>
      <c r="J84">
        <v>52.357248754469133</v>
      </c>
      <c r="K84">
        <v>52.820233378792757</v>
      </c>
      <c r="L84">
        <v>1</v>
      </c>
      <c r="M84">
        <v>-16.368478919817061</v>
      </c>
      <c r="N84">
        <v>-110.0284473979428</v>
      </c>
    </row>
    <row r="85" spans="1:14" x14ac:dyDescent="0.55000000000000004">
      <c r="A85" s="1">
        <v>11</v>
      </c>
      <c r="B85">
        <v>500628.18</v>
      </c>
      <c r="C85">
        <v>7833992.3899999997</v>
      </c>
      <c r="D85">
        <v>4350</v>
      </c>
      <c r="E85" t="s">
        <v>22</v>
      </c>
      <c r="F85">
        <v>-15.5</v>
      </c>
      <c r="G85">
        <v>-111</v>
      </c>
      <c r="H85">
        <v>13</v>
      </c>
      <c r="I85">
        <v>7.3486683727082358</v>
      </c>
      <c r="J85">
        <v>52.357248754469133</v>
      </c>
      <c r="K85">
        <v>52.820233378792757</v>
      </c>
      <c r="L85">
        <v>1</v>
      </c>
      <c r="M85">
        <v>-16.368478919817061</v>
      </c>
      <c r="N85">
        <v>-110.0284473979428</v>
      </c>
    </row>
    <row r="86" spans="1:14" x14ac:dyDescent="0.55000000000000004">
      <c r="A86" s="1">
        <v>25</v>
      </c>
      <c r="B86">
        <v>658593</v>
      </c>
      <c r="C86">
        <v>7364285</v>
      </c>
      <c r="D86">
        <v>4307</v>
      </c>
      <c r="E86" t="s">
        <v>36</v>
      </c>
      <c r="F86">
        <v>-17.97</v>
      </c>
      <c r="G86">
        <v>-135.4</v>
      </c>
      <c r="H86">
        <v>8.3599999999999852</v>
      </c>
      <c r="I86">
        <v>6.8533284165958372</v>
      </c>
      <c r="J86">
        <v>18.827166955111721</v>
      </c>
      <c r="K86">
        <v>28.076122638568879</v>
      </c>
      <c r="L86">
        <v>1</v>
      </c>
      <c r="M86">
        <v>-16.259914335953269</v>
      </c>
      <c r="N86">
        <v>-111.7110651905944</v>
      </c>
    </row>
    <row r="87" spans="1:14" x14ac:dyDescent="0.55000000000000004">
      <c r="A87" s="1">
        <v>62</v>
      </c>
      <c r="B87">
        <v>479043</v>
      </c>
      <c r="C87">
        <v>7980983</v>
      </c>
      <c r="D87">
        <v>5000</v>
      </c>
      <c r="E87" t="s">
        <v>49</v>
      </c>
      <c r="F87">
        <v>-19.399999999999999</v>
      </c>
      <c r="G87">
        <v>-132.30000000000001</v>
      </c>
      <c r="H87">
        <v>22.899999999999981</v>
      </c>
      <c r="I87">
        <v>3.5542184975183568</v>
      </c>
      <c r="J87">
        <v>43.545822354927992</v>
      </c>
      <c r="K87">
        <v>62.37828659823451</v>
      </c>
      <c r="L87">
        <v>3</v>
      </c>
      <c r="M87">
        <v>-17.683195918000411</v>
      </c>
      <c r="N87">
        <v>-120.79044623597881</v>
      </c>
    </row>
    <row r="88" spans="1:14" x14ac:dyDescent="0.55000000000000004">
      <c r="A88" s="1">
        <v>24</v>
      </c>
      <c r="B88">
        <v>475742</v>
      </c>
      <c r="C88">
        <v>7989307</v>
      </c>
      <c r="D88">
        <v>4550</v>
      </c>
      <c r="E88" t="s">
        <v>35</v>
      </c>
      <c r="F88">
        <v>-14.32</v>
      </c>
      <c r="G88">
        <v>-91.6</v>
      </c>
      <c r="H88">
        <v>22.960000000000012</v>
      </c>
      <c r="I88">
        <v>5.8317794945361463</v>
      </c>
      <c r="J88">
        <v>72.241441901245764</v>
      </c>
      <c r="K88">
        <v>63.228102395890787</v>
      </c>
      <c r="L88">
        <v>1</v>
      </c>
      <c r="M88">
        <v>-18.10190565361841</v>
      </c>
      <c r="N88">
        <v>-121.8607075251989</v>
      </c>
    </row>
  </sheetData>
  <autoFilter ref="A1:N1">
    <sortState ref="A2:N88">
      <sortCondition descending="1" ref="N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 kan</cp:lastModifiedBy>
  <dcterms:created xsi:type="dcterms:W3CDTF">2019-09-06T11:01:17Z</dcterms:created>
  <dcterms:modified xsi:type="dcterms:W3CDTF">2019-09-06T13:25:29Z</dcterms:modified>
</cp:coreProperties>
</file>