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 kan\Documents\meteo_iso_model\meteo_iso_model_input_code_and_results\inputs\"/>
    </mc:Choice>
  </mc:AlternateContent>
  <bookViews>
    <workbookView xWindow="0" yWindow="0" windowWidth="23040" windowHeight="8952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<sst xmlns="http://schemas.openxmlformats.org/spreadsheetml/2006/main" count="8" uniqueCount="8">
  <si>
    <t>CooX</t>
  </si>
  <si>
    <t>CooY</t>
  </si>
  <si>
    <t>CooZ</t>
  </si>
  <si>
    <t>δ18O ‰</t>
  </si>
  <si>
    <t>δD ‰</t>
  </si>
  <si>
    <t>month</t>
  </si>
  <si>
    <t>iso_18</t>
  </si>
  <si>
    <t>iso_2h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</si>
</sst>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2" fontId="0" fillId="2" borderId="0" xfId="0" applyNumberFormat="1" applyFill="1"/>
    <xf numFmtId="0" fontId="0" fillId="2" borderId="0" xfId="0" applyFill="1"/>
    <xf numFmtId="0" fontId="2" fillId="2" borderId="0" xfId="0" applyFont="1" applyFill="1" applyBorder="1" applyAlignment="1" applyProtection="1"/>
    <xf numFmtId="2" fontId="0" fillId="3" borderId="0" xfId="0" applyNumberFormat="1" applyFill="1"/>
    <xf numFmtId="0" fontId="0" fillId="3" borderId="0" xfId="0" applyFill="1"/>
    <xf numFmtId="0" fontId="2" fillId="3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iso2h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Sheet1!$D$2:$D$4</c:f>
              <c:numCache>
                <c:formatCode>0.00</c:formatCode>
                <c:ptCount val="3"/>
                <c:pt idx="0">
                  <c:v>-13.3</c:v>
                </c:pt>
                <c:pt idx="1">
                  <c:v>-13.3</c:v>
                </c:pt>
                <c:pt idx="2">
                  <c:v>-9</c:v>
                </c:pt>
              </c:numCache>
            </c:numRef>
          </c:xVal>
          <c:yVal>
            <c:numRef>
              <c:f>Sheet1!$G$2:$G$4</c:f>
              <c:numCache>
                <c:formatCode>General</c:formatCode>
                <c:ptCount val="3"/>
                <c:pt idx="0">
                  <c:v>-13.178923231189192</c:v>
                </c:pt>
                <c:pt idx="1">
                  <c:v>-10.996916749961747</c:v>
                </c:pt>
                <c:pt idx="2">
                  <c:v>-7.9561251032072597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9-4701-B977-A8D9A2BD4E7A}"/>
            </c:ext>
          </c:extLst>
        </c:ser>
        <c:ser>
          <c:idx val="1"/>
          <c:order val="1"/>
          <c:tx>
            <c:v>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6443888888888889"/>
                  <c:y val="0.232688492063492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Sheet1!$I$2:$I$3</c:f>
              <c:numCache>
                <c:formatCode>General</c:formatCode>
                <c:ptCount val="2"/>
                <c:pt idx="0">
                  <c:v>0</c:v>
                </c:pt>
                <c:pt idx="1">
                  <c:v>-100</c:v>
                </c:pt>
              </c:numCache>
            </c:numRef>
          </c:xVal>
          <c:yVal>
            <c:numRef>
              <c:f>Sheet1!$J$2:$J$3</c:f>
              <c:numCache>
                <c:formatCode>General</c:formatCode>
                <c:ptCount val="2"/>
                <c:pt idx="0">
                  <c:v>0</c:v>
                </c:pt>
                <c:pt idx="1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59-4701-B977-A8D9A2BD4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59071"/>
        <c:axId val="130759487"/>
      </c:scatterChart>
      <c:valAx>
        <c:axId val="130759071"/>
        <c:scaling>
          <c:orientation val="minMax"/>
          <c:max val="-8"/>
          <c:min val="-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9487"/>
        <c:crosses val="autoZero"/>
        <c:crossBetween val="midCat"/>
      </c:valAx>
      <c:valAx>
        <c:axId val="130759487"/>
        <c:scaling>
          <c:orientation val="minMax"/>
          <c:max val="-7"/>
          <c:min val="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iso_2h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Sheet1!$E$2:$E$4</c:f>
              <c:numCache>
                <c:formatCode>0.00</c:formatCode>
                <c:ptCount val="3"/>
                <c:pt idx="0">
                  <c:v>-89.4</c:v>
                </c:pt>
                <c:pt idx="1">
                  <c:v>-91.3</c:v>
                </c:pt>
                <c:pt idx="2">
                  <c:v>-57.65</c:v>
                </c:pt>
              </c:numCache>
            </c:numRef>
          </c:xVal>
          <c:yVal>
            <c:numRef>
              <c:f>Sheet1!$H$2:$H$4</c:f>
              <c:numCache>
                <c:formatCode>General</c:formatCode>
                <c:ptCount val="3"/>
                <c:pt idx="0">
                  <c:v>-84.887214835455822</c:v>
                </c:pt>
                <c:pt idx="1">
                  <c:v>-71.961259198763074</c:v>
                </c:pt>
                <c:pt idx="2">
                  <c:v>-43.369514879703985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7-4C57-B776-08FC701D3C5E}"/>
            </c:ext>
          </c:extLst>
        </c:ser>
        <c:ser>
          <c:idx val="1"/>
          <c:order val="1"/>
          <c:tx>
            <c:v>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0550000000000003"/>
                  <c:y val="0.21296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Sheet1!$I$2:$I$3</c:f>
              <c:numCache>
                <c:formatCode>General</c:formatCode>
                <c:ptCount val="2"/>
                <c:pt idx="0">
                  <c:v>0</c:v>
                </c:pt>
                <c:pt idx="1">
                  <c:v>-100</c:v>
                </c:pt>
              </c:numCache>
            </c:numRef>
          </c:xVal>
          <c:yVal>
            <c:numRef>
              <c:f>Sheet1!$J$2:$J$3</c:f>
              <c:numCache>
                <c:formatCode>General</c:formatCode>
                <c:ptCount val="2"/>
                <c:pt idx="0">
                  <c:v>0</c:v>
                </c:pt>
                <c:pt idx="1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37-4C57-B776-08FC701D3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49087"/>
        <c:axId val="130769055"/>
      </c:scatterChart>
      <c:valAx>
        <c:axId val="130749087"/>
        <c:scaling>
          <c:orientation val="minMax"/>
          <c:max val="-5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69055"/>
        <c:crosses val="autoZero"/>
        <c:crossBetween val="midCat"/>
      </c:valAx>
      <c:valAx>
        <c:axId val="130769055"/>
        <c:scaling>
          <c:orientation val="minMax"/>
          <c:max val="-4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6</xdr:row>
      <xdr:rowOff>171450</xdr:rowOff>
    </xdr:from>
    <xdr:to>
      <xdr:col>16</xdr:col>
      <xdr:colOff>220980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270510</xdr:colOff>
      <xdr:row>8</xdr:row>
      <xdr:rowOff>91440</xdr:rowOff>
    </xdr:from>
    <xdr:to>
      <xdr:col>7</xdr:col>
      <xdr:colOff>232410</xdr:colOff>
      <xdr:row>23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E5" sqref="E5"/>
    </sheetView>
  </sheetViews>
  <sheetFormatPr defaultRowHeight="14.4" x14ac:dyDescent="0.55000000000000004"/>
  <cols>
    <col min="1" max="1" width="9.15625" bestFit="1" customWidth="1"/>
    <col min="2" max="2" width="10.15625" bestFit="1" customWidth="1"/>
    <col min="3" max="5" width="8.8945312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</row>
    <row r="2" spans="1:10" x14ac:dyDescent="0.55000000000000004">
      <c r="A2" s="1">
        <v>618136</v>
      </c>
      <c r="B2" s="1">
        <v>7357929</v>
      </c>
      <c r="C2" s="1">
        <v>4022</v>
      </c>
      <c r="D2" s="1">
        <v>-13.3</v>
      </c>
      <c r="E2" s="1">
        <v>-89.4</v>
      </c>
      <c r="F2">
        <v>3</v>
      </c>
      <c r="G2" s="3">
        <v>-13.178923231189192</v>
      </c>
      <c r="H2" s="3">
        <v>-84.887214835455822</v>
      </c>
      <c r="I2">
        <v>0</v>
      </c>
      <c r="J2">
        <v>0</v>
      </c>
    </row>
    <row r="3" spans="1:10" x14ac:dyDescent="0.55000000000000004">
      <c r="A3" s="1">
        <v>618669</v>
      </c>
      <c r="B3" s="1">
        <v>7387433</v>
      </c>
      <c r="C3" s="1">
        <v>3667</v>
      </c>
      <c r="D3" s="1">
        <v>-13.3</v>
      </c>
      <c r="E3" s="1">
        <v>-91.3</v>
      </c>
      <c r="F3">
        <v>4</v>
      </c>
      <c r="G3" s="3">
        <v>-10.996916749961747</v>
      </c>
      <c r="H3" s="3">
        <v>-71.961259198763074</v>
      </c>
      <c r="I3">
        <v>-100</v>
      </c>
      <c r="J3">
        <v>-100</v>
      </c>
    </row>
    <row r="4" spans="1:10" s="8" customFormat="1" x14ac:dyDescent="0.55000000000000004">
      <c r="A4" s="7">
        <v>603583</v>
      </c>
      <c r="B4" s="7">
        <v>7401666</v>
      </c>
      <c r="C4" s="7">
        <v>2576</v>
      </c>
      <c r="D4" s="7">
        <v>-9</v>
      </c>
      <c r="E4" s="7">
        <f>AVERAGE(E5:E6)</f>
        <v>-57.65</v>
      </c>
      <c r="F4" s="8">
        <v>3</v>
      </c>
      <c r="G4" s="9">
        <v>-7.9561251032072597</v>
      </c>
      <c r="H4" s="9">
        <v>-43.369514879703985</v>
      </c>
      <c r="I4" s="8">
        <v>-20</v>
      </c>
      <c r="J4" s="8">
        <v>-20</v>
      </c>
    </row>
    <row r="5" spans="1:10" s="5" customFormat="1" x14ac:dyDescent="0.55000000000000004">
      <c r="A5" s="4">
        <v>603583</v>
      </c>
      <c r="B5" s="4">
        <v>7401666</v>
      </c>
      <c r="C5" s="4">
        <v>2576</v>
      </c>
      <c r="D5" s="4">
        <v>-10</v>
      </c>
      <c r="E5" s="4">
        <v>-67.5</v>
      </c>
      <c r="F5" s="5">
        <v>3</v>
      </c>
      <c r="G5" s="6">
        <v>-7.9561251032072597</v>
      </c>
      <c r="H5" s="6">
        <v>-43.369514879703985</v>
      </c>
      <c r="I5" s="5">
        <v>-20</v>
      </c>
      <c r="J5" s="5">
        <v>-20</v>
      </c>
    </row>
    <row r="6" spans="1:10" s="5" customFormat="1" x14ac:dyDescent="0.55000000000000004">
      <c r="A6" s="4">
        <v>603583</v>
      </c>
      <c r="B6" s="4">
        <v>7401666</v>
      </c>
      <c r="C6" s="4">
        <v>2576</v>
      </c>
      <c r="D6" s="4">
        <v>-8</v>
      </c>
      <c r="E6" s="4">
        <v>-47.8</v>
      </c>
      <c r="F6" s="5">
        <v>3</v>
      </c>
      <c r="G6" s="6">
        <v>-7.9561251032072597</v>
      </c>
      <c r="H6" s="6">
        <v>-43.369514879703985</v>
      </c>
      <c r="I6" s="5">
        <v>-60</v>
      </c>
      <c r="J6" s="5">
        <v>-60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kan</dc:creator>
  <cp:lastModifiedBy>Ash kan</cp:lastModifiedBy>
  <dcterms:created xsi:type="dcterms:W3CDTF">2019-09-06T08:43:10Z</dcterms:created>
  <dcterms:modified xsi:type="dcterms:W3CDTF">2019-09-20T15:26:07Z</dcterms:modified>
</cp:coreProperties>
</file>