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xr:revisionPtr revIDLastSave="0" documentId="8_{A8612D6A-09B4-478E-861F-220BD6DD70E2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Crime data 2019" sheetId="1" r:id="rId1"/>
    <sheet name="Transformed Data" sheetId="2" r:id="rId2"/>
  </sheets>
  <calcPr calcId="191028"/>
  <pivotCaches>
    <pivotCache cacheId="149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<sst xmlns="http://schemas.openxmlformats.org/spreadsheetml/2006/main" count="1841" uniqueCount="81">
  <si>
    <t>Event_ID</t>
  </si>
  <si>
    <t>Crime type</t>
  </si>
  <si>
    <t>Crime Code</t>
  </si>
  <si>
    <t>City</t>
  </si>
  <si>
    <t>City Code</t>
  </si>
  <si>
    <t>Date of crime</t>
  </si>
  <si>
    <t>THEFT - ALL OTHER</t>
  </si>
  <si>
    <t>WEST MIAMI</t>
  </si>
  <si>
    <t>ROBBERY - ARMED</t>
  </si>
  <si>
    <t>INLAND MIAMI</t>
  </si>
  <si>
    <t>Count of Crime type</t>
  </si>
  <si>
    <t>PETIT THEFT</t>
  </si>
  <si>
    <t>MIAMI</t>
  </si>
  <si>
    <t xml:space="preserve">BURGLARY </t>
  </si>
  <si>
    <t>GRAND THEFT - RETAIL - $300 TO LESS THAN $5000</t>
  </si>
  <si>
    <t>COASTAL MIAMI</t>
  </si>
  <si>
    <t>GOLDEN BEACH</t>
  </si>
  <si>
    <t>CRIMINAL MISCHIEF / VANDALISM</t>
  </si>
  <si>
    <t>NORTH MIAMI</t>
  </si>
  <si>
    <t>THEFT/LARCENY</t>
  </si>
  <si>
    <t>RETAIL THEFT</t>
  </si>
  <si>
    <t>BURGLARY - RESIDENCE</t>
  </si>
  <si>
    <t>BISCAYNE GARDENS</t>
  </si>
  <si>
    <t>BURGLARY - OTHER STRUCTURE</t>
  </si>
  <si>
    <t>THEFT - PICK POCKET</t>
  </si>
  <si>
    <t>GRAND THEFT</t>
  </si>
  <si>
    <t>TAMIAMI TRAIL</t>
  </si>
  <si>
    <t>ROBBERY - STRONG ARM</t>
  </si>
  <si>
    <t>HOMESTEAD</t>
  </si>
  <si>
    <t>PETIT THEFT - RETAIL / LESS THAN $100</t>
  </si>
  <si>
    <t>GRAND THEFT - UNSPECIFIED - $300 TO LESS THAN $5000</t>
  </si>
  <si>
    <t>CRIMINAL MISCHIEF (OVER $200 LESS THAN $1000)</t>
  </si>
  <si>
    <t>OPA LOCKA</t>
  </si>
  <si>
    <t>GRAND THEFT - FROM MOTOR VEHICLE - $300 TO LESS THAN $5000</t>
  </si>
  <si>
    <t>CRIMINAL MISCHIEF $1000, OR INTERRUPTION OF BUSINESS OR UTILITIES</t>
  </si>
  <si>
    <t>BURGLARY / DWELLING NOT OCCUPIED (NO ASSAULT / BATTERY - NO WEAPON)</t>
  </si>
  <si>
    <t>GRAND THEFT - FROM BUILDING WITH PUBLIC ACCESS - $10,000 TO LESS THN $20,000</t>
  </si>
  <si>
    <t>BURGLARY / DWELLING OCCUPIED (NO ASSAULT / BATTERY - NO WEAPON)</t>
  </si>
  <si>
    <t>PETTY THEFT</t>
  </si>
  <si>
    <t>THEFT - SHOPLIFTING</t>
  </si>
  <si>
    <t>PETIT THEFT - RETAIL / $100 TO LESS THAN $300</t>
  </si>
  <si>
    <t>ARMED ROBBERY - FIREARM OR OTHER DEADLY WEAPON</t>
  </si>
  <si>
    <t>BURGLARY / STRUCTURE NOT OCCUPIED (NO ASSAULT / BATTERY - NO WEAPON)</t>
  </si>
  <si>
    <t>KEY BISCAYNE</t>
  </si>
  <si>
    <t>PETIT THEFT - WITH 1 PREVIOUS THEFT CONVICTION</t>
  </si>
  <si>
    <t>PETIT THEFT - FROM MOTOR VEHICLE / $100 TO LESS THAN $300</t>
  </si>
  <si>
    <t>ROBBERY</t>
  </si>
  <si>
    <t>BAY HARBOR IS</t>
  </si>
  <si>
    <t>GRAND THEFT - PICK POCKET - $300 TO LESS THAN $5000</t>
  </si>
  <si>
    <t>BISCAYNE BAY</t>
  </si>
  <si>
    <t>STRONG ARM ROBBERY - NO FIREARM OR WEAPON</t>
  </si>
  <si>
    <t>BURGLARY / CURTILAGE OF ANY OTHER STRUCTURE - THEFT OF LESS THAN $300</t>
  </si>
  <si>
    <t>THEFT - FROM BUILDING</t>
  </si>
  <si>
    <t>RETAIL THEFT OVER $300</t>
  </si>
  <si>
    <t>GRAND THEFT - FROM BUILDING WITH PUBLIC ACCESS - $300 TO LESS THN $5000</t>
  </si>
  <si>
    <t>GRAND THEFT - UNSPECIFIED -$10,000 TO LESS THAN $20,000</t>
  </si>
  <si>
    <t>GRAND THEFT - A FIREARM</t>
  </si>
  <si>
    <t>PETIT THEFT - UNSPECIFIED / LESS THAN $100</t>
  </si>
  <si>
    <t>THEFT - PURSE SNATCH</t>
  </si>
  <si>
    <t>MIAMI BEACH</t>
  </si>
  <si>
    <t>PETIT THEFT - UNSPECIFIED / $100 TO LESS THAN $300</t>
  </si>
  <si>
    <t>ROBBERY BY SUDDEN SNATCH - NO FORCE</t>
  </si>
  <si>
    <t>PETIT THEFT - PICK POCKET / $100 TO LESS THAN $300</t>
  </si>
  <si>
    <t>GRAND THEFT - UNSPECIFIED - $5,000 TO LESS THAN $10,000</t>
  </si>
  <si>
    <t>GRAND THEFT - FROM POSTED DESIGNATED CONSTRUCTION SITE (GREATER THAN $300)</t>
  </si>
  <si>
    <t>PETIT THEFT - WITH 2 PREVIOUS THEFT CONVICTIONS</t>
  </si>
  <si>
    <t>GRAND THEFT OF THE THIRD DEGREE AND A FELONY OF THE THIRD DEGREE</t>
  </si>
  <si>
    <t>HIALEAH GARDENS</t>
  </si>
  <si>
    <t>BURGLARY/CONVEYANCE: NOT OCCUP - NO WEAPON - NO PROP LOSS</t>
  </si>
  <si>
    <t>METRO MIAMI-DADE</t>
  </si>
  <si>
    <t>ARMED ROBBERY - WEAPON OTHER THAN DEADLY WEAPON</t>
  </si>
  <si>
    <t>GRAND THEFT - UNSPECIFIED - $300 TO LESS THAN $4999</t>
  </si>
  <si>
    <t>BURGLARY / STRUCTURE - ARMED-BECOMES ARMED WITH DANGEROUS WEAPON</t>
  </si>
  <si>
    <t>GRAND THEFT - UNSPECIFIED - GREATER THAN $100,000</t>
  </si>
  <si>
    <t>Grand Total</t>
  </si>
  <si>
    <t>MEDLEY</t>
  </si>
  <si>
    <t>CORAL GABLES</t>
  </si>
  <si>
    <t>MIAMI LAKE</t>
  </si>
  <si>
    <t>IMPORTANT DETAIL</t>
  </si>
  <si>
    <t>In order to insert the PivotTable you selected, we had to organize your data in columns with a single header row.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</si>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</sst>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color rgb="FF4472C4"/>
      <name val="Arial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0" xfId="0" applyFont="1"/>
    <xf numFmtId="0" fontId="1" fillId="0" borderId="2" xfId="0" applyFont="1" applyBorder="1"/>
    <xf numFmtId="16" fontId="1" fillId="0" borderId="0" xfId="0" applyNumberFormat="1" applyFont="1"/>
    <xf numFmtId="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37.849359375003" createdVersion="8" refreshedVersion="8" minRefreshableVersion="3" recordCount="443" xr:uid="{9ACC6E35-D7ED-48E9-A83B-64BBF745F2A4}">
  <cacheSource type="worksheet">
    <worksheetSource ref="C6:I449" sheet="Transformed Data"/>
  </cacheSource>
  <cacheFields count="7">
    <cacheField name="Field1" numFmtId="0">
      <sharedItems containsSemiMixedTypes="0" containsString="0" containsNumber="1" minValue="1.52665798125273E-3" maxValue="0.99775777120619802"/>
    </cacheField>
    <cacheField name="Event_ID" numFmtId="1">
      <sharedItems containsSemiMixedTypes="0" containsString="0" containsNumber="1" containsInteger="1" minValue="191001351739" maxValue="1910300081694"/>
    </cacheField>
    <cacheField name="Crime type" numFmtId="0">
      <sharedItems count="51">
        <s v="THEFT - ALL OTHER"/>
        <s v="ROBBERY - ARMED"/>
        <s v="PETIT THEFT"/>
        <s v="GRAND THEFT - RETAIL - $300 TO LESS THAN $5000"/>
        <s v="BURGLARY "/>
        <s v="THEFT/LARCENY"/>
        <s v="BURGLARY - OTHER STRUCTURE"/>
        <s v="GRAND THEFT"/>
        <s v="CRIMINAL MISCHIEF / VANDALISM"/>
        <s v="GRAND THEFT - FROM BUILDING WITH PUBLIC ACCESS - $10,000 TO LESS THN $20,000"/>
        <s v="BURGLARY / DWELLING OCCUPIED (NO ASSAULT / BATTERY - NO WEAPON)"/>
        <s v="CRIMINAL MISCHIEF $1000, OR INTERRUPTION OF BUSINESS OR UTILITIES"/>
        <s v="ROBBERY"/>
        <s v="THEFT - PICK POCKET"/>
        <s v="GRAND THEFT - PICK POCKET - $300 TO LESS THAN $5000"/>
        <s v="THEFT - FROM BUILDING"/>
        <s v="BURGLARY - RESIDENCE"/>
        <s v="RETAIL THEFT"/>
        <s v="GRAND THEFT - UNSPECIFIED - $300 TO LESS THAN $5000"/>
        <s v="STRONG ARM ROBBERY - NO FIREARM OR WEAPON"/>
        <s v="GRAND THEFT - UNSPECIFIED - $5,000 TO LESS THAN $10,000"/>
        <s v="GRAND THEFT - FROM POSTED DESIGNATED CONSTRUCTION SITE (GREATER THAN $300)"/>
        <s v="BURGLARY / CURTILAGE OF ANY OTHER STRUCTURE - THEFT OF LESS THAN $300"/>
        <s v="PETIT THEFT - UNSPECIFIED / $100 TO LESS THAN $300"/>
        <s v="PETTY THEFT"/>
        <s v="PETIT THEFT - RETAIL / LESS THAN $100"/>
        <s v="GRAND THEFT - FROM MOTOR VEHICLE - $300 TO LESS THAN $5000"/>
        <s v="PETIT THEFT - RETAIL / $100 TO LESS THAN $300"/>
        <s v="RETAIL THEFT OVER $300"/>
        <s v="CRIMINAL MISCHIEF (OVER $200 LESS THAN $1000)"/>
        <s v="ROBBERY - STRONG ARM"/>
        <s v="PETIT THEFT - FROM MOTOR VEHICLE / $100 TO LESS THAN $300"/>
        <s v="GRAND THEFT OF THE THIRD DEGREE AND A FELONY OF THE THIRD DEGREE"/>
        <s v="BURGLARY / STRUCTURE NOT OCCUPIED (NO ASSAULT / BATTERY - NO WEAPON)"/>
        <s v="BURGLARY / STRUCTURE - ARMED-BECOMES ARMED WITH DANGEROUS WEAPON"/>
        <s v="THEFT - SHOPLIFTING"/>
        <s v="ARMED ROBBERY - FIREARM OR OTHER DEADLY WEAPON"/>
        <s v="GRAND THEFT - UNSPECIFIED - $300 TO LESS THAN $4999"/>
        <s v="PETIT THEFT - UNSPECIFIED / LESS THAN $100"/>
        <s v="GRAND THEFT - FROM BUILDING WITH PUBLIC ACCESS - $300 TO LESS THN $5000"/>
        <s v="ROBBERY BY SUDDEN SNATCH - NO FORCE"/>
        <s v="GRAND THEFT - UNSPECIFIED -$10,000 TO LESS THAN $20,000"/>
        <s v="BURGLARY/CONVEYANCE: NOT OCCUP - NO WEAPON - NO PROP LOSS"/>
        <s v="ARMED ROBBERY - WEAPON OTHER THAN DEADLY WEAPON"/>
        <s v="GRAND THEFT - UNSPECIFIED - GREATER THAN $100,000"/>
        <s v="PETIT THEFT - WITH 2 PREVIOUS THEFT CONVICTIONS"/>
        <s v="PETIT THEFT - WITH 1 PREVIOUS THEFT CONVICTION"/>
        <s v="GRAND THEFT - A FIREARM"/>
        <s v="PETIT THEFT - PICK POCKET / $100 TO LESS THAN $300"/>
        <s v="THEFT - PURSE SNATCH"/>
        <s v="BURGLARY / DWELLING NOT OCCUPIED (NO ASSAULT / BATTERY - NO WEAPON)"/>
      </sharedItems>
    </cacheField>
    <cacheField name="Crime Code" numFmtId="0">
      <sharedItems containsSemiMixedTypes="0" containsString="0" containsNumber="1" containsInteger="1" minValue="0" maxValue="4"/>
    </cacheField>
    <cacheField name="City" numFmtId="0">
      <sharedItems/>
    </cacheField>
    <cacheField name="City Code" numFmtId="0">
      <sharedItems containsSemiMixedTypes="0" containsString="0" containsNumber="1" containsInteger="1" minValue="5" maxValue="23"/>
    </cacheField>
    <cacheField name="Date of crime" numFmtId="14">
      <sharedItems containsSemiMixedTypes="0" containsNonDate="0" containsDate="1" containsString="0" minDate="2019-01-02T00:00:00" maxDate="2019-12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n v="1.52665798125273E-3"/>
    <n v="1910040075014"/>
    <x v="0"/>
    <n v="2"/>
    <s v="WEST MIAMI"/>
    <n v="23"/>
    <d v="2019-05-05T00:00:00"/>
  </r>
  <r>
    <n v="3.4263969146360899E-3"/>
    <n v="1910100076481"/>
    <x v="1"/>
    <n v="3"/>
    <s v="INLAND MIAMI"/>
    <n v="13"/>
    <d v="2019-08-21T00:00:00"/>
  </r>
  <r>
    <n v="6.0671781271685E-3"/>
    <n v="1910040074858"/>
    <x v="2"/>
    <n v="2"/>
    <s v="MIAMI"/>
    <n v="17"/>
    <d v="2019-10-23T00:00:00"/>
  </r>
  <r>
    <n v="6.0866491034251603E-3"/>
    <n v="1910150077920"/>
    <x v="3"/>
    <n v="2"/>
    <s v="COASTAL MIAMI"/>
    <n v="8"/>
    <d v="2019-10-13T00:00:00"/>
  </r>
  <r>
    <n v="9.9830864367061994E-3"/>
    <n v="1910070075709"/>
    <x v="4"/>
    <n v="1"/>
    <s v="GOLDEN BEACH"/>
    <n v="10"/>
    <d v="2019-10-10T00:00:00"/>
  </r>
  <r>
    <n v="1.31737620173683E-2"/>
    <n v="1910060075485"/>
    <x v="4"/>
    <n v="1"/>
    <s v="NORTH MIAMI"/>
    <n v="20"/>
    <d v="2019-10-12T00:00:00"/>
  </r>
  <r>
    <n v="1.53996317549979E-2"/>
    <n v="1910050075152"/>
    <x v="4"/>
    <n v="1"/>
    <s v="NORTH MIAMI"/>
    <n v="20"/>
    <d v="2019-10-12T00:00:00"/>
  </r>
  <r>
    <n v="1.5998410798714599E-2"/>
    <n v="1910030074451"/>
    <x v="5"/>
    <n v="2"/>
    <s v="WEST MIAMI"/>
    <n v="23"/>
    <d v="2019-11-08T00:00:00"/>
  </r>
  <r>
    <n v="1.6037360921768599E-2"/>
    <n v="1910080076003"/>
    <x v="4"/>
    <n v="1"/>
    <s v="BISCAYNE GARDENS"/>
    <n v="7"/>
    <d v="2019-10-20T00:00:00"/>
  </r>
  <r>
    <n v="1.90947256756329E-2"/>
    <n v="1910300081685"/>
    <x v="6"/>
    <n v="1"/>
    <s v="MIAMI"/>
    <n v="17"/>
    <d v="2019-10-18T00:00:00"/>
  </r>
  <r>
    <n v="2.4082521892097E-2"/>
    <n v="1910070075744"/>
    <x v="6"/>
    <n v="1"/>
    <s v="GOLDEN BEACH"/>
    <n v="10"/>
    <d v="2019-10-10T00:00:00"/>
  </r>
  <r>
    <n v="2.5052146905542201E-2"/>
    <n v="1910010073982"/>
    <x v="0"/>
    <n v="2"/>
    <s v="NORTH MIAMI"/>
    <n v="20"/>
    <d v="2019-10-12T00:00:00"/>
  </r>
  <r>
    <n v="2.65937342776996E-2"/>
    <n v="1910220079702"/>
    <x v="7"/>
    <n v="2"/>
    <s v="TAMIAMI TRAIL"/>
    <n v="22"/>
    <d v="2019-10-16T00:00:00"/>
  </r>
  <r>
    <n v="2.7278926686248199E-2"/>
    <n v="1910230079981"/>
    <x v="4"/>
    <n v="1"/>
    <s v="HOMESTEAD"/>
    <n v="12"/>
    <d v="2019-10-14T00:00:00"/>
  </r>
  <r>
    <n v="3.3536951468128302E-2"/>
    <n v="1910020074286"/>
    <x v="5"/>
    <n v="2"/>
    <s v="MIAMI"/>
    <n v="17"/>
    <d v="2019-12-15T00:00:00"/>
  </r>
  <r>
    <n v="3.4462445781633197E-2"/>
    <n v="1910120077111"/>
    <x v="0"/>
    <n v="2"/>
    <s v="MIAMI"/>
    <n v="17"/>
    <d v="2019-10-21T00:00:00"/>
  </r>
  <r>
    <n v="3.4516392199017802E-2"/>
    <n v="1910030074468"/>
    <x v="5"/>
    <n v="2"/>
    <s v="MIAMI"/>
    <n v="17"/>
    <d v="2019-11-29T00:00:00"/>
  </r>
  <r>
    <n v="3.5022639188752501E-2"/>
    <n v="1910130077275"/>
    <x v="3"/>
    <n v="2"/>
    <s v="BISCAYNE GARDENS"/>
    <n v="7"/>
    <d v="2019-07-23T00:00:00"/>
  </r>
  <r>
    <n v="4.0637388296367101E-2"/>
    <n v="1910060075369"/>
    <x v="0"/>
    <n v="2"/>
    <s v="OPA LOCKA"/>
    <n v="21"/>
    <d v="2019-07-25T00:00:00"/>
  </r>
  <r>
    <n v="4.0735565001175499E-2"/>
    <n v="1910140077527"/>
    <x v="8"/>
    <n v="0"/>
    <s v="OPA LOCKA"/>
    <n v="21"/>
    <d v="2019-10-09T00:00:00"/>
  </r>
  <r>
    <n v="4.07757656974507E-2"/>
    <n v="1910210079298"/>
    <x v="4"/>
    <n v="1"/>
    <s v="HOMESTEAD"/>
    <n v="12"/>
    <d v="2019-10-14T00:00:00"/>
  </r>
  <r>
    <n v="4.9911180112727702E-2"/>
    <n v="1910220079554"/>
    <x v="9"/>
    <n v="2"/>
    <s v="MIAMI"/>
    <n v="17"/>
    <d v="2019-10-15T00:00:00"/>
  </r>
  <r>
    <n v="5.1225455449778703E-2"/>
    <n v="1910030074449"/>
    <x v="5"/>
    <n v="2"/>
    <s v="WEST MIAMI"/>
    <n v="23"/>
    <d v="2019-11-07T00:00:00"/>
  </r>
  <r>
    <n v="5.1744480048581599E-2"/>
    <n v="1910220079744"/>
    <x v="4"/>
    <n v="1"/>
    <s v="TAMIAMI TRAIL"/>
    <n v="22"/>
    <d v="2019-10-17T00:00:00"/>
  </r>
  <r>
    <n v="5.3578531460827299E-2"/>
    <n v="1910230080063"/>
    <x v="8"/>
    <n v="0"/>
    <s v="MIAMI"/>
    <n v="17"/>
    <d v="2019-10-18T00:00:00"/>
  </r>
  <r>
    <n v="5.4930011134182097E-2"/>
    <n v="1910100076493"/>
    <x v="10"/>
    <n v="1"/>
    <s v="COASTAL MIAMI"/>
    <n v="8"/>
    <d v="2019-08-12T00:00:00"/>
  </r>
  <r>
    <n v="5.4931127362107098E-2"/>
    <n v="1910110076828"/>
    <x v="2"/>
    <n v="2"/>
    <s v="MIAMI"/>
    <n v="17"/>
    <d v="2019-10-22T00:00:00"/>
  </r>
  <r>
    <n v="5.8278560564013003E-2"/>
    <n v="1910200079021"/>
    <x v="11"/>
    <n v="0"/>
    <s v="KEY BISCAYNE"/>
    <n v="14"/>
    <d v="2019-04-19T00:00:00"/>
  </r>
  <r>
    <n v="6.02271894970852E-2"/>
    <n v="191001351739"/>
    <x v="4"/>
    <n v="1"/>
    <s v="COASTAL MIAMI"/>
    <n v="8"/>
    <d v="2019-10-13T00:00:00"/>
  </r>
  <r>
    <n v="6.1060542818192197E-2"/>
    <n v="191114408096"/>
    <x v="12"/>
    <n v="3"/>
    <s v="BAY HARBOR IS"/>
    <n v="5"/>
    <d v="2019-12-25T00:00:00"/>
  </r>
  <r>
    <n v="6.5188475547093505E-2"/>
    <n v="191217449350"/>
    <x v="13"/>
    <n v="2"/>
    <s v="BISCAYNE BAY"/>
    <n v="6"/>
    <d v="2019-10-20T00:00:00"/>
  </r>
  <r>
    <n v="6.7695974575444406E-2"/>
    <n v="1910220079615"/>
    <x v="4"/>
    <n v="1"/>
    <s v="MIAMI"/>
    <n v="17"/>
    <d v="2019-10-18T00:00:00"/>
  </r>
  <r>
    <n v="6.8776480743976506E-2"/>
    <n v="1910160078088"/>
    <x v="4"/>
    <n v="1"/>
    <s v="NORTH MIAMI"/>
    <n v="20"/>
    <d v="2019-10-26T00:00:00"/>
  </r>
  <r>
    <n v="7.0812408884853503E-2"/>
    <n v="1910160078073"/>
    <x v="0"/>
    <n v="2"/>
    <s v="MIAMI"/>
    <n v="17"/>
    <d v="2019-10-24T00:00:00"/>
  </r>
  <r>
    <n v="7.0816348830815404E-2"/>
    <n v="1910080076005"/>
    <x v="14"/>
    <n v="2"/>
    <s v="BISCAYNE GARDENS"/>
    <n v="7"/>
    <d v="2019-10-20T00:00:00"/>
  </r>
  <r>
    <n v="7.2124315276394402E-2"/>
    <n v="1910240080080"/>
    <x v="1"/>
    <n v="3"/>
    <s v="TAMIAMI TRAIL"/>
    <n v="22"/>
    <d v="2019-10-16T00:00:00"/>
  </r>
  <r>
    <n v="7.3510201207624595E-2"/>
    <n v="1910140077501"/>
    <x v="0"/>
    <n v="2"/>
    <s v="OPA LOCKA"/>
    <n v="21"/>
    <d v="2019-10-09T00:00:00"/>
  </r>
  <r>
    <n v="7.4549907941431903E-2"/>
    <n v="1910050075147"/>
    <x v="5"/>
    <n v="2"/>
    <s v="MIAMI"/>
    <n v="17"/>
    <d v="2019-11-21T00:00:00"/>
  </r>
  <r>
    <n v="7.5104514751768006E-2"/>
    <n v="1910250080392"/>
    <x v="15"/>
    <n v="2"/>
    <s v="TAMIAMI TRAIL"/>
    <n v="22"/>
    <d v="2019-10-17T00:00:00"/>
  </r>
  <r>
    <n v="7.52912696027557E-2"/>
    <n v="1910210079370"/>
    <x v="4"/>
    <n v="1"/>
    <s v="MIAMI"/>
    <n v="17"/>
    <d v="2019-10-18T00:00:00"/>
  </r>
  <r>
    <n v="7.6984706949013895E-2"/>
    <n v="1910150077685"/>
    <x v="16"/>
    <n v="1"/>
    <s v="MIAMI BEACH"/>
    <n v="18"/>
    <d v="2019-10-03T00:00:00"/>
  </r>
  <r>
    <n v="8.0542424138985894E-2"/>
    <n v="1910230080015"/>
    <x v="0"/>
    <n v="2"/>
    <s v="TAMIAMI TRAIL"/>
    <n v="22"/>
    <d v="2019-10-16T00:00:00"/>
  </r>
  <r>
    <n v="8.5260227922015805E-2"/>
    <n v="1910100076403"/>
    <x v="17"/>
    <n v="2"/>
    <s v="MIAMI"/>
    <n v="17"/>
    <d v="2019-10-22T00:00:00"/>
  </r>
  <r>
    <n v="8.6960486319626606E-2"/>
    <n v="1910240080101"/>
    <x v="18"/>
    <n v="2"/>
    <s v="MIAMI"/>
    <n v="17"/>
    <d v="2019-10-15T00:00:00"/>
  </r>
  <r>
    <n v="8.8813671278046499E-2"/>
    <n v="1910200079101"/>
    <x v="6"/>
    <n v="1"/>
    <s v="MIAMI"/>
    <n v="17"/>
    <d v="2019-10-21T00:00:00"/>
  </r>
  <r>
    <n v="8.8859168577038794E-2"/>
    <n v="1910140077603"/>
    <x v="19"/>
    <n v="3"/>
    <s v="OPA LOCKA"/>
    <n v="21"/>
    <d v="2019-10-09T00:00:00"/>
  </r>
  <r>
    <n v="8.9125101878898896E-2"/>
    <n v="1910190078909"/>
    <x v="17"/>
    <n v="2"/>
    <s v="NORTH MIAMI"/>
    <n v="20"/>
    <d v="2019-10-25T00:00:00"/>
  </r>
  <r>
    <n v="9.1382482842614202E-2"/>
    <n v="191018373566"/>
    <x v="17"/>
    <n v="2"/>
    <s v="MIAMI"/>
    <n v="17"/>
    <d v="2019-10-22T00:00:00"/>
  </r>
  <r>
    <n v="9.4761844544298895E-2"/>
    <n v="1910140077399"/>
    <x v="4"/>
    <n v="1"/>
    <s v="HIALEAH GARDENS"/>
    <n v="11"/>
    <d v="2019-07-26T00:00:00"/>
  </r>
  <r>
    <n v="9.5106491024067E-2"/>
    <n v="1910210079264"/>
    <x v="8"/>
    <n v="0"/>
    <s v="METRO MIAMI-DADE"/>
    <n v="16"/>
    <d v="2019-03-16T00:00:00"/>
  </r>
  <r>
    <n v="9.9718901699199905E-2"/>
    <n v="1910200079256"/>
    <x v="0"/>
    <n v="2"/>
    <s v="WEST MIAMI"/>
    <n v="23"/>
    <d v="2019-05-05T00:00:00"/>
  </r>
  <r>
    <n v="0.100648018211885"/>
    <n v="1910170078324"/>
    <x v="0"/>
    <n v="2"/>
    <s v="MIAMI"/>
    <n v="17"/>
    <d v="2019-10-24T00:00:00"/>
  </r>
  <r>
    <n v="0.10093414466105"/>
    <n v="1910070075645"/>
    <x v="3"/>
    <n v="2"/>
    <s v="GOLDEN BEACH"/>
    <n v="10"/>
    <d v="2019-10-10T00:00:00"/>
  </r>
  <r>
    <n v="0.102213814247011"/>
    <n v="1910230079845"/>
    <x v="20"/>
    <n v="2"/>
    <s v="MIAMI"/>
    <n v="17"/>
    <d v="2019-10-15T00:00:00"/>
  </r>
  <r>
    <n v="0.1037273015703"/>
    <n v="1910100076608"/>
    <x v="4"/>
    <n v="1"/>
    <s v="MEDLEY"/>
    <n v="15"/>
    <d v="2019-08-06T00:00:00"/>
  </r>
  <r>
    <n v="0.10379690228006599"/>
    <n v="1910040074833"/>
    <x v="5"/>
    <n v="2"/>
    <s v="METRO MIAMI-DADE"/>
    <n v="16"/>
    <d v="2019-03-28T00:00:00"/>
  </r>
  <r>
    <n v="0.104694538627932"/>
    <n v="1910130077319"/>
    <x v="0"/>
    <n v="2"/>
    <s v="HIALEAH GARDENS"/>
    <n v="11"/>
    <d v="2019-07-25T00:00:00"/>
  </r>
  <r>
    <n v="0.10635462565991601"/>
    <n v="1910180078693"/>
    <x v="4"/>
    <n v="1"/>
    <s v="MIAMI"/>
    <n v="17"/>
    <d v="2019-10-15T00:00:00"/>
  </r>
  <r>
    <n v="0.106981411017477"/>
    <n v="1910240080288"/>
    <x v="4"/>
    <n v="1"/>
    <s v="TAMIAMI TRAIL"/>
    <n v="22"/>
    <d v="2019-10-17T00:00:00"/>
  </r>
  <r>
    <n v="0.108723406857863"/>
    <n v="1910020074403"/>
    <x v="5"/>
    <n v="2"/>
    <s v="WEST MIAMI"/>
    <n v="23"/>
    <d v="2019-11-07T00:00:00"/>
  </r>
  <r>
    <n v="0.10995945164329"/>
    <n v="1910130077383"/>
    <x v="0"/>
    <n v="2"/>
    <s v="OPA LOCKA"/>
    <n v="21"/>
    <d v="2019-07-25T00:00:00"/>
  </r>
  <r>
    <n v="0.111546039379378"/>
    <n v="1910240080309"/>
    <x v="2"/>
    <n v="2"/>
    <s v="MIAMI"/>
    <n v="17"/>
    <d v="2019-10-15T00:00:00"/>
  </r>
  <r>
    <n v="0.11742224129389101"/>
    <n v="1910110076918"/>
    <x v="18"/>
    <n v="2"/>
    <s v="COASTAL MIAMI"/>
    <n v="8"/>
    <d v="2019-08-12T00:00:00"/>
  </r>
  <r>
    <n v="0.11802258354150499"/>
    <n v="1910020074364"/>
    <x v="5"/>
    <n v="2"/>
    <s v="COASTAL MIAMI"/>
    <n v="8"/>
    <d v="2019-11-14T00:00:00"/>
  </r>
  <r>
    <n v="0.12786882021050899"/>
    <n v="1910020074273"/>
    <x v="5"/>
    <n v="2"/>
    <s v="BAY HARBOR IS"/>
    <n v="5"/>
    <d v="2019-12-22T00:00:00"/>
  </r>
  <r>
    <n v="0.13115163147939099"/>
    <n v="1910100076481"/>
    <x v="4"/>
    <n v="1"/>
    <s v="INLAND MIAMI"/>
    <n v="13"/>
    <d v="2019-09-01T00:00:00"/>
  </r>
  <r>
    <n v="0.131237164563616"/>
    <n v="1910090076329"/>
    <x v="8"/>
    <n v="0"/>
    <s v="MIAMI"/>
    <n v="17"/>
    <d v="2019-10-23T00:00:00"/>
  </r>
  <r>
    <n v="0.13488361788504399"/>
    <n v="1910100076472"/>
    <x v="16"/>
    <n v="1"/>
    <s v="COASTAL MIAMI"/>
    <n v="8"/>
    <d v="2019-08-13T00:00:00"/>
  </r>
  <r>
    <n v="0.13519511528493"/>
    <n v="1910060075340"/>
    <x v="8"/>
    <n v="0"/>
    <s v="INLAND MIAMI"/>
    <n v="13"/>
    <d v="2019-09-05T00:00:00"/>
  </r>
  <r>
    <n v="0.13832626389840499"/>
    <n v="1910100076650"/>
    <x v="16"/>
    <n v="1"/>
    <s v="MEDLEY"/>
    <n v="15"/>
    <d v="2019-08-03T00:00:00"/>
  </r>
  <r>
    <n v="0.13993218410178199"/>
    <n v="1910180078618"/>
    <x v="4"/>
    <n v="1"/>
    <s v="TAMIAMI TRAIL"/>
    <n v="22"/>
    <d v="2019-10-17T00:00:00"/>
  </r>
  <r>
    <n v="0.143590287607609"/>
    <n v="1910150077778"/>
    <x v="16"/>
    <n v="1"/>
    <s v="HOMESTEAD"/>
    <n v="12"/>
    <d v="2019-10-14T00:00:00"/>
  </r>
  <r>
    <n v="0.14535870433133599"/>
    <n v="1910170078287"/>
    <x v="21"/>
    <n v="2"/>
    <s v="MIAMI"/>
    <n v="17"/>
    <d v="2019-10-24T00:00:00"/>
  </r>
  <r>
    <n v="0.14569874173557501"/>
    <n v="1910140077576"/>
    <x v="4"/>
    <n v="1"/>
    <s v="OPA LOCKA"/>
    <n v="21"/>
    <d v="2019-10-09T00:00:00"/>
  </r>
  <r>
    <n v="0.148517296934703"/>
    <n v="1910080075908"/>
    <x v="8"/>
    <n v="0"/>
    <s v="MEDLEY"/>
    <n v="15"/>
    <d v="2019-07-09T00:00:00"/>
  </r>
  <r>
    <n v="0.152647617107428"/>
    <n v="1910080075923"/>
    <x v="1"/>
    <n v="3"/>
    <s v="BISCAYNE GARDENS"/>
    <n v="7"/>
    <d v="2019-10-20T00:00:00"/>
  </r>
  <r>
    <n v="0.15579927554155101"/>
    <n v="1910010073940"/>
    <x v="4"/>
    <n v="1"/>
    <s v="COASTAL MIAMI"/>
    <n v="8"/>
    <d v="2019-10-13T00:00:00"/>
  </r>
  <r>
    <n v="0.162848896477813"/>
    <n v="1910120077005"/>
    <x v="8"/>
    <n v="0"/>
    <s v="MIAMI"/>
    <n v="17"/>
    <d v="2019-10-22T00:00:00"/>
  </r>
  <r>
    <n v="0.16413535376702501"/>
    <n v="1910070075738"/>
    <x v="17"/>
    <n v="2"/>
    <s v="CORAL GABLES"/>
    <n v="9"/>
    <d v="2019-10-10T00:00:00"/>
  </r>
  <r>
    <n v="0.16683265901015701"/>
    <n v="1910070075789"/>
    <x v="7"/>
    <n v="2"/>
    <s v="CORAL GABLES"/>
    <n v="9"/>
    <d v="2019-10-10T00:00:00"/>
  </r>
  <r>
    <n v="0.167197840125311"/>
    <n v="1910180078638"/>
    <x v="4"/>
    <n v="1"/>
    <s v="MIAMI"/>
    <n v="17"/>
    <d v="2019-10-18T00:00:00"/>
  </r>
  <r>
    <n v="0.168377355019523"/>
    <n v="1910170078379"/>
    <x v="22"/>
    <n v="1"/>
    <s v="MIAMI"/>
    <n v="17"/>
    <d v="2019-10-24T00:00:00"/>
  </r>
  <r>
    <n v="0.168734458254157"/>
    <n v="1910140077634"/>
    <x v="8"/>
    <n v="0"/>
    <s v="MIAMI BEACH"/>
    <n v="18"/>
    <d v="2019-10-08T00:00:00"/>
  </r>
  <r>
    <n v="0.16945840495660699"/>
    <n v="1910200079092"/>
    <x v="4"/>
    <n v="1"/>
    <s v="MIAMI"/>
    <n v="17"/>
    <d v="2019-10-22T00:00:00"/>
  </r>
  <r>
    <n v="0.17044456009150899"/>
    <n v="1910240080191"/>
    <x v="3"/>
    <n v="2"/>
    <s v="TAMIAMI TRAIL"/>
    <n v="22"/>
    <d v="2019-10-17T00:00:00"/>
  </r>
  <r>
    <n v="0.170524877263663"/>
    <n v="1910240080083"/>
    <x v="0"/>
    <n v="2"/>
    <s v="TAMIAMI TRAIL"/>
    <n v="22"/>
    <d v="2019-10-17T00:00:00"/>
  </r>
  <r>
    <n v="0.171777083720559"/>
    <n v="1910110076952"/>
    <x v="13"/>
    <n v="2"/>
    <s v="COASTAL MIAMI"/>
    <n v="8"/>
    <d v="2019-08-08T00:00:00"/>
  </r>
  <r>
    <n v="0.17453218330448"/>
    <n v="1910040074808"/>
    <x v="16"/>
    <n v="1"/>
    <s v="INLAND MIAMI"/>
    <n v="13"/>
    <d v="2019-08-20T00:00:00"/>
  </r>
  <r>
    <n v="0.176530324293077"/>
    <n v="1910140077576"/>
    <x v="8"/>
    <n v="0"/>
    <s v="OPA LOCKA"/>
    <n v="21"/>
    <d v="2019-10-09T00:00:00"/>
  </r>
  <r>
    <n v="0.179373920253763"/>
    <n v="1910120077163"/>
    <x v="16"/>
    <n v="1"/>
    <s v="MIAMI"/>
    <n v="17"/>
    <d v="2019-10-21T00:00:00"/>
  </r>
  <r>
    <n v="0.18103354384448"/>
    <n v="1910010073989"/>
    <x v="23"/>
    <n v="2"/>
    <s v="NORTH MIAMI"/>
    <n v="20"/>
    <d v="2019-10-12T00:00:00"/>
  </r>
  <r>
    <n v="0.18325790248895399"/>
    <n v="1910250080556"/>
    <x v="8"/>
    <n v="0"/>
    <s v="HOMESTEAD"/>
    <n v="12"/>
    <d v="2019-10-14T00:00:00"/>
  </r>
  <r>
    <n v="0.18359018942063701"/>
    <n v="1910180078666"/>
    <x v="4"/>
    <n v="1"/>
    <s v="TAMIAMI TRAIL"/>
    <n v="22"/>
    <d v="2019-10-16T00:00:00"/>
  </r>
  <r>
    <n v="0.183967321494865"/>
    <n v="1910180078600"/>
    <x v="4"/>
    <n v="1"/>
    <s v="CORAL GABLES"/>
    <n v="9"/>
    <d v="2019-10-10T00:00:00"/>
  </r>
  <r>
    <n v="0.18427769693423901"/>
    <n v="1910170078348"/>
    <x v="13"/>
    <n v="2"/>
    <s v="MIAMI"/>
    <n v="17"/>
    <d v="2019-10-25T00:00:00"/>
  </r>
  <r>
    <n v="0.184589913782751"/>
    <n v="1910200079106"/>
    <x v="24"/>
    <n v="2"/>
    <s v="MIAMI LAKE"/>
    <n v="19"/>
    <d v="2019-01-06T00:00:00"/>
  </r>
  <r>
    <n v="0.187582390618525"/>
    <n v="1910170078324"/>
    <x v="0"/>
    <n v="2"/>
    <s v="MIAMI"/>
    <n v="17"/>
    <d v="2019-10-24T00:00:00"/>
  </r>
  <r>
    <n v="0.191004309543095"/>
    <n v="1910040074782"/>
    <x v="4"/>
    <n v="1"/>
    <s v="NORTH MIAMI"/>
    <n v="20"/>
    <d v="2019-10-20T00:00:00"/>
  </r>
  <r>
    <n v="0.19137784934079799"/>
    <n v="1910010074017"/>
    <x v="13"/>
    <n v="2"/>
    <s v="NORTH MIAMI"/>
    <n v="20"/>
    <d v="2019-10-20T00:00:00"/>
  </r>
  <r>
    <n v="0.19650665714876001"/>
    <n v="1910130077345"/>
    <x v="8"/>
    <n v="0"/>
    <s v="HIALEAH GARDENS"/>
    <n v="11"/>
    <d v="2019-07-26T00:00:00"/>
  </r>
  <r>
    <n v="0.19743964734720101"/>
    <n v="1910090076105"/>
    <x v="25"/>
    <n v="2"/>
    <s v="BISCAYNE GARDENS"/>
    <n v="7"/>
    <d v="2019-10-20T00:00:00"/>
  </r>
  <r>
    <n v="0.19991081909147901"/>
    <n v="1910110076840"/>
    <x v="17"/>
    <n v="2"/>
    <s v="MIAMI"/>
    <n v="17"/>
    <d v="2019-10-22T00:00:00"/>
  </r>
  <r>
    <n v="0.20013171655713299"/>
    <n v="1910150077654"/>
    <x v="4"/>
    <n v="1"/>
    <s v="MIAMI BEACH"/>
    <n v="18"/>
    <d v="2019-10-04T00:00:00"/>
  </r>
  <r>
    <n v="0.20028138938107401"/>
    <n v="1910150077706"/>
    <x v="18"/>
    <n v="2"/>
    <s v="COASTAL MIAMI"/>
    <n v="8"/>
    <d v="2019-10-13T00:00:00"/>
  </r>
  <r>
    <n v="0.20427848434262699"/>
    <n v="1910240080291"/>
    <x v="2"/>
    <n v="2"/>
    <s v="NORTH MIAMI"/>
    <n v="20"/>
    <d v="2019-10-16T00:00:00"/>
  </r>
  <r>
    <n v="0.204419856578578"/>
    <n v="1910240080171"/>
    <x v="0"/>
    <n v="2"/>
    <s v="TAMIAMI TRAIL"/>
    <n v="22"/>
    <d v="2019-10-16T00:00:00"/>
  </r>
  <r>
    <n v="0.205988050094734"/>
    <n v="1910260080639"/>
    <x v="13"/>
    <n v="2"/>
    <s v="HOMESTEAD"/>
    <n v="12"/>
    <d v="2019-10-14T00:00:00"/>
  </r>
  <r>
    <n v="0.207284207899879"/>
    <n v="1910060075417"/>
    <x v="0"/>
    <n v="2"/>
    <s v="GOLDEN BEACH"/>
    <n v="10"/>
    <d v="2019-06-24T00:00:00"/>
  </r>
  <r>
    <n v="0.208238031555812"/>
    <n v="1910210079435"/>
    <x v="4"/>
    <n v="1"/>
    <s v="GOLDEN BEACH"/>
    <n v="10"/>
    <d v="2019-10-11T00:00:00"/>
  </r>
  <r>
    <n v="0.20914948002983699"/>
    <n v="1910190078804"/>
    <x v="4"/>
    <n v="1"/>
    <s v="MIAMI"/>
    <n v="17"/>
    <d v="2019-10-15T00:00:00"/>
  </r>
  <r>
    <n v="0.212083312459002"/>
    <n v="1910060075475"/>
    <x v="7"/>
    <n v="2"/>
    <s v="HIALEAH GARDENS"/>
    <n v="11"/>
    <d v="2019-07-26T00:00:00"/>
  </r>
  <r>
    <n v="0.217541022423967"/>
    <n v="1910160078221"/>
    <x v="26"/>
    <n v="2"/>
    <s v="MIAMI"/>
    <n v="17"/>
    <d v="2019-10-25T00:00:00"/>
  </r>
  <r>
    <n v="0.21761908438820299"/>
    <n v="1910240080307"/>
    <x v="27"/>
    <n v="2"/>
    <s v="MIAMI"/>
    <n v="17"/>
    <d v="2019-10-15T00:00:00"/>
  </r>
  <r>
    <n v="0.222255523152464"/>
    <n v="1910100076418"/>
    <x v="28"/>
    <n v="2"/>
    <s v="HIALEAH GARDENS"/>
    <n v="11"/>
    <d v="2019-07-26T00:00:00"/>
  </r>
  <r>
    <n v="0.22329371229286399"/>
    <n v="1910050075150"/>
    <x v="4"/>
    <n v="1"/>
    <s v="NORTH MIAMI"/>
    <n v="20"/>
    <d v="2019-10-12T00:00:00"/>
  </r>
  <r>
    <n v="0.231592586839618"/>
    <n v="1910020074210"/>
    <x v="16"/>
    <n v="1"/>
    <s v="INLAND MIAMI"/>
    <n v="13"/>
    <d v="2019-09-03T00:00:00"/>
  </r>
  <r>
    <n v="0.23322086335898801"/>
    <n v="191204432597"/>
    <x v="8"/>
    <n v="0"/>
    <s v="TAMIAMI TRAIL"/>
    <n v="22"/>
    <d v="2019-10-19T00:00:00"/>
  </r>
  <r>
    <n v="0.234194399784102"/>
    <n v="1910220079657"/>
    <x v="4"/>
    <n v="1"/>
    <s v="MIAMI"/>
    <n v="17"/>
    <d v="2019-10-18T00:00:00"/>
  </r>
  <r>
    <n v="0.23505783878790101"/>
    <n v="1910190078979"/>
    <x v="29"/>
    <n v="0"/>
    <s v="MIAMI"/>
    <n v="17"/>
    <d v="2019-10-25T00:00:00"/>
  </r>
  <r>
    <n v="0.238956533457378"/>
    <n v="1910160078205"/>
    <x v="4"/>
    <n v="1"/>
    <s v="NORTH MIAMI"/>
    <n v="20"/>
    <d v="2019-10-23T00:00:00"/>
  </r>
  <r>
    <n v="0.24038440389157001"/>
    <n v="1910110076715"/>
    <x v="2"/>
    <n v="2"/>
    <s v="COASTAL MIAMI"/>
    <n v="8"/>
    <d v="2019-08-02T00:00:00"/>
  </r>
  <r>
    <n v="0.241913944560679"/>
    <n v="1910020074418"/>
    <x v="16"/>
    <n v="1"/>
    <s v="MIAMI"/>
    <n v="17"/>
    <d v="2019-10-29T00:00:00"/>
  </r>
  <r>
    <n v="0.243476785010177"/>
    <n v="1910060075333"/>
    <x v="16"/>
    <n v="1"/>
    <s v="MIAMI BEACH"/>
    <n v="18"/>
    <d v="2019-10-02T00:00:00"/>
  </r>
  <r>
    <n v="0.24658798173963301"/>
    <n v="1910100076498"/>
    <x v="30"/>
    <n v="3"/>
    <s v="MEDLEY"/>
    <n v="15"/>
    <d v="2019-08-06T00:00:00"/>
  </r>
  <r>
    <n v="0.248027297926184"/>
    <n v="191008360455"/>
    <x v="13"/>
    <n v="2"/>
    <s v="HIALEAH GARDENS"/>
    <n v="11"/>
    <d v="2019-07-26T00:00:00"/>
  </r>
  <r>
    <n v="0.248861632270302"/>
    <n v="1910170078329"/>
    <x v="8"/>
    <n v="0"/>
    <s v="MIAMI"/>
    <n v="17"/>
    <d v="2019-10-24T00:00:00"/>
  </r>
  <r>
    <n v="0.24921647019486101"/>
    <n v="191127423650"/>
    <x v="0"/>
    <n v="2"/>
    <s v="TAMIAMI TRAIL"/>
    <n v="22"/>
    <d v="2019-10-19T00:00:00"/>
  </r>
  <r>
    <n v="0.24993238479778199"/>
    <n v="1910050075286"/>
    <x v="6"/>
    <n v="1"/>
    <s v="MIAMI BEACH"/>
    <n v="18"/>
    <d v="2019-09-28T00:00:00"/>
  </r>
  <r>
    <n v="0.25675636602937302"/>
    <n v="1910100076504"/>
    <x v="5"/>
    <n v="2"/>
    <s v="COASTAL MIAMI"/>
    <n v="8"/>
    <d v="2019-08-14T00:00:00"/>
  </r>
  <r>
    <n v="0.25863901733405698"/>
    <n v="1910090076114"/>
    <x v="13"/>
    <n v="2"/>
    <s v="BISCAYNE BAY"/>
    <n v="6"/>
    <d v="2019-10-20T00:00:00"/>
  </r>
  <r>
    <n v="0.25954645648326802"/>
    <n v="1910120077071"/>
    <x v="8"/>
    <n v="0"/>
    <s v="NORTH MIAMI"/>
    <n v="20"/>
    <d v="2019-10-21T00:00:00"/>
  </r>
  <r>
    <n v="0.26000572504773301"/>
    <n v="1910040075018"/>
    <x v="6"/>
    <n v="1"/>
    <s v="GOLDEN BEACH"/>
    <n v="10"/>
    <d v="2019-06-24T00:00:00"/>
  </r>
  <r>
    <n v="0.26342245009431398"/>
    <n v="1910140077423"/>
    <x v="8"/>
    <n v="0"/>
    <s v="TAMIAMI TRAIL"/>
    <n v="22"/>
    <d v="2019-07-13T00:00:00"/>
  </r>
  <r>
    <n v="0.26816894280943698"/>
    <n v="1910110076838"/>
    <x v="2"/>
    <n v="2"/>
    <s v="MIAMI"/>
    <n v="17"/>
    <d v="2019-10-22T00:00:00"/>
  </r>
  <r>
    <n v="0.27490249564739799"/>
    <n v="1910180078663"/>
    <x v="27"/>
    <n v="2"/>
    <s v="COASTAL MIAMI"/>
    <n v="8"/>
    <d v="2019-10-13T00:00:00"/>
  </r>
  <r>
    <n v="0.28025339156774498"/>
    <n v="1910240080242"/>
    <x v="31"/>
    <n v="2"/>
    <s v="HOMESTEAD"/>
    <n v="12"/>
    <d v="2019-10-14T00:00:00"/>
  </r>
  <r>
    <n v="0.28397492146175501"/>
    <n v="1910090076229"/>
    <x v="4"/>
    <n v="1"/>
    <s v="MIAMI"/>
    <n v="17"/>
    <d v="2019-10-23T00:00:00"/>
  </r>
  <r>
    <n v="0.28540650872658302"/>
    <n v="1910180078512"/>
    <x v="16"/>
    <n v="1"/>
    <s v="MIAMI"/>
    <n v="17"/>
    <d v="2019-10-24T00:00:00"/>
  </r>
  <r>
    <n v="0.28704933763440998"/>
    <n v="1910040075012"/>
    <x v="16"/>
    <n v="1"/>
    <s v="METRO MIAMI-DADE"/>
    <n v="16"/>
    <d v="2019-03-15T00:00:00"/>
  </r>
  <r>
    <n v="0.28806029955395401"/>
    <n v="1910120077128"/>
    <x v="16"/>
    <n v="1"/>
    <s v="KEY BISCAYNE"/>
    <n v="14"/>
    <d v="2019-10-21T00:00:00"/>
  </r>
  <r>
    <n v="0.29052333448175"/>
    <n v="1910100076390"/>
    <x v="8"/>
    <n v="0"/>
    <s v="MIAMI"/>
    <n v="17"/>
    <d v="2019-10-23T00:00:00"/>
  </r>
  <r>
    <n v="0.29147528573778397"/>
    <n v="1910090076125"/>
    <x v="1"/>
    <n v="3"/>
    <s v="MIAMI"/>
    <n v="17"/>
    <d v="2019-10-23T00:00:00"/>
  </r>
  <r>
    <n v="0.29625256424656898"/>
    <n v="1910230079968"/>
    <x v="4"/>
    <n v="1"/>
    <s v="HOMESTEAD"/>
    <n v="12"/>
    <d v="2019-10-14T00:00:00"/>
  </r>
  <r>
    <n v="0.300511044277672"/>
    <n v="191206435117"/>
    <x v="26"/>
    <n v="2"/>
    <s v="TAMIAMI TRAIL"/>
    <n v="22"/>
    <d v="2019-10-19T00:00:00"/>
  </r>
  <r>
    <n v="0.30421715772631402"/>
    <n v="1910100076674"/>
    <x v="4"/>
    <n v="1"/>
    <s v="MEDLEY"/>
    <n v="15"/>
    <d v="2019-08-06T00:00:00"/>
  </r>
  <r>
    <n v="0.30469852922600899"/>
    <n v="191119413701"/>
    <x v="6"/>
    <n v="1"/>
    <s v="BISCAYNE GARDENS"/>
    <n v="7"/>
    <d v="2019-07-27T00:00:00"/>
  </r>
  <r>
    <n v="0.30586957166498802"/>
    <n v="1910170078282"/>
    <x v="4"/>
    <n v="1"/>
    <s v="MIAMI"/>
    <n v="17"/>
    <d v="2019-10-25T00:00:00"/>
  </r>
  <r>
    <n v="0.31379899590872601"/>
    <n v="1910020074247"/>
    <x v="32"/>
    <n v="2"/>
    <s v="COASTAL MIAMI"/>
    <n v="8"/>
    <d v="2019-08-12T00:00:00"/>
  </r>
  <r>
    <n v="0.316479796927226"/>
    <n v="1910050075193"/>
    <x v="4"/>
    <n v="1"/>
    <s v="COASTAL MIAMI"/>
    <n v="8"/>
    <d v="2019-09-27T00:00:00"/>
  </r>
  <r>
    <n v="0.31868455025199599"/>
    <n v="1910220079619"/>
    <x v="33"/>
    <n v="1"/>
    <s v="TAMIAMI TRAIL"/>
    <n v="22"/>
    <d v="2019-10-17T00:00:00"/>
  </r>
  <r>
    <n v="0.32037046153766402"/>
    <n v="1910020074273"/>
    <x v="5"/>
    <n v="2"/>
    <s v="BAY HARBOR IS"/>
    <n v="5"/>
    <d v="2019-12-17T00:00:00"/>
  </r>
  <r>
    <n v="0.32312727723076301"/>
    <n v="1910100076563"/>
    <x v="0"/>
    <n v="2"/>
    <s v="INLAND MIAMI"/>
    <n v="13"/>
    <d v="2019-09-03T00:00:00"/>
  </r>
  <r>
    <n v="0.32544520011872902"/>
    <n v="1910120077099"/>
    <x v="29"/>
    <n v="0"/>
    <s v="MIAMI"/>
    <n v="17"/>
    <d v="2019-10-22T00:00:00"/>
  </r>
  <r>
    <n v="0.33238464946372398"/>
    <n v="1910050075280"/>
    <x v="0"/>
    <n v="2"/>
    <s v="MIAMI BEACH"/>
    <n v="18"/>
    <d v="2019-09-30T00:00:00"/>
  </r>
  <r>
    <n v="0.33595623630649601"/>
    <n v="1910080076032"/>
    <x v="7"/>
    <n v="2"/>
    <s v="BISCAYNE GARDENS"/>
    <n v="7"/>
    <d v="2019-10-20T00:00:00"/>
  </r>
  <r>
    <n v="0.34054684210980402"/>
    <n v="1910120077062"/>
    <x v="4"/>
    <n v="1"/>
    <s v="MIAMI"/>
    <n v="17"/>
    <d v="2019-10-22T00:00:00"/>
  </r>
  <r>
    <n v="0.34172187809062299"/>
    <n v="1910170078312"/>
    <x v="18"/>
    <n v="2"/>
    <s v="MIAMI"/>
    <n v="17"/>
    <d v="2019-10-24T00:00:00"/>
  </r>
  <r>
    <n v="0.342414144193814"/>
    <n v="1910200079130"/>
    <x v="0"/>
    <n v="2"/>
    <s v="METRO MIAMI-DADE"/>
    <n v="16"/>
    <d v="2019-03-28T00:00:00"/>
  </r>
  <r>
    <n v="0.34352159718984698"/>
    <n v="191012365466"/>
    <x v="26"/>
    <n v="2"/>
    <s v="NORTH MIAMI"/>
    <n v="20"/>
    <d v="2019-10-12T00:00:00"/>
  </r>
  <r>
    <n v="0.34529641169466602"/>
    <n v="191108400631"/>
    <x v="0"/>
    <n v="2"/>
    <s v="NORTH MIAMI"/>
    <n v="20"/>
    <d v="2019-12-27T00:00:00"/>
  </r>
  <r>
    <n v="0.34694886510502598"/>
    <n v="1910110076841"/>
    <x v="4"/>
    <n v="1"/>
    <s v="COASTAL MIAMI"/>
    <n v="8"/>
    <d v="2019-08-11T00:00:00"/>
  </r>
  <r>
    <n v="0.34752750751940298"/>
    <n v="1910040074928"/>
    <x v="0"/>
    <n v="2"/>
    <s v="INLAND MIAMI"/>
    <n v="13"/>
    <d v="2019-09-07T00:00:00"/>
  </r>
  <r>
    <n v="0.35205654469766701"/>
    <n v="1910150077862"/>
    <x v="7"/>
    <n v="2"/>
    <s v="NORTH MIAMI"/>
    <n v="20"/>
    <d v="2019-10-15T00:00:00"/>
  </r>
  <r>
    <n v="0.35260939457682"/>
    <n v="1910110076767"/>
    <x v="11"/>
    <n v="0"/>
    <s v="MIAMI"/>
    <n v="17"/>
    <d v="2019-10-22T00:00:00"/>
  </r>
  <r>
    <n v="0.35344790947738602"/>
    <n v="1910220079673"/>
    <x v="6"/>
    <n v="1"/>
    <s v="TAMIAMI TRAIL"/>
    <n v="22"/>
    <d v="2019-10-17T00:00:00"/>
  </r>
  <r>
    <n v="0.35567314732340499"/>
    <n v="1910230079867"/>
    <x v="0"/>
    <n v="2"/>
    <s v="HOMESTEAD"/>
    <n v="12"/>
    <d v="2019-10-14T00:00:00"/>
  </r>
  <r>
    <n v="0.360190817978501"/>
    <n v="1910090076156"/>
    <x v="4"/>
    <n v="1"/>
    <s v="MIAMI"/>
    <n v="17"/>
    <d v="2019-10-23T00:00:00"/>
  </r>
  <r>
    <n v="0.36254915894155498"/>
    <n v="1910100076425"/>
    <x v="30"/>
    <n v="3"/>
    <s v="GOLDEN BEACH"/>
    <n v="10"/>
    <d v="2019-10-10T00:00:00"/>
  </r>
  <r>
    <n v="0.36305222939294002"/>
    <n v="1910210079346"/>
    <x v="4"/>
    <n v="1"/>
    <s v="GOLDEN BEACH"/>
    <n v="10"/>
    <d v="2019-10-13T00:00:00"/>
  </r>
  <r>
    <n v="0.36475746560094002"/>
    <n v="1910150077848"/>
    <x v="17"/>
    <n v="2"/>
    <s v="MIAMI"/>
    <n v="17"/>
    <d v="2019-10-15T00:00:00"/>
  </r>
  <r>
    <n v="0.36715413355837401"/>
    <n v="1910110076785"/>
    <x v="6"/>
    <n v="1"/>
    <s v="MIAMI"/>
    <n v="17"/>
    <d v="2019-10-22T00:00:00"/>
  </r>
  <r>
    <n v="0.36732263732929799"/>
    <n v="1910210079294"/>
    <x v="33"/>
    <n v="1"/>
    <s v="HOMESTEAD"/>
    <n v="12"/>
    <d v="2019-10-14T00:00:00"/>
  </r>
  <r>
    <n v="0.36793484277314198"/>
    <n v="1910040074990"/>
    <x v="30"/>
    <n v="3"/>
    <s v="WEST MIAMI"/>
    <n v="23"/>
    <d v="2019-05-04T00:00:00"/>
  </r>
  <r>
    <n v="0.37020027547358603"/>
    <n v="1910050075272"/>
    <x v="0"/>
    <n v="2"/>
    <s v="INLAND MIAMI"/>
    <n v="13"/>
    <d v="2019-09-09T00:00:00"/>
  </r>
  <r>
    <n v="0.37200549367053998"/>
    <n v="1910140077489"/>
    <x v="7"/>
    <n v="2"/>
    <s v="OPA LOCKA"/>
    <n v="21"/>
    <d v="2019-10-09T00:00:00"/>
  </r>
  <r>
    <n v="0.37226117650850499"/>
    <n v="1910240080200"/>
    <x v="2"/>
    <n v="2"/>
    <s v="MIAMI"/>
    <n v="17"/>
    <d v="2019-10-18T00:00:00"/>
  </r>
  <r>
    <n v="0.37798115701692298"/>
    <n v="1910200079243"/>
    <x v="30"/>
    <n v="3"/>
    <s v="WEST MIAMI"/>
    <n v="23"/>
    <d v="2019-05-04T00:00:00"/>
  </r>
  <r>
    <n v="0.37819658887747798"/>
    <n v="1910130077220"/>
    <x v="4"/>
    <n v="1"/>
    <s v="KEY BISCAYNE"/>
    <n v="14"/>
    <d v="2019-10-21T00:00:00"/>
  </r>
  <r>
    <n v="0.37902331190906702"/>
    <n v="1910220079761"/>
    <x v="8"/>
    <n v="0"/>
    <s v="MIAMI"/>
    <n v="17"/>
    <d v="2019-10-15T00:00:00"/>
  </r>
  <r>
    <n v="0.380613147443569"/>
    <n v="191222455627"/>
    <x v="13"/>
    <n v="2"/>
    <s v="BISCAYNE BAY"/>
    <n v="6"/>
    <d v="2019-10-20T00:00:00"/>
  </r>
  <r>
    <n v="0.38430890558331199"/>
    <n v="1910060075381"/>
    <x v="34"/>
    <n v="1"/>
    <s v="OPA LOCKA"/>
    <n v="21"/>
    <d v="2019-07-25T00:00:00"/>
  </r>
  <r>
    <n v="0.38533605330595799"/>
    <n v="1910120077083"/>
    <x v="5"/>
    <n v="2"/>
    <s v="MIAMI"/>
    <n v="17"/>
    <d v="2019-10-21T00:00:00"/>
  </r>
  <r>
    <n v="0.386677228693242"/>
    <n v="1910170078267"/>
    <x v="25"/>
    <n v="2"/>
    <s v="MIAMI"/>
    <n v="17"/>
    <d v="2019-10-24T00:00:00"/>
  </r>
  <r>
    <n v="0.386865050242585"/>
    <n v="1910080075928"/>
    <x v="4"/>
    <n v="1"/>
    <s v="BISCAYNE GARDENS"/>
    <n v="7"/>
    <d v="2019-10-20T00:00:00"/>
  </r>
  <r>
    <n v="0.38770274396004301"/>
    <n v="1910220079534"/>
    <x v="0"/>
    <n v="2"/>
    <s v="NORTH MIAMI"/>
    <n v="20"/>
    <d v="2019-10-13T00:00:00"/>
  </r>
  <r>
    <n v="0.38998703112572503"/>
    <n v="1910200079256"/>
    <x v="0"/>
    <n v="2"/>
    <s v="WEST MIAMI"/>
    <n v="23"/>
    <d v="2019-05-05T00:00:00"/>
  </r>
  <r>
    <n v="0.39095081639975598"/>
    <n v="1910080075953"/>
    <x v="2"/>
    <n v="2"/>
    <s v="BISCAYNE GARDENS"/>
    <n v="7"/>
    <d v="2019-10-20T00:00:00"/>
  </r>
  <r>
    <n v="0.39114004072589997"/>
    <n v="1910110076746"/>
    <x v="2"/>
    <n v="2"/>
    <s v="MIAMI"/>
    <n v="17"/>
    <d v="2019-10-22T00:00:00"/>
  </r>
  <r>
    <n v="0.39132395210724802"/>
    <n v="1910200079179"/>
    <x v="16"/>
    <n v="1"/>
    <s v="WEST MIAMI"/>
    <n v="23"/>
    <d v="2019-05-05T00:00:00"/>
  </r>
  <r>
    <n v="0.391371800227997"/>
    <n v="191126422509"/>
    <x v="28"/>
    <n v="2"/>
    <s v="TAMIAMI TRAIL"/>
    <n v="22"/>
    <d v="2019-10-19T00:00:00"/>
  </r>
  <r>
    <n v="0.39148628322489099"/>
    <n v="1910020074185"/>
    <x v="4"/>
    <n v="1"/>
    <s v="NORTH MIAMI"/>
    <n v="20"/>
    <d v="2019-10-20T00:00:00"/>
  </r>
  <r>
    <n v="0.39172904917454299"/>
    <n v="1910200079091"/>
    <x v="8"/>
    <n v="0"/>
    <s v="KEY BISCAYNE"/>
    <n v="14"/>
    <d v="2019-10-21T00:00:00"/>
  </r>
  <r>
    <n v="0.39768028889061802"/>
    <n v="1910040074866"/>
    <x v="0"/>
    <n v="2"/>
    <s v="MIAMI"/>
    <n v="17"/>
    <d v="2019-10-22T00:00:00"/>
  </r>
  <r>
    <n v="0.39830144652758698"/>
    <n v="1910110076941"/>
    <x v="10"/>
    <n v="1"/>
    <s v="COASTAL MIAMI"/>
    <n v="8"/>
    <d v="2019-08-09T00:00:00"/>
  </r>
  <r>
    <n v="0.40148883285222398"/>
    <n v="1910090076214"/>
    <x v="2"/>
    <n v="2"/>
    <s v="MIAMI"/>
    <n v="17"/>
    <d v="2019-10-23T00:00:00"/>
  </r>
  <r>
    <n v="0.40262355072982797"/>
    <n v="1910020074427"/>
    <x v="5"/>
    <n v="2"/>
    <s v="WEST MIAMI"/>
    <n v="23"/>
    <d v="2019-11-07T00:00:00"/>
  </r>
  <r>
    <n v="0.40336101877096397"/>
    <n v="1910070075552"/>
    <x v="0"/>
    <n v="2"/>
    <s v="GOLDEN BEACH"/>
    <n v="10"/>
    <d v="2019-10-11T00:00:00"/>
  </r>
  <r>
    <n v="0.40485288782304302"/>
    <n v="1910090076299"/>
    <x v="4"/>
    <n v="1"/>
    <s v="MIAMI"/>
    <n v="17"/>
    <d v="2019-10-23T00:00:00"/>
  </r>
  <r>
    <n v="0.40509526145991698"/>
    <n v="1910200079199"/>
    <x v="8"/>
    <n v="0"/>
    <s v="GOLDEN BEACH"/>
    <n v="10"/>
    <d v="2019-06-24T00:00:00"/>
  </r>
  <r>
    <n v="0.40734459405572199"/>
    <n v="191214445430"/>
    <x v="0"/>
    <n v="2"/>
    <s v="BISCAYNE BAY"/>
    <n v="6"/>
    <d v="2019-10-20T00:00:00"/>
  </r>
  <r>
    <n v="0.407834586718126"/>
    <n v="1910140077419"/>
    <x v="4"/>
    <n v="1"/>
    <s v="BISCAYNE GARDENS"/>
    <n v="7"/>
    <d v="2019-07-23T00:00:00"/>
  </r>
  <r>
    <n v="0.40887539424645297"/>
    <n v="1910090076151"/>
    <x v="0"/>
    <n v="2"/>
    <s v="MIAMI"/>
    <n v="17"/>
    <d v="2019-10-23T00:00:00"/>
  </r>
  <r>
    <n v="0.41030957686262898"/>
    <n v="1910230079902"/>
    <x v="5"/>
    <n v="2"/>
    <s v="MIAMI"/>
    <n v="17"/>
    <d v="2019-10-18T00:00:00"/>
  </r>
  <r>
    <n v="0.41298966104525098"/>
    <n v="1910040074784"/>
    <x v="5"/>
    <n v="2"/>
    <s v="COASTAL MIAMI"/>
    <n v="8"/>
    <d v="2019-11-15T00:00:00"/>
  </r>
  <r>
    <n v="0.41825866927031802"/>
    <n v="1910210079421"/>
    <x v="4"/>
    <n v="1"/>
    <s v="GOLDEN BEACH"/>
    <n v="10"/>
    <d v="2019-10-11T00:00:00"/>
  </r>
  <r>
    <n v="0.42075223602254203"/>
    <n v="1910040074975"/>
    <x v="15"/>
    <n v="2"/>
    <s v="WEST MIAMI"/>
    <n v="23"/>
    <d v="2019-05-05T00:00:00"/>
  </r>
  <r>
    <n v="0.42353505421716697"/>
    <n v="1910300081694"/>
    <x v="13"/>
    <n v="2"/>
    <s v="NORTH MIAMI"/>
    <n v="20"/>
    <d v="2019-10-18T00:00:00"/>
  </r>
  <r>
    <n v="0.42372946292212199"/>
    <n v="1910060075391"/>
    <x v="2"/>
    <n v="2"/>
    <s v="HIALEAH GARDENS"/>
    <n v="11"/>
    <d v="2019-07-25T00:00:00"/>
  </r>
  <r>
    <n v="0.42381614478019097"/>
    <n v="1910300081664"/>
    <x v="17"/>
    <n v="2"/>
    <s v="MIAMI"/>
    <n v="17"/>
    <d v="2019-10-22T00:00:00"/>
  </r>
  <r>
    <n v="0.43518029395053098"/>
    <n v="1910080075851"/>
    <x v="0"/>
    <n v="2"/>
    <s v="CORAL GABLES"/>
    <n v="9"/>
    <d v="2019-10-10T00:00:00"/>
  </r>
  <r>
    <n v="0.43684135694897203"/>
    <n v="1910150077881"/>
    <x v="5"/>
    <n v="2"/>
    <s v="NORTH MIAMI"/>
    <n v="20"/>
    <d v="2019-10-14T00:00:00"/>
  </r>
  <r>
    <n v="0.43719023330685802"/>
    <n v="1910140077517"/>
    <x v="35"/>
    <n v="2"/>
    <s v="OPA LOCKA"/>
    <n v="21"/>
    <d v="2019-10-09T00:00:00"/>
  </r>
  <r>
    <n v="0.438016308799829"/>
    <n v="1910170078367"/>
    <x v="29"/>
    <n v="0"/>
    <s v="MIAMI"/>
    <n v="17"/>
    <d v="2019-10-24T00:00:00"/>
  </r>
  <r>
    <n v="0.44508420614952199"/>
    <n v="1910220079562"/>
    <x v="8"/>
    <n v="0"/>
    <s v="MIAMI"/>
    <n v="17"/>
    <d v="2019-10-18T00:00:00"/>
  </r>
  <r>
    <n v="0.446876848060553"/>
    <n v="1910180078634"/>
    <x v="4"/>
    <n v="1"/>
    <s v="MIAMI"/>
    <n v="17"/>
    <d v="2019-10-15T00:00:00"/>
  </r>
  <r>
    <n v="0.44709577564952302"/>
    <n v="1910230079975"/>
    <x v="4"/>
    <n v="1"/>
    <s v="HOMESTEAD"/>
    <n v="12"/>
    <d v="2019-10-14T00:00:00"/>
  </r>
  <r>
    <n v="0.44904608510559402"/>
    <n v="1910040074921"/>
    <x v="13"/>
    <n v="2"/>
    <s v="MIAMI BEACH"/>
    <n v="18"/>
    <d v="2019-10-01T00:00:00"/>
  </r>
  <r>
    <n v="0.45149508316443798"/>
    <n v="1910220079546"/>
    <x v="7"/>
    <n v="2"/>
    <s v="TAMIAMI TRAIL"/>
    <n v="22"/>
    <d v="2019-10-17T00:00:00"/>
  </r>
  <r>
    <n v="0.45182418989602502"/>
    <n v="1910070075646"/>
    <x v="7"/>
    <n v="2"/>
    <s v="WEST MIAMI"/>
    <n v="23"/>
    <d v="2019-07-10T00:00:00"/>
  </r>
  <r>
    <n v="0.4543700661517"/>
    <n v="191228463175"/>
    <x v="18"/>
    <n v="2"/>
    <s v="MIAMI LAKE"/>
    <n v="19"/>
    <d v="2019-01-04T00:00:00"/>
  </r>
  <r>
    <n v="0.46064152272776998"/>
    <n v="1910040074905"/>
    <x v="0"/>
    <n v="2"/>
    <s v="MIAMI"/>
    <n v="17"/>
    <d v="2019-10-22T00:00:00"/>
  </r>
  <r>
    <n v="0.46580375380788303"/>
    <n v="1910120077017"/>
    <x v="8"/>
    <n v="0"/>
    <s v="MIAMI"/>
    <n v="17"/>
    <d v="2019-10-22T00:00:00"/>
  </r>
  <r>
    <n v="0.469047954226533"/>
    <n v="1910160078123"/>
    <x v="36"/>
    <n v="4"/>
    <s v="MIAMI"/>
    <n v="17"/>
    <d v="2019-10-24T00:00:00"/>
  </r>
  <r>
    <n v="0.469679593240863"/>
    <n v="1910150077804"/>
    <x v="4"/>
    <n v="1"/>
    <s v="TAMIAMI TRAIL"/>
    <n v="22"/>
    <d v="2019-10-17T00:00:00"/>
  </r>
  <r>
    <n v="0.47023132842318899"/>
    <n v="1910070075580"/>
    <x v="8"/>
    <n v="0"/>
    <s v="BISCAYNE GARDENS"/>
    <n v="7"/>
    <d v="2019-07-25T00:00:00"/>
  </r>
  <r>
    <n v="0.47030834060107801"/>
    <n v="1910190078818"/>
    <x v="4"/>
    <n v="1"/>
    <s v="TAMIAMI TRAIL"/>
    <n v="22"/>
    <d v="2019-10-16T00:00:00"/>
  </r>
  <r>
    <n v="0.47125900928027797"/>
    <n v="191212442805"/>
    <x v="25"/>
    <n v="2"/>
    <s v="BISCAYNE BAY"/>
    <n v="6"/>
    <d v="2019-10-20T00:00:00"/>
  </r>
  <r>
    <n v="0.47178676427007399"/>
    <n v="1910190078975"/>
    <x v="17"/>
    <n v="2"/>
    <s v="MIAMI"/>
    <n v="17"/>
    <d v="2019-10-24T00:00:00"/>
  </r>
  <r>
    <n v="0.47308298031259399"/>
    <n v="1910120076981"/>
    <x v="13"/>
    <n v="2"/>
    <s v="INLAND MIAMI"/>
    <n v="13"/>
    <d v="2019-09-03T00:00:00"/>
  </r>
  <r>
    <n v="0.475396881899872"/>
    <n v="1910050075250"/>
    <x v="17"/>
    <n v="2"/>
    <s v="COASTAL MIAMI"/>
    <n v="8"/>
    <d v="2019-09-27T00:00:00"/>
  </r>
  <r>
    <n v="0.476499960612353"/>
    <n v="1910140077436"/>
    <x v="4"/>
    <n v="1"/>
    <s v="OPA LOCKA"/>
    <n v="21"/>
    <d v="2019-10-09T00:00:00"/>
  </r>
  <r>
    <n v="0.484721530914351"/>
    <n v="1910170078308"/>
    <x v="2"/>
    <n v="2"/>
    <s v="MIAMI"/>
    <n v="17"/>
    <d v="2019-10-24T00:00:00"/>
  </r>
  <r>
    <n v="0.48512685391966798"/>
    <n v="1910070075650"/>
    <x v="1"/>
    <n v="3"/>
    <s v="GOLDEN BEACH"/>
    <n v="10"/>
    <d v="2019-10-10T00:00:00"/>
  </r>
  <r>
    <n v="0.48581578761903799"/>
    <n v="191204432462"/>
    <x v="8"/>
    <n v="0"/>
    <s v="TAMIAMI TRAIL"/>
    <n v="22"/>
    <d v="2019-10-19T00:00:00"/>
  </r>
  <r>
    <n v="0.48743979257454001"/>
    <n v="1910130077302"/>
    <x v="25"/>
    <n v="2"/>
    <s v="BISCAYNE GARDENS"/>
    <n v="7"/>
    <d v="2019-07-23T00:00:00"/>
  </r>
  <r>
    <n v="0.487730176335751"/>
    <n v="1910120076968"/>
    <x v="30"/>
    <n v="3"/>
    <s v="MEDLEY"/>
    <n v="15"/>
    <d v="2019-08-06T00:00:00"/>
  </r>
  <r>
    <n v="0.49035008911073602"/>
    <n v="1910040074959"/>
    <x v="0"/>
    <n v="2"/>
    <s v="METRO MIAMI-DADE"/>
    <n v="16"/>
    <d v="2019-03-28T00:00:00"/>
  </r>
  <r>
    <n v="0.49350340302990497"/>
    <n v="1910060075397"/>
    <x v="11"/>
    <n v="0"/>
    <s v="MEDLEY"/>
    <n v="15"/>
    <d v="2019-07-08T00:00:00"/>
  </r>
  <r>
    <n v="0.49962608176686701"/>
    <n v="1910180078526"/>
    <x v="4"/>
    <n v="1"/>
    <s v="MIAMI"/>
    <n v="17"/>
    <d v="2019-10-24T00:00:00"/>
  </r>
  <r>
    <n v="0.50852782335046798"/>
    <n v="1910140077432"/>
    <x v="0"/>
    <n v="2"/>
    <s v="OPA LOCKA"/>
    <n v="21"/>
    <d v="2019-10-09T00:00:00"/>
  </r>
  <r>
    <n v="0.50868314103836598"/>
    <n v="1910210079272"/>
    <x v="8"/>
    <n v="0"/>
    <s v="WEST MIAMI"/>
    <n v="23"/>
    <d v="2019-05-04T00:00:00"/>
  </r>
  <r>
    <n v="0.51300088791270804"/>
    <n v="1910060075327"/>
    <x v="2"/>
    <n v="2"/>
    <s v="COASTAL MIAMI"/>
    <n v="8"/>
    <d v="2019-09-27T00:00:00"/>
  </r>
  <r>
    <n v="0.51456596184668602"/>
    <n v="1910220079753"/>
    <x v="6"/>
    <n v="1"/>
    <s v="HOMESTEAD"/>
    <n v="12"/>
    <d v="2019-10-14T00:00:00"/>
  </r>
  <r>
    <n v="0.51735632001499099"/>
    <n v="200107008133"/>
    <x v="8"/>
    <n v="0"/>
    <s v="COASTAL MIAMI"/>
    <n v="8"/>
    <d v="2019-08-02T00:00:00"/>
  </r>
  <r>
    <n v="0.51944579042754202"/>
    <n v="1910140077430"/>
    <x v="2"/>
    <n v="2"/>
    <s v="OPA LOCKA"/>
    <n v="21"/>
    <d v="2019-10-09T00:00:00"/>
  </r>
  <r>
    <n v="0.52123206694466295"/>
    <n v="191222455741"/>
    <x v="37"/>
    <n v="2"/>
    <s v="MIAMI LAKE"/>
    <n v="19"/>
    <d v="2019-01-03T00:00:00"/>
  </r>
  <r>
    <n v="0.52399801869740803"/>
    <n v="1910230079804"/>
    <x v="4"/>
    <n v="1"/>
    <s v="TAMIAMI TRAIL"/>
    <n v="22"/>
    <d v="2019-10-17T00:00:00"/>
  </r>
  <r>
    <n v="0.52453484509294401"/>
    <n v="1910120077081"/>
    <x v="8"/>
    <n v="0"/>
    <s v="KEY BISCAYNE"/>
    <n v="14"/>
    <d v="2019-10-21T00:00:00"/>
  </r>
  <r>
    <n v="0.52687162761588902"/>
    <n v="1910170078366"/>
    <x v="8"/>
    <n v="0"/>
    <s v="MIAMI"/>
    <n v="17"/>
    <d v="2019-10-24T00:00:00"/>
  </r>
  <r>
    <n v="0.527412517465773"/>
    <n v="1910070075779"/>
    <x v="2"/>
    <n v="2"/>
    <s v="GOLDEN BEACH"/>
    <n v="10"/>
    <d v="2019-10-10T00:00:00"/>
  </r>
  <r>
    <n v="0.530544741824301"/>
    <n v="1910190078916"/>
    <x v="13"/>
    <n v="2"/>
    <s v="MIAMI"/>
    <n v="17"/>
    <d v="2019-10-25T00:00:00"/>
  </r>
  <r>
    <n v="0.53221055141019202"/>
    <n v="1910050075195"/>
    <x v="30"/>
    <n v="3"/>
    <s v="GOLDEN BEACH"/>
    <n v="10"/>
    <d v="2019-06-24T00:00:00"/>
  </r>
  <r>
    <n v="0.53379010691738005"/>
    <n v="1910160078041"/>
    <x v="4"/>
    <n v="1"/>
    <s v="MIAMI"/>
    <n v="17"/>
    <d v="2019-10-24T00:00:00"/>
  </r>
  <r>
    <n v="0.53692296710948395"/>
    <n v="1910240080175"/>
    <x v="13"/>
    <n v="2"/>
    <s v="HOMESTEAD"/>
    <n v="12"/>
    <d v="2019-10-14T00:00:00"/>
  </r>
  <r>
    <n v="0.53757271003185303"/>
    <n v="1910250080486"/>
    <x v="35"/>
    <n v="2"/>
    <s v="TAMIAMI TRAIL"/>
    <n v="22"/>
    <d v="2019-10-16T00:00:00"/>
  </r>
  <r>
    <n v="0.53968231971720504"/>
    <n v="1910230080040"/>
    <x v="35"/>
    <n v="2"/>
    <s v="NORTH MIAMI"/>
    <n v="20"/>
    <d v="2019-10-13T00:00:00"/>
  </r>
  <r>
    <n v="0.54556559244282599"/>
    <n v="1910020074340"/>
    <x v="17"/>
    <n v="2"/>
    <s v="NORTH MIAMI"/>
    <n v="20"/>
    <d v="2019-10-27T00:00:00"/>
  </r>
  <r>
    <n v="0.54747545197676495"/>
    <n v="191121416479"/>
    <x v="4"/>
    <n v="1"/>
    <s v="COASTAL MIAMI"/>
    <n v="8"/>
    <d v="2019-08-02T00:00:00"/>
  </r>
  <r>
    <n v="0.54822689766090704"/>
    <n v="1910100076531"/>
    <x v="31"/>
    <n v="2"/>
    <s v="COASTAL MIAMI"/>
    <n v="8"/>
    <d v="2019-08-12T00:00:00"/>
  </r>
  <r>
    <n v="0.549815530763893"/>
    <n v="1910010074039"/>
    <x v="8"/>
    <n v="0"/>
    <s v="NORTH MIAMI"/>
    <n v="20"/>
    <d v="2019-10-20T00:00:00"/>
  </r>
  <r>
    <n v="0.54994402584699797"/>
    <n v="1910180078648"/>
    <x v="38"/>
    <n v="2"/>
    <s v="COASTAL MIAMI"/>
    <n v="8"/>
    <d v="2019-10-13T00:00:00"/>
  </r>
  <r>
    <n v="0.55002313532402602"/>
    <n v="1910110076873"/>
    <x v="0"/>
    <n v="2"/>
    <s v="COASTAL MIAMI"/>
    <n v="8"/>
    <d v="2019-08-10T00:00:00"/>
  </r>
  <r>
    <n v="0.55145131582753704"/>
    <n v="1910140077466"/>
    <x v="2"/>
    <n v="2"/>
    <s v="OPA LOCKA"/>
    <n v="21"/>
    <d v="2019-10-09T00:00:00"/>
  </r>
  <r>
    <n v="0.552557162662899"/>
    <n v="1910250080407"/>
    <x v="39"/>
    <n v="2"/>
    <s v="MIAMI"/>
    <n v="17"/>
    <d v="2019-10-18T00:00:00"/>
  </r>
  <r>
    <n v="0.55339722929747504"/>
    <n v="1910140077552"/>
    <x v="25"/>
    <n v="2"/>
    <s v="OPA LOCKA"/>
    <n v="21"/>
    <d v="2019-10-09T00:00:00"/>
  </r>
  <r>
    <n v="0.55437814223063298"/>
    <n v="1910170078339"/>
    <x v="2"/>
    <n v="2"/>
    <s v="MIAMI"/>
    <n v="17"/>
    <d v="2019-10-25T00:00:00"/>
  </r>
  <r>
    <n v="0.55721476635872402"/>
    <n v="1910200079039"/>
    <x v="0"/>
    <n v="2"/>
    <s v="MIAMI"/>
    <n v="17"/>
    <d v="2019-10-23T00:00:00"/>
  </r>
  <r>
    <n v="0.557701133552715"/>
    <n v="1910070075633"/>
    <x v="10"/>
    <n v="1"/>
    <s v="HIALEAH GARDENS"/>
    <n v="11"/>
    <d v="2019-07-26T00:00:00"/>
  </r>
  <r>
    <n v="0.56145182777106095"/>
    <n v="1910120077135"/>
    <x v="2"/>
    <n v="2"/>
    <s v="MIAMI"/>
    <n v="17"/>
    <d v="2019-10-22T00:00:00"/>
  </r>
  <r>
    <n v="0.56196143758719896"/>
    <n v="1910140077598"/>
    <x v="16"/>
    <n v="1"/>
    <s v="OPA LOCKA"/>
    <n v="21"/>
    <d v="2019-10-09T00:00:00"/>
  </r>
  <r>
    <n v="0.56797745963389901"/>
    <n v="1910120077017"/>
    <x v="8"/>
    <n v="0"/>
    <s v="MIAMI"/>
    <n v="17"/>
    <d v="2019-10-22T00:00:00"/>
  </r>
  <r>
    <n v="0.57510260283613801"/>
    <n v="1910160078144"/>
    <x v="40"/>
    <n v="3"/>
    <s v="MIAMI"/>
    <n v="17"/>
    <d v="2019-10-24T00:00:00"/>
  </r>
  <r>
    <n v="0.57526258835667399"/>
    <n v="1910180078760"/>
    <x v="4"/>
    <n v="1"/>
    <s v="HOMESTEAD"/>
    <n v="12"/>
    <d v="2019-10-14T00:00:00"/>
  </r>
  <r>
    <n v="0.576173785753748"/>
    <n v="1910040074868"/>
    <x v="29"/>
    <n v="0"/>
    <s v="MIAMI"/>
    <n v="17"/>
    <d v="2019-10-23T00:00:00"/>
  </r>
  <r>
    <n v="0.581050070729489"/>
    <n v="1910120077086"/>
    <x v="0"/>
    <n v="2"/>
    <s v="MIAMI"/>
    <n v="17"/>
    <d v="2019-10-21T00:00:00"/>
  </r>
  <r>
    <n v="0.58144545399342495"/>
    <n v="1910180078589"/>
    <x v="4"/>
    <n v="1"/>
    <s v="CORAL GABLES"/>
    <n v="9"/>
    <d v="2019-10-10T00:00:00"/>
  </r>
  <r>
    <n v="0.58285143069075296"/>
    <n v="1910250080527"/>
    <x v="13"/>
    <n v="2"/>
    <s v="MIAMI"/>
    <n v="17"/>
    <d v="2019-10-15T00:00:00"/>
  </r>
  <r>
    <n v="0.58458966857249295"/>
    <n v="1910170078323"/>
    <x v="4"/>
    <n v="1"/>
    <s v="MIAMI"/>
    <n v="17"/>
    <d v="2019-10-25T00:00:00"/>
  </r>
  <r>
    <n v="0.58627942079495299"/>
    <n v="1910060075443"/>
    <x v="2"/>
    <n v="2"/>
    <s v="BISCAYNE GARDENS"/>
    <n v="7"/>
    <d v="2019-07-24T00:00:00"/>
  </r>
  <r>
    <n v="0.58672428897657503"/>
    <n v="1910300081676"/>
    <x v="6"/>
    <n v="1"/>
    <s v="MIAMI LAKE"/>
    <n v="19"/>
    <d v="2019-01-27T00:00:00"/>
  </r>
  <r>
    <n v="0.58886732538095898"/>
    <n v="1910230080068"/>
    <x v="25"/>
    <n v="2"/>
    <s v="HOMESTEAD"/>
    <n v="12"/>
    <d v="2019-10-14T00:00:00"/>
  </r>
  <r>
    <n v="0.589182835839962"/>
    <n v="1910070075570"/>
    <x v="8"/>
    <n v="0"/>
    <s v="NORTH MIAMI"/>
    <n v="20"/>
    <d v="2019-10-12T00:00:00"/>
  </r>
  <r>
    <n v="0.59045274071910303"/>
    <n v="1910240080125"/>
    <x v="4"/>
    <n v="1"/>
    <s v="HOMESTEAD"/>
    <n v="12"/>
    <d v="2019-10-14T00:00:00"/>
  </r>
  <r>
    <n v="0.59365640847969203"/>
    <n v="191110402702"/>
    <x v="5"/>
    <n v="2"/>
    <s v="COASTAL MIAMI"/>
    <n v="8"/>
    <d v="2019-12-26T00:00:00"/>
  </r>
  <r>
    <n v="0.59862560672409104"/>
    <n v="1910110076854"/>
    <x v="41"/>
    <n v="2"/>
    <s v="COASTAL MIAMI"/>
    <n v="8"/>
    <d v="2019-08-12T00:00:00"/>
  </r>
  <r>
    <n v="0.60186573095045304"/>
    <n v="1910060075506"/>
    <x v="42"/>
    <n v="1"/>
    <s v="GOLDEN BEACH"/>
    <n v="10"/>
    <d v="2019-10-12T00:00:00"/>
  </r>
  <r>
    <n v="0.60231159684949898"/>
    <n v="1910090076115"/>
    <x v="8"/>
    <n v="0"/>
    <s v="BISCAYNE GARDENS"/>
    <n v="7"/>
    <d v="2019-10-20T00:00:00"/>
  </r>
  <r>
    <n v="0.60372410252921305"/>
    <n v="191015369998"/>
    <x v="43"/>
    <n v="4"/>
    <s v="TAMIAMI TRAIL"/>
    <n v="22"/>
    <d v="2019-10-19T00:00:00"/>
  </r>
  <r>
    <n v="0.604039529104057"/>
    <n v="1910150077728"/>
    <x v="4"/>
    <n v="1"/>
    <s v="TAMIAMI TRAIL"/>
    <n v="22"/>
    <d v="2019-10-16T00:00:00"/>
  </r>
  <r>
    <n v="0.60707347786918298"/>
    <n v="1910040074808"/>
    <x v="17"/>
    <n v="2"/>
    <s v="INLAND MIAMI"/>
    <n v="13"/>
    <d v="2019-08-19T00:00:00"/>
  </r>
  <r>
    <n v="0.60789592729614195"/>
    <n v="1910150077649"/>
    <x v="4"/>
    <n v="1"/>
    <s v="CORAL GABLES"/>
    <n v="9"/>
    <d v="2019-10-10T00:00:00"/>
  </r>
  <r>
    <n v="0.61198284512857803"/>
    <n v="1910040074745"/>
    <x v="4"/>
    <n v="1"/>
    <s v="NORTH MIAMI"/>
    <n v="20"/>
    <d v="2019-10-12T00:00:00"/>
  </r>
  <r>
    <n v="0.61339817952744002"/>
    <n v="1910070075780"/>
    <x v="8"/>
    <n v="0"/>
    <s v="GOLDEN BEACH"/>
    <n v="10"/>
    <d v="2019-10-10T00:00:00"/>
  </r>
  <r>
    <n v="0.61602008798501295"/>
    <n v="1910090076256"/>
    <x v="4"/>
    <n v="1"/>
    <s v="MIAMI"/>
    <n v="17"/>
    <d v="2019-10-23T00:00:00"/>
  </r>
  <r>
    <n v="0.61852793782138804"/>
    <n v="1910140077600"/>
    <x v="4"/>
    <n v="1"/>
    <s v="OPA LOCKA"/>
    <n v="21"/>
    <d v="2019-10-09T00:00:00"/>
  </r>
  <r>
    <n v="0.62141326999991098"/>
    <n v="1910120077136"/>
    <x v="6"/>
    <n v="1"/>
    <s v="MIAMI"/>
    <n v="17"/>
    <d v="2019-10-22T00:00:00"/>
  </r>
  <r>
    <n v="0.62574797479080402"/>
    <n v="1910210079503"/>
    <x v="4"/>
    <n v="1"/>
    <s v="GOLDEN BEACH"/>
    <n v="10"/>
    <d v="2019-10-11T00:00:00"/>
  </r>
  <r>
    <n v="0.62838494713237003"/>
    <n v="1910120077010"/>
    <x v="8"/>
    <n v="0"/>
    <s v="KEY BISCAYNE"/>
    <n v="14"/>
    <d v="2019-10-21T00:00:00"/>
  </r>
  <r>
    <n v="0.62917946765371102"/>
    <n v="191223456775"/>
    <x v="16"/>
    <n v="1"/>
    <s v="MIAMI LAKE"/>
    <n v="19"/>
    <d v="2019-01-02T00:00:00"/>
  </r>
  <r>
    <n v="0.63344965037363599"/>
    <n v="1910060075421"/>
    <x v="41"/>
    <n v="2"/>
    <s v="HIALEAH GARDENS"/>
    <n v="11"/>
    <d v="2019-07-26T00:00:00"/>
  </r>
  <r>
    <n v="0.63448849321878298"/>
    <n v="1910230079819"/>
    <x v="17"/>
    <n v="2"/>
    <s v="HOMESTEAD"/>
    <n v="12"/>
    <d v="2019-10-14T00:00:00"/>
  </r>
  <r>
    <n v="0.63622047160422901"/>
    <n v="1910260080630"/>
    <x v="4"/>
    <n v="1"/>
    <s v="HOMESTEAD"/>
    <n v="12"/>
    <d v="2019-10-14T00:00:00"/>
  </r>
  <r>
    <n v="0.64677544380097296"/>
    <n v="1910010074000"/>
    <x v="4"/>
    <n v="1"/>
    <s v="NORTH MIAMI"/>
    <n v="20"/>
    <d v="2019-10-20T00:00:00"/>
  </r>
  <r>
    <n v="0.64920013228673201"/>
    <n v="1910100076450"/>
    <x v="8"/>
    <n v="0"/>
    <s v="INLAND MIAMI"/>
    <n v="13"/>
    <d v="2019-08-16T00:00:00"/>
  </r>
  <r>
    <n v="0.65042138277543704"/>
    <n v="1910220079531"/>
    <x v="4"/>
    <n v="1"/>
    <s v="GOLDEN BEACH"/>
    <n v="10"/>
    <d v="2019-10-11T00:00:00"/>
  </r>
  <r>
    <n v="0.65102762780470802"/>
    <n v="1910070075612"/>
    <x v="17"/>
    <n v="2"/>
    <s v="HIALEAH GARDENS"/>
    <n v="11"/>
    <d v="2019-07-26T00:00:00"/>
  </r>
  <r>
    <n v="0.65234140790702"/>
    <n v="1910130077342"/>
    <x v="5"/>
    <n v="2"/>
    <s v="WEST MIAMI"/>
    <n v="23"/>
    <d v="2019-07-12T00:00:00"/>
  </r>
  <r>
    <n v="0.65708056365034595"/>
    <n v="1910220079725"/>
    <x v="29"/>
    <n v="0"/>
    <s v="TAMIAMI TRAIL"/>
    <n v="22"/>
    <d v="2019-10-16T00:00:00"/>
  </r>
  <r>
    <n v="0.660191232977966"/>
    <n v="1910070075578"/>
    <x v="25"/>
    <n v="2"/>
    <s v="OPA LOCKA"/>
    <n v="21"/>
    <d v="2019-07-25T00:00:00"/>
  </r>
  <r>
    <n v="0.66287599753926396"/>
    <n v="1910190078804"/>
    <x v="4"/>
    <n v="1"/>
    <s v="MIAMI"/>
    <n v="17"/>
    <d v="2019-10-15T00:00:00"/>
  </r>
  <r>
    <n v="0.67305589866142801"/>
    <n v="1910130077327"/>
    <x v="16"/>
    <n v="1"/>
    <s v="HIALEAH GARDENS"/>
    <n v="11"/>
    <d v="2019-07-26T00:00:00"/>
  </r>
  <r>
    <n v="0.67740811731445805"/>
    <n v="1910180078630"/>
    <x v="0"/>
    <n v="2"/>
    <s v="MIAMI"/>
    <n v="17"/>
    <d v="2019-10-25T00:00:00"/>
  </r>
  <r>
    <n v="0.68021041763260803"/>
    <n v="1910160078115"/>
    <x v="16"/>
    <n v="1"/>
    <s v="MIAMI"/>
    <n v="17"/>
    <d v="2019-10-25T00:00:00"/>
  </r>
  <r>
    <n v="0.68071375844251802"/>
    <n v="1910050075183"/>
    <x v="4"/>
    <n v="1"/>
    <s v="MIAMI BEACH"/>
    <n v="18"/>
    <d v="2019-09-29T00:00:00"/>
  </r>
  <r>
    <n v="0.681895137424541"/>
    <n v="1910200079140"/>
    <x v="24"/>
    <n v="2"/>
    <s v="MIAMI LAKE"/>
    <n v="19"/>
    <d v="2019-01-05T00:00:00"/>
  </r>
  <r>
    <n v="0.68215039439963598"/>
    <n v="1910220079599"/>
    <x v="8"/>
    <n v="0"/>
    <s v="MIAMI"/>
    <n v="17"/>
    <d v="2019-10-15T00:00:00"/>
  </r>
  <r>
    <n v="0.68420447753883296"/>
    <n v="191022378097"/>
    <x v="16"/>
    <n v="1"/>
    <s v="GOLDEN BEACH"/>
    <n v="10"/>
    <d v="2019-10-11T00:00:00"/>
  </r>
  <r>
    <n v="0.68438300974156996"/>
    <n v="1910110076718"/>
    <x v="3"/>
    <n v="2"/>
    <s v="COASTAL MIAMI"/>
    <n v="8"/>
    <d v="2019-08-02T00:00:00"/>
  </r>
  <r>
    <n v="0.68468570228546599"/>
    <n v="1910200079048"/>
    <x v="17"/>
    <n v="2"/>
    <s v="MIAMI"/>
    <n v="17"/>
    <d v="2019-10-22T00:00:00"/>
  </r>
  <r>
    <n v="0.69282861353599501"/>
    <n v="1910220079605"/>
    <x v="2"/>
    <n v="2"/>
    <s v="TAMIAMI TRAIL"/>
    <n v="22"/>
    <d v="2019-10-16T00:00:00"/>
  </r>
  <r>
    <n v="0.692875436814542"/>
    <n v="1910120076965"/>
    <x v="0"/>
    <n v="2"/>
    <s v="MEDLEY"/>
    <n v="15"/>
    <d v="2019-08-06T00:00:00"/>
  </r>
  <r>
    <n v="0.694803708893873"/>
    <n v="1910200079067"/>
    <x v="7"/>
    <n v="2"/>
    <s v="KEY BISCAYNE"/>
    <n v="14"/>
    <d v="2019-10-21T00:00:00"/>
  </r>
  <r>
    <n v="0.69826856064900999"/>
    <n v="1910100076456"/>
    <x v="4"/>
    <n v="1"/>
    <s v="COASTAL MIAMI"/>
    <n v="8"/>
    <d v="2019-08-15T00:00:00"/>
  </r>
  <r>
    <n v="0.70024508278561803"/>
    <n v="1910150077754"/>
    <x v="4"/>
    <n v="1"/>
    <s v="TAMIAMI TRAIL"/>
    <n v="22"/>
    <d v="2019-10-16T00:00:00"/>
  </r>
  <r>
    <n v="0.70089471750157195"/>
    <n v="1910040074895"/>
    <x v="44"/>
    <n v="2"/>
    <s v="MIAMI"/>
    <n v="17"/>
    <d v="2019-10-23T00:00:00"/>
  </r>
  <r>
    <n v="0.70485991512648505"/>
    <n v="1910250080591"/>
    <x v="4"/>
    <n v="1"/>
    <s v="HOMESTEAD"/>
    <n v="12"/>
    <d v="2019-10-14T00:00:00"/>
  </r>
  <r>
    <n v="0.70605758304792798"/>
    <n v="1910020074245"/>
    <x v="4"/>
    <n v="1"/>
    <s v="COASTAL MIAMI"/>
    <n v="8"/>
    <d v="2019-08-12T00:00:00"/>
  </r>
  <r>
    <n v="0.70857974879524699"/>
    <n v="1910140077599"/>
    <x v="0"/>
    <n v="2"/>
    <s v="MIAMI BEACH"/>
    <n v="18"/>
    <d v="2019-10-08T00:00:00"/>
  </r>
  <r>
    <n v="0.72296337840574598"/>
    <n v="1910180078556"/>
    <x v="5"/>
    <n v="2"/>
    <s v="MIAMI"/>
    <n v="17"/>
    <d v="2019-10-25T00:00:00"/>
  </r>
  <r>
    <n v="0.72400923087739999"/>
    <n v="1910200079021"/>
    <x v="17"/>
    <n v="2"/>
    <s v="MIAMI"/>
    <n v="17"/>
    <d v="2019-10-24T00:00:00"/>
  </r>
  <r>
    <n v="0.72854180967801896"/>
    <n v="1910130077345"/>
    <x v="16"/>
    <n v="1"/>
    <s v="HIALEAH GARDENS"/>
    <n v="11"/>
    <d v="2019-07-25T00:00:00"/>
  </r>
  <r>
    <n v="0.73266121008337004"/>
    <n v="1910200079051"/>
    <x v="45"/>
    <n v="2"/>
    <s v="NORTH MIAMI"/>
    <n v="20"/>
    <d v="2019-10-24T00:00:00"/>
  </r>
  <r>
    <n v="0.73267440023223895"/>
    <n v="1910100076483"/>
    <x v="4"/>
    <n v="1"/>
    <s v="INLAND MIAMI"/>
    <n v="13"/>
    <d v="2019-08-18T00:00:00"/>
  </r>
  <r>
    <n v="0.73430077423572204"/>
    <n v="1910040074869"/>
    <x v="4"/>
    <n v="1"/>
    <s v="MIAMI"/>
    <n v="17"/>
    <d v="2019-10-23T00:00:00"/>
  </r>
  <r>
    <n v="0.73440754690487897"/>
    <n v="1910020074279"/>
    <x v="5"/>
    <n v="2"/>
    <s v="MIAMI"/>
    <n v="17"/>
    <d v="2019-12-05T00:00:00"/>
  </r>
  <r>
    <n v="0.73732031428505396"/>
    <n v="1910060075401"/>
    <x v="8"/>
    <n v="0"/>
    <s v="OPA LOCKA"/>
    <n v="21"/>
    <d v="2019-07-25T00:00:00"/>
  </r>
  <r>
    <n v="0.73788514265489802"/>
    <n v="191117411227"/>
    <x v="17"/>
    <n v="2"/>
    <s v="NORTH MIAMI"/>
    <n v="20"/>
    <d v="2019-12-28T00:00:00"/>
  </r>
  <r>
    <n v="0.73945987785131195"/>
    <n v="1910240080182"/>
    <x v="4"/>
    <n v="1"/>
    <s v="TAMIAMI TRAIL"/>
    <n v="22"/>
    <d v="2019-10-17T00:00:00"/>
  </r>
  <r>
    <n v="0.74114549050066103"/>
    <n v="1910240080203"/>
    <x v="5"/>
    <n v="2"/>
    <s v="MIAMI"/>
    <n v="17"/>
    <d v="2019-10-15T00:00:00"/>
  </r>
  <r>
    <n v="0.74467977042212496"/>
    <n v="1910140077418"/>
    <x v="4"/>
    <n v="1"/>
    <s v="WEST MIAMI"/>
    <n v="23"/>
    <d v="2019-07-12T00:00:00"/>
  </r>
  <r>
    <n v="0.74852818035870095"/>
    <n v="1910070075570"/>
    <x v="8"/>
    <n v="0"/>
    <s v="NORTH MIAMI"/>
    <n v="20"/>
    <d v="2019-10-12T00:00:00"/>
  </r>
  <r>
    <n v="0.74921480876465596"/>
    <n v="1910070075787"/>
    <x v="46"/>
    <n v="2"/>
    <s v="CORAL GABLES"/>
    <n v="9"/>
    <d v="2019-10-10T00:00:00"/>
  </r>
  <r>
    <n v="0.74984866698276498"/>
    <n v="1910250080354"/>
    <x v="4"/>
    <n v="1"/>
    <s v="COASTAL MIAMI"/>
    <n v="8"/>
    <d v="2019-10-13T00:00:00"/>
  </r>
  <r>
    <n v="0.74998838707715698"/>
    <n v="1910250080440"/>
    <x v="27"/>
    <n v="2"/>
    <s v="MIAMI"/>
    <n v="17"/>
    <d v="2019-10-18T00:00:00"/>
  </r>
  <r>
    <n v="0.76043394697221001"/>
    <n v="1910020074295"/>
    <x v="5"/>
    <n v="2"/>
    <s v="MIAMI"/>
    <n v="17"/>
    <d v="2019-11-19T00:00:00"/>
  </r>
  <r>
    <n v="0.76491781608346099"/>
    <n v="1910220079775"/>
    <x v="0"/>
    <n v="2"/>
    <s v="NORTH MIAMI"/>
    <n v="20"/>
    <d v="2019-10-13T00:00:00"/>
  </r>
  <r>
    <n v="0.76543557217484703"/>
    <n v="1910010073992"/>
    <x v="0"/>
    <n v="2"/>
    <s v="BISCAYNE GARDENS"/>
    <n v="7"/>
    <d v="2019-10-20T00:00:00"/>
  </r>
  <r>
    <n v="0.76611442555492903"/>
    <n v="1910150077822"/>
    <x v="0"/>
    <n v="2"/>
    <s v="MIAMI"/>
    <n v="17"/>
    <d v="2019-10-18T00:00:00"/>
  </r>
  <r>
    <n v="0.76865361772038299"/>
    <n v="1910230079815"/>
    <x v="16"/>
    <n v="1"/>
    <s v="MIAMI"/>
    <n v="17"/>
    <d v="2019-10-15T00:00:00"/>
  </r>
  <r>
    <n v="0.76882710423427902"/>
    <n v="1910200079021"/>
    <x v="0"/>
    <n v="2"/>
    <s v="WEST MIAMI"/>
    <n v="23"/>
    <d v="2019-05-03T00:00:00"/>
  </r>
  <r>
    <n v="0.76951733261716604"/>
    <n v="1910140077639"/>
    <x v="4"/>
    <n v="1"/>
    <s v="MIAMI BEACH"/>
    <n v="18"/>
    <d v="2019-10-08T00:00:00"/>
  </r>
  <r>
    <n v="0.77220178208343804"/>
    <n v="1910100076618"/>
    <x v="5"/>
    <n v="2"/>
    <s v="MEDLEY"/>
    <n v="15"/>
    <d v="2019-08-04T00:00:00"/>
  </r>
  <r>
    <n v="0.77685481951860502"/>
    <n v="191011364875"/>
    <x v="17"/>
    <n v="2"/>
    <s v="MIAMI"/>
    <n v="17"/>
    <d v="2019-10-22T00:00:00"/>
  </r>
  <r>
    <n v="0.778958116580726"/>
    <n v="1910200079235"/>
    <x v="0"/>
    <n v="2"/>
    <s v="WEST MIAMI"/>
    <n v="23"/>
    <d v="2019-05-05T00:00:00"/>
  </r>
  <r>
    <n v="0.78388112487150696"/>
    <n v="1910030074462"/>
    <x v="0"/>
    <n v="2"/>
    <s v="GOLDEN BEACH"/>
    <n v="10"/>
    <d v="2019-10-10T00:00:00"/>
  </r>
  <r>
    <n v="0.78517753758993303"/>
    <n v="1910060075350"/>
    <x v="25"/>
    <n v="2"/>
    <s v="BISCAYNE GARDENS"/>
    <n v="7"/>
    <d v="2019-07-23T00:00:00"/>
  </r>
  <r>
    <n v="0.78564698315987003"/>
    <n v="1910100076395"/>
    <x v="0"/>
    <n v="2"/>
    <s v="MIAMI"/>
    <n v="17"/>
    <d v="2019-10-22T00:00:00"/>
  </r>
  <r>
    <n v="0.79404065948993097"/>
    <n v="1910070075644"/>
    <x v="17"/>
    <n v="2"/>
    <s v="GOLDEN BEACH"/>
    <n v="10"/>
    <d v="2019-10-10T00:00:00"/>
  </r>
  <r>
    <n v="0.80207680959424099"/>
    <n v="1910180078560"/>
    <x v="13"/>
    <n v="2"/>
    <s v="COASTAL MIAMI"/>
    <n v="8"/>
    <d v="2019-10-13T00:00:00"/>
  </r>
  <r>
    <n v="0.80814481074337896"/>
    <n v="1910220079619"/>
    <x v="16"/>
    <n v="1"/>
    <s v="TAMIAMI TRAIL"/>
    <n v="22"/>
    <d v="2019-10-17T00:00:00"/>
  </r>
  <r>
    <n v="0.80947324101044005"/>
    <n v="1910160077974"/>
    <x v="1"/>
    <n v="3"/>
    <s v="BISCAYNE GARDENS"/>
    <n v="7"/>
    <d v="2019-10-20T00:00:00"/>
  </r>
  <r>
    <n v="0.80990075513193804"/>
    <n v="1910180078593"/>
    <x v="16"/>
    <n v="1"/>
    <s v="CORAL GABLES"/>
    <n v="9"/>
    <d v="2019-10-10T00:00:00"/>
  </r>
  <r>
    <n v="0.81036645723826495"/>
    <n v="1910240080212"/>
    <x v="2"/>
    <n v="2"/>
    <s v="MIAMI"/>
    <n v="17"/>
    <d v="2019-10-18T00:00:00"/>
  </r>
  <r>
    <n v="0.81061315315926796"/>
    <n v="1910230079825"/>
    <x v="4"/>
    <n v="1"/>
    <s v="TAMIAMI TRAIL"/>
    <n v="22"/>
    <d v="2019-10-16T00:00:00"/>
  </r>
  <r>
    <n v="0.81235262282651199"/>
    <n v="1910070075774"/>
    <x v="47"/>
    <n v="2"/>
    <s v="CORAL GABLES"/>
    <n v="9"/>
    <d v="2019-10-10T00:00:00"/>
  </r>
  <r>
    <n v="0.81368636719834697"/>
    <n v="1910080075914"/>
    <x v="3"/>
    <n v="2"/>
    <s v="BISCAYNE GARDENS"/>
    <n v="7"/>
    <d v="2019-10-20T00:00:00"/>
  </r>
  <r>
    <n v="0.81406712649331903"/>
    <n v="1910160078056"/>
    <x v="36"/>
    <n v="4"/>
    <s v="MIAMI"/>
    <n v="17"/>
    <d v="2019-10-24T00:00:00"/>
  </r>
  <r>
    <n v="0.81947047054589095"/>
    <n v="1910100076674"/>
    <x v="4"/>
    <n v="1"/>
    <s v="MEDLEY"/>
    <n v="15"/>
    <d v="2019-08-06T00:00:00"/>
  </r>
  <r>
    <n v="0.82652397008797696"/>
    <n v="1910210079459"/>
    <x v="30"/>
    <n v="3"/>
    <s v="GOLDEN BEACH"/>
    <n v="10"/>
    <d v="2019-10-10T00:00:00"/>
  </r>
  <r>
    <n v="0.82719331163848497"/>
    <n v="1910240080160"/>
    <x v="3"/>
    <n v="2"/>
    <s v="TAMIAMI TRAIL"/>
    <n v="22"/>
    <d v="2019-10-17T00:00:00"/>
  </r>
  <r>
    <n v="0.83158814395838698"/>
    <n v="1910080075909"/>
    <x v="8"/>
    <n v="0"/>
    <s v="BISCAYNE GARDENS"/>
    <n v="7"/>
    <d v="2019-10-20T00:00:00"/>
  </r>
  <r>
    <n v="0.83638645609853901"/>
    <n v="1910060075526"/>
    <x v="8"/>
    <n v="0"/>
    <s v="NORTH MIAMI"/>
    <n v="20"/>
    <d v="2019-10-12T00:00:00"/>
  </r>
  <r>
    <n v="0.84049279946980604"/>
    <n v="1910100076642"/>
    <x v="46"/>
    <n v="2"/>
    <s v="COASTAL MIAMI"/>
    <n v="8"/>
    <d v="2019-08-02T00:00:00"/>
  </r>
  <r>
    <n v="0.84255047882676004"/>
    <n v="1910200079052"/>
    <x v="17"/>
    <n v="2"/>
    <s v="KEY BISCAYNE"/>
    <n v="14"/>
    <d v="2019-10-21T00:00:00"/>
  </r>
  <r>
    <n v="0.84704901121133103"/>
    <n v="1910120076971"/>
    <x v="0"/>
    <n v="2"/>
    <s v="COASTAL MIAMI"/>
    <n v="8"/>
    <d v="2019-08-07T00:00:00"/>
  </r>
  <r>
    <n v="0.84854443097226495"/>
    <n v="1910060075411"/>
    <x v="0"/>
    <n v="2"/>
    <s v="BISCAYNE GARDENS"/>
    <n v="7"/>
    <d v="2019-07-24T00:00:00"/>
  </r>
  <r>
    <n v="0.85188973628478104"/>
    <n v="1910220079523"/>
    <x v="4"/>
    <n v="1"/>
    <s v="GOLDEN BEACH"/>
    <n v="10"/>
    <d v="2019-10-11T00:00:00"/>
  </r>
  <r>
    <n v="0.85961936059361599"/>
    <n v="1910010074092"/>
    <x v="8"/>
    <n v="0"/>
    <s v="NORTH MIAMI"/>
    <n v="20"/>
    <d v="2019-10-20T00:00:00"/>
  </r>
  <r>
    <n v="0.86300345768347198"/>
    <n v="1910220079581"/>
    <x v="8"/>
    <n v="0"/>
    <s v="MIAMI"/>
    <n v="17"/>
    <d v="2019-10-18T00:00:00"/>
  </r>
  <r>
    <n v="0.86686963762816205"/>
    <n v="1910230079996"/>
    <x v="5"/>
    <n v="2"/>
    <s v="NORTH MIAMI"/>
    <n v="20"/>
    <d v="2019-10-13T00:00:00"/>
  </r>
  <r>
    <n v="0.86875614105441201"/>
    <n v="191005357077"/>
    <x v="5"/>
    <n v="2"/>
    <s v="MIAMI"/>
    <n v="17"/>
    <d v="2019-12-23T00:00:00"/>
  </r>
  <r>
    <n v="0.86906219757373304"/>
    <n v="1910220079605"/>
    <x v="7"/>
    <n v="2"/>
    <s v="TAMIAMI TRAIL"/>
    <n v="22"/>
    <d v="2019-10-17T00:00:00"/>
  </r>
  <r>
    <n v="0.87014145052695102"/>
    <n v="1910180078720"/>
    <x v="48"/>
    <n v="2"/>
    <s v="COASTAL MIAMI"/>
    <n v="8"/>
    <d v="2019-10-13T00:00:00"/>
  </r>
  <r>
    <n v="0.87156908705302005"/>
    <n v="1910040074827"/>
    <x v="8"/>
    <n v="0"/>
    <s v="WEST MIAMI"/>
    <n v="23"/>
    <d v="2019-05-04T00:00:00"/>
  </r>
  <r>
    <n v="0.88412489320823495"/>
    <n v="1910180078594"/>
    <x v="17"/>
    <n v="2"/>
    <s v="COASTAL MIAMI"/>
    <n v="8"/>
    <d v="2019-10-13T00:00:00"/>
  </r>
  <r>
    <n v="0.88510152972603096"/>
    <n v="1910150077701"/>
    <x v="2"/>
    <n v="2"/>
    <s v="COASTAL MIAMI"/>
    <n v="8"/>
    <d v="2019-10-13T00:00:00"/>
  </r>
  <r>
    <n v="0.88648948916854398"/>
    <n v="1910150077767"/>
    <x v="4"/>
    <n v="1"/>
    <s v="TAMIAMI TRAIL"/>
    <n v="22"/>
    <d v="2019-10-17T00:00:00"/>
  </r>
  <r>
    <n v="0.88837630580703597"/>
    <n v="1910050075050"/>
    <x v="5"/>
    <n v="2"/>
    <s v="MIAMI"/>
    <n v="17"/>
    <d v="2019-11-26T00:00:00"/>
  </r>
  <r>
    <n v="0.88892361540432896"/>
    <n v="1910220079584"/>
    <x v="16"/>
    <n v="1"/>
    <s v="HOMESTEAD"/>
    <n v="12"/>
    <d v="2019-10-14T00:00:00"/>
  </r>
  <r>
    <n v="0.88994972681242501"/>
    <n v="1910130077237"/>
    <x v="4"/>
    <n v="1"/>
    <s v="MIAMI"/>
    <n v="17"/>
    <d v="2019-10-21T00:00:00"/>
  </r>
  <r>
    <n v="0.89058353783864097"/>
    <n v="1910110076767"/>
    <x v="17"/>
    <n v="2"/>
    <s v="MIAMI"/>
    <n v="17"/>
    <d v="2019-10-22T00:00:00"/>
  </r>
  <r>
    <n v="0.89912276968432803"/>
    <n v="1910240080242"/>
    <x v="14"/>
    <n v="2"/>
    <s v="HOMESTEAD"/>
    <n v="12"/>
    <d v="2019-10-14T00:00:00"/>
  </r>
  <r>
    <n v="0.90248628190493596"/>
    <n v="1910030074719"/>
    <x v="8"/>
    <n v="0"/>
    <s v="NORTH MIAMI"/>
    <n v="20"/>
    <d v="2019-10-12T00:00:00"/>
  </r>
  <r>
    <n v="0.91034228064195299"/>
    <n v="191026383765"/>
    <x v="0"/>
    <n v="2"/>
    <s v="TAMIAMI TRAIL"/>
    <n v="22"/>
    <d v="2019-10-17T00:00:00"/>
  </r>
  <r>
    <n v="0.91049713537302701"/>
    <n v="1910120076996"/>
    <x v="7"/>
    <n v="2"/>
    <s v="HOMESTEAD"/>
    <n v="12"/>
    <d v="2019-10-14T00:00:00"/>
  </r>
  <r>
    <n v="0.911861884171002"/>
    <n v="1910250080490"/>
    <x v="16"/>
    <n v="1"/>
    <s v="NORTH MIAMI"/>
    <n v="20"/>
    <d v="2019-10-19T00:00:00"/>
  </r>
  <r>
    <n v="0.91292916477552799"/>
    <n v="1910300081674"/>
    <x v="16"/>
    <n v="1"/>
    <s v="MIAMI LAKE"/>
    <n v="19"/>
    <d v="2019-01-27T00:00:00"/>
  </r>
  <r>
    <n v="0.91565358356917903"/>
    <n v="1910180078656"/>
    <x v="17"/>
    <n v="2"/>
    <s v="MIAMI"/>
    <n v="17"/>
    <d v="2019-10-15T00:00:00"/>
  </r>
  <r>
    <n v="0.91617216679401503"/>
    <n v="1910250080354"/>
    <x v="4"/>
    <n v="1"/>
    <s v="COASTAL MIAMI"/>
    <n v="8"/>
    <d v="2019-10-13T00:00:00"/>
  </r>
  <r>
    <n v="0.92138335584424702"/>
    <n v="1910050075165"/>
    <x v="26"/>
    <n v="2"/>
    <s v="OPA LOCKA"/>
    <n v="21"/>
    <d v="2019-07-25T00:00:00"/>
  </r>
  <r>
    <n v="0.92587522404517497"/>
    <n v="1910120077022"/>
    <x v="17"/>
    <n v="2"/>
    <s v="KEY BISCAYNE"/>
    <n v="14"/>
    <d v="2019-10-21T00:00:00"/>
  </r>
  <r>
    <n v="0.92745074595160104"/>
    <n v="1910040074946"/>
    <x v="30"/>
    <n v="3"/>
    <s v="GOLDEN BEACH"/>
    <n v="10"/>
    <d v="2019-06-24T00:00:00"/>
  </r>
  <r>
    <n v="0.92897899667832895"/>
    <n v="1910130077290"/>
    <x v="49"/>
    <n v="2"/>
    <s v="BISCAYNE GARDENS"/>
    <n v="7"/>
    <d v="2019-07-26T00:00:00"/>
  </r>
  <r>
    <n v="0.93095232393930305"/>
    <n v="1910230079856"/>
    <x v="8"/>
    <n v="0"/>
    <s v="MIAMI"/>
    <n v="17"/>
    <d v="2019-10-18T00:00:00"/>
  </r>
  <r>
    <n v="0.93195175062983204"/>
    <n v="1910210079471"/>
    <x v="4"/>
    <n v="1"/>
    <s v="GOLDEN BEACH"/>
    <n v="10"/>
    <d v="2019-10-11T00:00:00"/>
  </r>
  <r>
    <n v="0.93247723257475101"/>
    <n v="1910160078007"/>
    <x v="17"/>
    <n v="2"/>
    <s v="NORTH MIAMI"/>
    <n v="20"/>
    <d v="2019-10-17T00:00:00"/>
  </r>
  <r>
    <n v="0.935814017714929"/>
    <n v="1910050075175"/>
    <x v="50"/>
    <n v="1"/>
    <s v="HIALEAH GARDENS"/>
    <n v="11"/>
    <d v="2019-07-26T00:00:00"/>
  </r>
  <r>
    <n v="0.936463698048703"/>
    <n v="1910160077961"/>
    <x v="13"/>
    <n v="2"/>
    <s v="HOMESTEAD"/>
    <n v="12"/>
    <d v="2019-10-14T00:00:00"/>
  </r>
  <r>
    <n v="0.93675637897249697"/>
    <n v="1910120077014"/>
    <x v="5"/>
    <n v="2"/>
    <s v="KEY BISCAYNE"/>
    <n v="14"/>
    <d v="2019-10-21T00:00:00"/>
  </r>
  <r>
    <n v="0.93677753401508801"/>
    <n v="1910050075263"/>
    <x v="4"/>
    <n v="1"/>
    <s v="COASTAL MIAMI"/>
    <n v="8"/>
    <d v="2019-09-27T00:00:00"/>
  </r>
  <r>
    <n v="0.93679483420211895"/>
    <n v="191205433763"/>
    <x v="13"/>
    <n v="2"/>
    <s v="TAMIAMI TRAIL"/>
    <n v="22"/>
    <d v="2019-10-19T00:00:00"/>
  </r>
  <r>
    <n v="0.93793215393455598"/>
    <n v="1910140077636"/>
    <x v="4"/>
    <n v="1"/>
    <s v="MIAMI BEACH"/>
    <n v="18"/>
    <d v="2019-10-08T00:00:00"/>
  </r>
  <r>
    <n v="0.93943145039507203"/>
    <n v="1910170078238"/>
    <x v="12"/>
    <n v="3"/>
    <s v="MIAMI"/>
    <n v="17"/>
    <d v="2019-10-25T00:00:00"/>
  </r>
  <r>
    <n v="0.94240337854242495"/>
    <n v="1910220079509"/>
    <x v="30"/>
    <n v="3"/>
    <s v="GOLDEN BEACH"/>
    <n v="10"/>
    <d v="2019-10-10T00:00:00"/>
  </r>
  <r>
    <n v="0.94436108500729099"/>
    <n v="1910090076251"/>
    <x v="0"/>
    <n v="2"/>
    <s v="MIAMI"/>
    <n v="17"/>
    <d v="2019-10-22T00:00:00"/>
  </r>
  <r>
    <n v="0.945021555419016"/>
    <n v="1910010073971"/>
    <x v="4"/>
    <n v="1"/>
    <s v="COASTAL MIAMI"/>
    <n v="8"/>
    <d v="2019-10-13T00:00:00"/>
  </r>
  <r>
    <n v="0.94802208197844395"/>
    <n v="1910210079281"/>
    <x v="13"/>
    <n v="2"/>
    <s v="WEST MIAMI"/>
    <n v="23"/>
    <d v="2019-05-05T00:00:00"/>
  </r>
  <r>
    <n v="0.95274761928027496"/>
    <n v="1910050075162"/>
    <x v="39"/>
    <n v="2"/>
    <s v="BISCAYNE GARDENS"/>
    <n v="7"/>
    <d v="2019-07-25T00:00:00"/>
  </r>
  <r>
    <n v="0.95703191162829104"/>
    <n v="1910300081674"/>
    <x v="24"/>
    <n v="2"/>
    <s v="MIAMI LAKE"/>
    <n v="19"/>
    <d v="2019-01-27T00:00:00"/>
  </r>
  <r>
    <n v="0.95950295972549904"/>
    <n v="1910110076746"/>
    <x v="8"/>
    <n v="0"/>
    <s v="MIAMI"/>
    <n v="17"/>
    <d v="2019-10-22T00:00:00"/>
  </r>
  <r>
    <n v="0.96159813312020603"/>
    <n v="1910100076429"/>
    <x v="17"/>
    <n v="2"/>
    <s v="GOLDEN BEACH"/>
    <n v="10"/>
    <d v="2019-10-10T00:00:00"/>
  </r>
  <r>
    <n v="0.96191366282149204"/>
    <n v="1910090076350"/>
    <x v="0"/>
    <n v="2"/>
    <s v="MIAMI"/>
    <n v="17"/>
    <d v="2019-10-22T00:00:00"/>
  </r>
  <r>
    <n v="0.96620680750921994"/>
    <n v="1910250080381"/>
    <x v="8"/>
    <n v="0"/>
    <s v="HOMESTEAD"/>
    <n v="12"/>
    <d v="2019-10-14T00:00:00"/>
  </r>
  <r>
    <n v="0.96666202896821796"/>
    <n v="1910140077623"/>
    <x v="18"/>
    <n v="2"/>
    <s v="MIAMI BEACH"/>
    <n v="18"/>
    <d v="2019-10-08T00:00:00"/>
  </r>
  <r>
    <n v="0.96730645229041701"/>
    <n v="1910170078367"/>
    <x v="22"/>
    <n v="1"/>
    <s v="MIAMI"/>
    <n v="17"/>
    <d v="2019-10-24T00:00:00"/>
  </r>
  <r>
    <n v="0.96918392934177"/>
    <n v="1910220079593"/>
    <x v="7"/>
    <n v="2"/>
    <s v="TAMIAMI TRAIL"/>
    <n v="22"/>
    <d v="2019-10-16T00:00:00"/>
  </r>
  <r>
    <n v="0.97013607761230303"/>
    <n v="1910170078279"/>
    <x v="17"/>
    <n v="2"/>
    <s v="MIAMI"/>
    <n v="17"/>
    <d v="2019-10-25T00:00:00"/>
  </r>
  <r>
    <n v="0.97072295456234403"/>
    <n v="1910160077993"/>
    <x v="1"/>
    <n v="3"/>
    <s v="HIALEAH GARDENS"/>
    <n v="11"/>
    <d v="2019-07-26T00:00:00"/>
  </r>
  <r>
    <n v="0.97257087041876"/>
    <n v="1910170078242"/>
    <x v="13"/>
    <n v="2"/>
    <s v="MIAMI"/>
    <n v="17"/>
    <d v="2019-10-23T00:00:00"/>
  </r>
  <r>
    <n v="0.97979097639316703"/>
    <n v="1910090076184"/>
    <x v="50"/>
    <n v="1"/>
    <s v="MIAMI"/>
    <n v="17"/>
    <d v="2019-10-23T00:00:00"/>
  </r>
  <r>
    <n v="0.97979562813132404"/>
    <n v="1910250080495"/>
    <x v="30"/>
    <n v="3"/>
    <s v="TAMIAMI TRAIL"/>
    <n v="22"/>
    <d v="2019-10-17T00:00:00"/>
  </r>
  <r>
    <n v="0.97980284059303402"/>
    <n v="1910020074169"/>
    <x v="16"/>
    <n v="1"/>
    <s v="NORTH MIAMI"/>
    <n v="20"/>
    <d v="2019-10-20T00:00:00"/>
  </r>
  <r>
    <n v="0.979936508658241"/>
    <n v="1910040074906"/>
    <x v="0"/>
    <n v="2"/>
    <s v="COASTAL MIAMI"/>
    <n v="8"/>
    <d v="2019-09-27T00:00:00"/>
  </r>
  <r>
    <n v="0.98255333977409498"/>
    <n v="1910100076481"/>
    <x v="7"/>
    <n v="2"/>
    <s v="INLAND MIAMI"/>
    <n v="13"/>
    <d v="2019-09-02T00:00:00"/>
  </r>
  <r>
    <n v="0.98300256856742396"/>
    <n v="1910100076647"/>
    <x v="6"/>
    <n v="1"/>
    <s v="MEDLEY"/>
    <n v="15"/>
    <d v="2019-08-05T00:00:00"/>
  </r>
  <r>
    <n v="0.983377902576267"/>
    <n v="1910220079628"/>
    <x v="19"/>
    <n v="3"/>
    <s v="HOMESTEAD"/>
    <n v="12"/>
    <d v="2019-10-14T00:00:00"/>
  </r>
  <r>
    <n v="0.98412781154755302"/>
    <n v="1910070075592"/>
    <x v="4"/>
    <n v="1"/>
    <s v="WEST MIAMI"/>
    <n v="23"/>
    <d v="2019-07-11T00:00:00"/>
  </r>
  <r>
    <n v="0.98500177758412599"/>
    <n v="1910050075230"/>
    <x v="17"/>
    <n v="2"/>
    <s v="INLAND MIAMI"/>
    <n v="13"/>
    <d v="2019-09-08T00:00:00"/>
  </r>
  <r>
    <n v="0.98615305803695097"/>
    <n v="1910210079327"/>
    <x v="4"/>
    <n v="1"/>
    <s v="MIAMI"/>
    <n v="17"/>
    <d v="2019-10-18T00:00:00"/>
  </r>
  <r>
    <n v="0.98729266201674404"/>
    <n v="1910240080253"/>
    <x v="4"/>
    <n v="1"/>
    <s v="HOMESTEAD"/>
    <n v="12"/>
    <d v="2019-10-14T00:00:00"/>
  </r>
  <r>
    <n v="0.98859648482601703"/>
    <n v="1910160077989"/>
    <x v="50"/>
    <n v="1"/>
    <s v="COASTAL MIAMI"/>
    <n v="8"/>
    <d v="2019-10-13T00:00:00"/>
  </r>
  <r>
    <n v="0.99647350956710901"/>
    <n v="1910050075035"/>
    <x v="25"/>
    <n v="2"/>
    <s v="MIAMI"/>
    <n v="17"/>
    <d v="2019-10-24T00:00:00"/>
  </r>
  <r>
    <n v="0.99775777120619802"/>
    <n v="1910040075007"/>
    <x v="4"/>
    <n v="1"/>
    <s v="WEST MIAMI"/>
    <n v="23"/>
    <d v="2019-05-0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A5AC1-2892-42C1-B1A9-0F761257546F}" name="PivotTable1" cacheId="14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3:K55" firstHeaderRow="1" firstDataRow="1" firstDataCol="1"/>
  <pivotFields count="7">
    <pivotField compact="0" outline="0" showAll="0"/>
    <pivotField compact="0" numFmtId="1" outline="0" showAll="0"/>
    <pivotField axis="axisRow" dataField="1" compact="0" outline="0" showAll="0" sortType="descending">
      <items count="52">
        <item x="5"/>
        <item x="35"/>
        <item x="49"/>
        <item x="13"/>
        <item x="15"/>
        <item x="0"/>
        <item x="19"/>
        <item x="40"/>
        <item x="30"/>
        <item x="1"/>
        <item x="12"/>
        <item x="28"/>
        <item x="17"/>
        <item x="24"/>
        <item x="45"/>
        <item x="46"/>
        <item x="38"/>
        <item x="23"/>
        <item x="25"/>
        <item x="27"/>
        <item x="48"/>
        <item x="31"/>
        <item x="2"/>
        <item x="32"/>
        <item x="41"/>
        <item x="44"/>
        <item x="20"/>
        <item x="18"/>
        <item x="37"/>
        <item x="3"/>
        <item x="14"/>
        <item x="21"/>
        <item x="26"/>
        <item x="39"/>
        <item x="9"/>
        <item x="47"/>
        <item x="7"/>
        <item x="8"/>
        <item x="29"/>
        <item x="11"/>
        <item x="42"/>
        <item x="33"/>
        <item x="34"/>
        <item x="10"/>
        <item x="50"/>
        <item x="22"/>
        <item x="16"/>
        <item x="6"/>
        <item x="4"/>
        <item x="43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numFmtId="14" outline="0" showAll="0"/>
  </pivotFields>
  <rowFields count="1">
    <field x="2"/>
  </rowFields>
  <rowItems count="52">
    <i>
      <x v="48"/>
    </i>
    <i>
      <x v="5"/>
    </i>
    <i>
      <x v="37"/>
    </i>
    <i>
      <x/>
    </i>
    <i>
      <x v="12"/>
    </i>
    <i>
      <x v="46"/>
    </i>
    <i>
      <x v="22"/>
    </i>
    <i>
      <x v="3"/>
    </i>
    <i>
      <x v="36"/>
    </i>
    <i>
      <x v="47"/>
    </i>
    <i>
      <x v="8"/>
    </i>
    <i>
      <x v="18"/>
    </i>
    <i>
      <x v="9"/>
    </i>
    <i>
      <x v="29"/>
    </i>
    <i>
      <x v="27"/>
    </i>
    <i>
      <x v="38"/>
    </i>
    <i>
      <x v="32"/>
    </i>
    <i>
      <x v="39"/>
    </i>
    <i>
      <x v="44"/>
    </i>
    <i>
      <x v="43"/>
    </i>
    <i>
      <x v="13"/>
    </i>
    <i>
      <x v="1"/>
    </i>
    <i>
      <x v="19"/>
    </i>
    <i>
      <x v="50"/>
    </i>
    <i>
      <x v="41"/>
    </i>
    <i>
      <x v="15"/>
    </i>
    <i>
      <x v="21"/>
    </i>
    <i>
      <x v="30"/>
    </i>
    <i>
      <x v="6"/>
    </i>
    <i>
      <x v="45"/>
    </i>
    <i>
      <x v="4"/>
    </i>
    <i>
      <x v="11"/>
    </i>
    <i>
      <x v="10"/>
    </i>
    <i>
      <x v="33"/>
    </i>
    <i>
      <x v="24"/>
    </i>
    <i>
      <x v="35"/>
    </i>
    <i>
      <x v="16"/>
    </i>
    <i>
      <x v="2"/>
    </i>
    <i>
      <x v="17"/>
    </i>
    <i>
      <x v="34"/>
    </i>
    <i>
      <x v="7"/>
    </i>
    <i>
      <x v="20"/>
    </i>
    <i>
      <x v="26"/>
    </i>
    <i>
      <x v="31"/>
    </i>
    <i>
      <x v="14"/>
    </i>
    <i>
      <x v="23"/>
    </i>
    <i>
      <x v="40"/>
    </i>
    <i>
      <x v="49"/>
    </i>
    <i>
      <x v="28"/>
    </i>
    <i>
      <x v="42"/>
    </i>
    <i>
      <x v="25"/>
    </i>
    <i t="grand">
      <x/>
    </i>
  </rowItems>
  <colItems count="1">
    <i/>
  </colItems>
  <dataFields count="1">
    <dataField name="Count of Crime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I1" workbookViewId="0">
      <selection activeCell="J4" sqref="J4"/>
    </sheetView>
  </sheetViews>
  <sheetFormatPr defaultColWidth="12.625" defaultRowHeight="15" customHeight="1"/>
  <cols>
    <col min="2" max="2" width="15.625" customWidth="1"/>
    <col min="3" max="3" width="23.25" customWidth="1"/>
    <col min="4" max="4" width="9.25" customWidth="1"/>
    <col min="5" max="5" width="20.75" customWidth="1"/>
    <col min="6" max="6" width="11.25" customWidth="1"/>
    <col min="7" max="7" width="14.125" customWidth="1"/>
    <col min="8" max="9" width="7.75" customWidth="1"/>
    <col min="10" max="10" width="86.125" customWidth="1"/>
    <col min="11" max="11" width="19.125" customWidth="1"/>
    <col min="12" max="27" width="7.625" customWidth="1"/>
  </cols>
  <sheetData>
    <row r="1" spans="1:27" ht="14.25" customHeight="1"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5"/>
      <c r="I1" s="6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>
      <c r="A2">
        <v>1.5266579812527326E-3</v>
      </c>
      <c r="B2" s="8">
        <v>1910040075014</v>
      </c>
      <c r="C2" s="9" t="s">
        <v>6</v>
      </c>
      <c r="D2" s="10">
        <v>2</v>
      </c>
      <c r="E2" s="9" t="s">
        <v>7</v>
      </c>
      <c r="F2" s="10">
        <v>23</v>
      </c>
      <c r="G2" s="11">
        <v>43590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>
        <v>3.4263969146360873E-3</v>
      </c>
      <c r="B3" s="8">
        <v>1910100076481</v>
      </c>
      <c r="C3" s="9" t="s">
        <v>8</v>
      </c>
      <c r="D3" s="10">
        <v>3</v>
      </c>
      <c r="E3" s="9" t="s">
        <v>9</v>
      </c>
      <c r="F3" s="10">
        <v>13</v>
      </c>
      <c r="G3" s="11">
        <v>43698</v>
      </c>
      <c r="H3" s="5"/>
      <c r="I3" s="5"/>
      <c r="J3" s="18" t="s">
        <v>1</v>
      </c>
      <c r="K3" t="s">
        <v>10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>
        <v>6.0671781271685044E-3</v>
      </c>
      <c r="B4" s="8">
        <v>1910040074858</v>
      </c>
      <c r="C4" s="9" t="s">
        <v>11</v>
      </c>
      <c r="D4" s="10">
        <v>2</v>
      </c>
      <c r="E4" s="9" t="s">
        <v>12</v>
      </c>
      <c r="F4" s="10">
        <v>17</v>
      </c>
      <c r="G4" s="11">
        <v>43761</v>
      </c>
      <c r="H4" s="5"/>
      <c r="I4" s="5"/>
      <c r="J4" t="s">
        <v>13</v>
      </c>
      <c r="K4">
        <v>93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>
        <v>6.0866491034251569E-3</v>
      </c>
      <c r="B5" s="8">
        <v>1910150077920</v>
      </c>
      <c r="C5" s="9" t="s">
        <v>14</v>
      </c>
      <c r="D5" s="10">
        <v>2</v>
      </c>
      <c r="E5" s="9" t="s">
        <v>15</v>
      </c>
      <c r="F5" s="3">
        <v>8</v>
      </c>
      <c r="G5" s="11">
        <v>43751</v>
      </c>
      <c r="H5" s="5"/>
      <c r="I5" s="5"/>
      <c r="J5" t="s">
        <v>6</v>
      </c>
      <c r="K5">
        <v>52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>
        <v>9.9830864367062011E-3</v>
      </c>
      <c r="B6" s="8">
        <v>1910070075709</v>
      </c>
      <c r="C6" s="9" t="s">
        <v>13</v>
      </c>
      <c r="D6" s="10">
        <v>1</v>
      </c>
      <c r="E6" s="2" t="s">
        <v>16</v>
      </c>
      <c r="F6" s="3">
        <v>10</v>
      </c>
      <c r="G6" s="11">
        <v>43748</v>
      </c>
      <c r="H6" s="5"/>
      <c r="I6" s="5"/>
      <c r="J6" t="s">
        <v>17</v>
      </c>
      <c r="K6">
        <v>46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>
        <v>1.3173762017368307E-2</v>
      </c>
      <c r="B7" s="8">
        <v>1910060075485</v>
      </c>
      <c r="C7" s="9" t="s">
        <v>13</v>
      </c>
      <c r="D7" s="10">
        <v>1</v>
      </c>
      <c r="E7" s="9" t="s">
        <v>18</v>
      </c>
      <c r="F7" s="10">
        <v>20</v>
      </c>
      <c r="G7" s="11">
        <v>43750</v>
      </c>
      <c r="H7" s="5"/>
      <c r="I7" s="5"/>
      <c r="J7" t="s">
        <v>19</v>
      </c>
      <c r="K7">
        <v>27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>
        <v>1.5399631754997922E-2</v>
      </c>
      <c r="B8" s="8">
        <v>1910050075152</v>
      </c>
      <c r="C8" s="9" t="s">
        <v>13</v>
      </c>
      <c r="D8" s="10">
        <v>1</v>
      </c>
      <c r="E8" s="9" t="s">
        <v>18</v>
      </c>
      <c r="F8" s="10">
        <v>20</v>
      </c>
      <c r="G8" s="11">
        <v>43750</v>
      </c>
      <c r="H8" s="5"/>
      <c r="I8" s="5"/>
      <c r="J8" t="s">
        <v>20</v>
      </c>
      <c r="K8">
        <v>27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>
        <v>1.5998410798714557E-2</v>
      </c>
      <c r="B9" s="8">
        <v>1910030074451</v>
      </c>
      <c r="C9" s="9" t="s">
        <v>19</v>
      </c>
      <c r="D9" s="10">
        <v>2</v>
      </c>
      <c r="E9" s="9" t="s">
        <v>7</v>
      </c>
      <c r="F9" s="10">
        <v>23</v>
      </c>
      <c r="G9" s="11">
        <v>43777</v>
      </c>
      <c r="H9" s="5"/>
      <c r="I9" s="5"/>
      <c r="J9" t="s">
        <v>21</v>
      </c>
      <c r="K9">
        <v>26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>
        <v>1.6037360921768551E-2</v>
      </c>
      <c r="B10" s="8">
        <v>1910080076003</v>
      </c>
      <c r="C10" s="9" t="s">
        <v>13</v>
      </c>
      <c r="D10" s="10">
        <v>1</v>
      </c>
      <c r="E10" s="9" t="s">
        <v>22</v>
      </c>
      <c r="F10" s="3">
        <v>7</v>
      </c>
      <c r="G10" s="11">
        <v>43758</v>
      </c>
      <c r="H10" s="5"/>
      <c r="I10" s="5"/>
      <c r="J10" t="s">
        <v>11</v>
      </c>
      <c r="K10">
        <v>22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>
        <v>1.9094725675632862E-2</v>
      </c>
      <c r="B11" s="8">
        <v>1910300081685</v>
      </c>
      <c r="C11" s="9" t="s">
        <v>23</v>
      </c>
      <c r="D11" s="10">
        <v>1</v>
      </c>
      <c r="E11" s="9" t="s">
        <v>12</v>
      </c>
      <c r="F11" s="10">
        <v>17</v>
      </c>
      <c r="G11" s="11">
        <v>43756</v>
      </c>
      <c r="H11" s="5"/>
      <c r="I11" s="5"/>
      <c r="J11" t="s">
        <v>24</v>
      </c>
      <c r="K11">
        <v>19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>
        <v>2.4082521892097031E-2</v>
      </c>
      <c r="B12" s="8">
        <v>1910070075744</v>
      </c>
      <c r="C12" s="9" t="s">
        <v>23</v>
      </c>
      <c r="D12" s="10">
        <v>1</v>
      </c>
      <c r="E12" s="2" t="s">
        <v>16</v>
      </c>
      <c r="F12" s="3">
        <v>10</v>
      </c>
      <c r="G12" s="11">
        <v>43748</v>
      </c>
      <c r="H12" s="5"/>
      <c r="I12" s="5"/>
      <c r="J12" t="s">
        <v>25</v>
      </c>
      <c r="K12">
        <v>13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>
      <c r="A13">
        <v>2.505214690554225E-2</v>
      </c>
      <c r="B13" s="8">
        <v>1910010073982</v>
      </c>
      <c r="C13" s="9" t="s">
        <v>6</v>
      </c>
      <c r="D13" s="10">
        <v>2</v>
      </c>
      <c r="E13" s="9" t="s">
        <v>18</v>
      </c>
      <c r="F13" s="10">
        <v>20</v>
      </c>
      <c r="G13" s="11">
        <v>43750</v>
      </c>
      <c r="H13" s="5"/>
      <c r="I13" s="5"/>
      <c r="J13" t="s">
        <v>23</v>
      </c>
      <c r="K13">
        <v>12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>
      <c r="A14">
        <v>2.6593734277699621E-2</v>
      </c>
      <c r="B14" s="8">
        <v>1910220079702</v>
      </c>
      <c r="C14" s="9" t="s">
        <v>25</v>
      </c>
      <c r="D14" s="10">
        <v>2</v>
      </c>
      <c r="E14" s="9" t="s">
        <v>26</v>
      </c>
      <c r="F14" s="10">
        <v>22</v>
      </c>
      <c r="G14" s="11">
        <v>43754</v>
      </c>
      <c r="H14" s="5"/>
      <c r="I14" s="5"/>
      <c r="J14" t="s">
        <v>27</v>
      </c>
      <c r="K14">
        <v>10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>
      <c r="A15">
        <v>2.7278926686248206E-2</v>
      </c>
      <c r="B15" s="8">
        <v>1910230079981</v>
      </c>
      <c r="C15" s="9" t="s">
        <v>13</v>
      </c>
      <c r="D15" s="10">
        <v>1</v>
      </c>
      <c r="E15" s="2" t="s">
        <v>28</v>
      </c>
      <c r="F15" s="3">
        <v>12</v>
      </c>
      <c r="G15" s="11">
        <v>43752</v>
      </c>
      <c r="H15" s="5"/>
      <c r="I15" s="5"/>
      <c r="J15" t="s">
        <v>29</v>
      </c>
      <c r="K15">
        <v>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>
      <c r="A16">
        <v>3.3536951468128295E-2</v>
      </c>
      <c r="B16" s="8">
        <v>1910020074286</v>
      </c>
      <c r="C16" s="9" t="s">
        <v>19</v>
      </c>
      <c r="D16" s="10">
        <v>2</v>
      </c>
      <c r="E16" s="2" t="s">
        <v>12</v>
      </c>
      <c r="F16" s="10">
        <v>17</v>
      </c>
      <c r="G16" s="11">
        <v>43814</v>
      </c>
      <c r="H16" s="5"/>
      <c r="I16" s="5"/>
      <c r="J16" t="s">
        <v>8</v>
      </c>
      <c r="K16">
        <v>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>
      <c r="A17">
        <v>3.4462445781633155E-2</v>
      </c>
      <c r="B17" s="8">
        <v>1910120077111</v>
      </c>
      <c r="C17" s="9" t="s">
        <v>6</v>
      </c>
      <c r="D17" s="10">
        <v>2</v>
      </c>
      <c r="E17" s="9" t="s">
        <v>12</v>
      </c>
      <c r="F17" s="10">
        <v>17</v>
      </c>
      <c r="G17" s="11">
        <v>43759</v>
      </c>
      <c r="H17" s="5"/>
      <c r="I17" s="5"/>
      <c r="J17" t="s">
        <v>14</v>
      </c>
      <c r="K17">
        <v>7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>
      <c r="A18">
        <v>3.4516392199017809E-2</v>
      </c>
      <c r="B18" s="8">
        <v>1910030074468</v>
      </c>
      <c r="C18" s="9" t="s">
        <v>19</v>
      </c>
      <c r="D18" s="10">
        <v>2</v>
      </c>
      <c r="E18" s="2" t="s">
        <v>12</v>
      </c>
      <c r="F18" s="10">
        <v>17</v>
      </c>
      <c r="G18" s="11">
        <v>43798</v>
      </c>
      <c r="H18" s="5"/>
      <c r="I18" s="5"/>
      <c r="J18" t="s">
        <v>30</v>
      </c>
      <c r="K18">
        <v>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>
      <c r="A19">
        <v>3.502263918875248E-2</v>
      </c>
      <c r="B19" s="8">
        <v>1910130077275</v>
      </c>
      <c r="C19" s="9" t="s">
        <v>14</v>
      </c>
      <c r="D19" s="10">
        <v>2</v>
      </c>
      <c r="E19" s="2" t="s">
        <v>22</v>
      </c>
      <c r="F19" s="3">
        <v>7</v>
      </c>
      <c r="G19" s="11">
        <v>43669</v>
      </c>
      <c r="H19" s="5"/>
      <c r="I19" s="5"/>
      <c r="J19" t="s">
        <v>31</v>
      </c>
      <c r="K19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>
      <c r="A20">
        <v>4.0637388296367094E-2</v>
      </c>
      <c r="B20" s="8">
        <v>1910060075369</v>
      </c>
      <c r="C20" s="9" t="s">
        <v>6</v>
      </c>
      <c r="D20" s="10">
        <v>2</v>
      </c>
      <c r="E20" s="2" t="s">
        <v>32</v>
      </c>
      <c r="F20" s="10">
        <v>21</v>
      </c>
      <c r="G20" s="11">
        <v>43671</v>
      </c>
      <c r="H20" s="5"/>
      <c r="I20" s="5"/>
      <c r="J20" t="s">
        <v>33</v>
      </c>
      <c r="K20">
        <v>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>
      <c r="A21">
        <v>4.0735565001175478E-2</v>
      </c>
      <c r="B21" s="8">
        <v>1910140077527</v>
      </c>
      <c r="C21" s="9" t="s">
        <v>17</v>
      </c>
      <c r="D21" s="10">
        <v>0</v>
      </c>
      <c r="E21" s="9" t="s">
        <v>32</v>
      </c>
      <c r="F21" s="10">
        <v>21</v>
      </c>
      <c r="G21" s="11">
        <v>43747</v>
      </c>
      <c r="H21" s="5"/>
      <c r="I21" s="5"/>
      <c r="J21" t="s">
        <v>34</v>
      </c>
      <c r="K21">
        <v>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>
      <c r="A22">
        <v>4.0775765697450672E-2</v>
      </c>
      <c r="B22" s="8">
        <v>1910210079298</v>
      </c>
      <c r="C22" s="9" t="s">
        <v>13</v>
      </c>
      <c r="D22" s="10">
        <v>1</v>
      </c>
      <c r="E22" s="2" t="s">
        <v>28</v>
      </c>
      <c r="F22" s="3">
        <v>12</v>
      </c>
      <c r="G22" s="11">
        <v>43752</v>
      </c>
      <c r="H22" s="5"/>
      <c r="I22" s="5"/>
      <c r="J22" t="s">
        <v>35</v>
      </c>
      <c r="K22">
        <v>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>
      <c r="A23">
        <v>4.991118011272766E-2</v>
      </c>
      <c r="B23" s="8">
        <v>1910220079554</v>
      </c>
      <c r="C23" s="9" t="s">
        <v>36</v>
      </c>
      <c r="D23" s="10">
        <v>2</v>
      </c>
      <c r="E23" s="9" t="s">
        <v>12</v>
      </c>
      <c r="F23" s="10">
        <v>17</v>
      </c>
      <c r="G23" s="11">
        <v>43753</v>
      </c>
      <c r="H23" s="5"/>
      <c r="I23" s="5"/>
      <c r="J23" t="s">
        <v>37</v>
      </c>
      <c r="K23">
        <v>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>
      <c r="A24">
        <v>5.1225455449778745E-2</v>
      </c>
      <c r="B24" s="8">
        <v>1910030074449</v>
      </c>
      <c r="C24" s="9" t="s">
        <v>19</v>
      </c>
      <c r="D24" s="10">
        <v>2</v>
      </c>
      <c r="E24" s="9" t="s">
        <v>7</v>
      </c>
      <c r="F24" s="10">
        <v>23</v>
      </c>
      <c r="G24" s="11">
        <v>43776</v>
      </c>
      <c r="H24" s="5"/>
      <c r="I24" s="5"/>
      <c r="J24" t="s">
        <v>38</v>
      </c>
      <c r="K24">
        <v>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>
      <c r="A25">
        <v>5.1744480048581565E-2</v>
      </c>
      <c r="B25" s="8">
        <v>1910220079744</v>
      </c>
      <c r="C25" s="9" t="s">
        <v>13</v>
      </c>
      <c r="D25" s="10">
        <v>1</v>
      </c>
      <c r="E25" s="9" t="s">
        <v>26</v>
      </c>
      <c r="F25" s="10">
        <v>22</v>
      </c>
      <c r="G25" s="11">
        <v>43755</v>
      </c>
      <c r="H25" s="5"/>
      <c r="I25" s="5"/>
      <c r="J25" t="s">
        <v>39</v>
      </c>
      <c r="K25">
        <v>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>
      <c r="A26">
        <v>5.357853146082725E-2</v>
      </c>
      <c r="B26" s="8">
        <v>1910230080063</v>
      </c>
      <c r="C26" s="9" t="s">
        <v>17</v>
      </c>
      <c r="D26" s="10">
        <v>0</v>
      </c>
      <c r="E26" s="9" t="s">
        <v>12</v>
      </c>
      <c r="F26" s="10">
        <v>17</v>
      </c>
      <c r="G26" s="11">
        <v>43756</v>
      </c>
      <c r="H26" s="5"/>
      <c r="I26" s="5"/>
      <c r="J26" t="s">
        <v>40</v>
      </c>
      <c r="K26">
        <v>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>
      <c r="A27">
        <v>5.4930011134182055E-2</v>
      </c>
      <c r="B27" s="8">
        <v>1910100076493</v>
      </c>
      <c r="C27" s="9" t="s">
        <v>37</v>
      </c>
      <c r="D27" s="10">
        <v>1</v>
      </c>
      <c r="E27" s="2" t="s">
        <v>15</v>
      </c>
      <c r="F27" s="3">
        <v>8</v>
      </c>
      <c r="G27" s="11">
        <v>43689</v>
      </c>
      <c r="H27" s="5"/>
      <c r="I27" s="5"/>
      <c r="J27" t="s">
        <v>41</v>
      </c>
      <c r="K27">
        <v>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>
      <c r="A28">
        <v>5.4931127362107146E-2</v>
      </c>
      <c r="B28" s="8">
        <v>1910110076828</v>
      </c>
      <c r="C28" s="9" t="s">
        <v>11</v>
      </c>
      <c r="D28" s="10">
        <v>2</v>
      </c>
      <c r="E28" s="9" t="s">
        <v>12</v>
      </c>
      <c r="F28" s="10">
        <v>17</v>
      </c>
      <c r="G28" s="11">
        <v>43760</v>
      </c>
      <c r="H28" s="5"/>
      <c r="I28" s="5"/>
      <c r="J28" t="s">
        <v>42</v>
      </c>
      <c r="K28">
        <v>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>
      <c r="A29">
        <v>5.8278560564013038E-2</v>
      </c>
      <c r="B29" s="8">
        <v>1910200079021</v>
      </c>
      <c r="C29" s="9" t="s">
        <v>34</v>
      </c>
      <c r="D29" s="10">
        <v>0</v>
      </c>
      <c r="E29" s="9" t="s">
        <v>43</v>
      </c>
      <c r="F29" s="10">
        <v>14</v>
      </c>
      <c r="G29" s="11">
        <v>43574</v>
      </c>
      <c r="H29" s="5"/>
      <c r="I29" s="5"/>
      <c r="J29" t="s">
        <v>44</v>
      </c>
      <c r="K29">
        <v>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>
      <c r="A30">
        <v>6.0227189497085165E-2</v>
      </c>
      <c r="B30" s="8">
        <v>191001351739</v>
      </c>
      <c r="C30" s="9" t="s">
        <v>13</v>
      </c>
      <c r="D30" s="10">
        <v>1</v>
      </c>
      <c r="E30" s="9" t="s">
        <v>15</v>
      </c>
      <c r="F30" s="3">
        <v>8</v>
      </c>
      <c r="G30" s="11">
        <v>43751</v>
      </c>
      <c r="H30" s="5"/>
      <c r="I30" s="5"/>
      <c r="J30" t="s">
        <v>45</v>
      </c>
      <c r="K30">
        <v>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>
      <c r="A31">
        <v>6.1060542818192176E-2</v>
      </c>
      <c r="B31" s="8">
        <v>191114408096</v>
      </c>
      <c r="C31" s="9" t="s">
        <v>46</v>
      </c>
      <c r="D31" s="10">
        <v>3</v>
      </c>
      <c r="E31" s="2" t="s">
        <v>47</v>
      </c>
      <c r="F31" s="3">
        <v>5</v>
      </c>
      <c r="G31" s="11">
        <v>43824</v>
      </c>
      <c r="H31" s="5"/>
      <c r="I31" s="5"/>
      <c r="J31" t="s">
        <v>48</v>
      </c>
      <c r="K31">
        <v>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>
      <c r="A32">
        <v>6.5188475547093505E-2</v>
      </c>
      <c r="B32" s="8">
        <v>191217449350</v>
      </c>
      <c r="C32" s="9" t="s">
        <v>24</v>
      </c>
      <c r="D32" s="10">
        <v>2</v>
      </c>
      <c r="E32" s="9" t="s">
        <v>49</v>
      </c>
      <c r="F32" s="10">
        <v>6</v>
      </c>
      <c r="G32" s="11">
        <v>43758</v>
      </c>
      <c r="H32" s="5"/>
      <c r="I32" s="5"/>
      <c r="J32" t="s">
        <v>50</v>
      </c>
      <c r="K32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>
      <c r="A33">
        <v>6.7695974575444406E-2</v>
      </c>
      <c r="B33" s="8">
        <v>1910220079615</v>
      </c>
      <c r="C33" s="2" t="s">
        <v>13</v>
      </c>
      <c r="D33" s="10">
        <v>1</v>
      </c>
      <c r="E33" s="9" t="s">
        <v>12</v>
      </c>
      <c r="F33" s="10">
        <v>17</v>
      </c>
      <c r="G33" s="4">
        <v>43756</v>
      </c>
      <c r="H33" s="5"/>
      <c r="I33" s="5"/>
      <c r="J33" t="s">
        <v>51</v>
      </c>
      <c r="K33">
        <v>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>
      <c r="A34">
        <v>6.8776480743976465E-2</v>
      </c>
      <c r="B34" s="8">
        <v>1910160078088</v>
      </c>
      <c r="C34" s="9" t="s">
        <v>13</v>
      </c>
      <c r="D34" s="10">
        <v>1</v>
      </c>
      <c r="E34" s="9" t="s">
        <v>18</v>
      </c>
      <c r="F34" s="10">
        <v>20</v>
      </c>
      <c r="G34" s="11">
        <v>43764</v>
      </c>
      <c r="H34" s="5"/>
      <c r="I34" s="5"/>
      <c r="J34" t="s">
        <v>52</v>
      </c>
      <c r="K34">
        <v>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>
      <c r="A35">
        <v>7.0812408884853517E-2</v>
      </c>
      <c r="B35" s="8">
        <v>1910160078073</v>
      </c>
      <c r="C35" s="9" t="s">
        <v>6</v>
      </c>
      <c r="D35" s="10">
        <v>2</v>
      </c>
      <c r="E35" s="9" t="s">
        <v>12</v>
      </c>
      <c r="F35" s="10">
        <v>17</v>
      </c>
      <c r="G35" s="11">
        <v>43762</v>
      </c>
      <c r="H35" s="5"/>
      <c r="I35" s="5"/>
      <c r="J35" t="s">
        <v>53</v>
      </c>
      <c r="K35">
        <v>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>
      <c r="A36">
        <v>7.0816348830815445E-2</v>
      </c>
      <c r="B36" s="8">
        <v>1910080076005</v>
      </c>
      <c r="C36" s="9" t="s">
        <v>48</v>
      </c>
      <c r="D36" s="10">
        <v>2</v>
      </c>
      <c r="E36" s="9" t="s">
        <v>22</v>
      </c>
      <c r="F36" s="3">
        <v>7</v>
      </c>
      <c r="G36" s="11">
        <v>43758</v>
      </c>
      <c r="H36" s="5"/>
      <c r="I36" s="5"/>
      <c r="J36" t="s">
        <v>46</v>
      </c>
      <c r="K36">
        <v>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>
      <c r="A37">
        <v>7.2124315276394402E-2</v>
      </c>
      <c r="B37" s="8">
        <v>1910240080080</v>
      </c>
      <c r="C37" s="9" t="s">
        <v>8</v>
      </c>
      <c r="D37" s="10">
        <v>3</v>
      </c>
      <c r="E37" s="9" t="s">
        <v>26</v>
      </c>
      <c r="F37" s="10">
        <v>22</v>
      </c>
      <c r="G37" s="11">
        <v>43754</v>
      </c>
      <c r="H37" s="5"/>
      <c r="I37" s="5"/>
      <c r="J37" t="s">
        <v>54</v>
      </c>
      <c r="K37">
        <v>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>
      <c r="A38">
        <v>7.3510201207624637E-2</v>
      </c>
      <c r="B38" s="8">
        <v>1910140077501</v>
      </c>
      <c r="C38" s="9" t="s">
        <v>6</v>
      </c>
      <c r="D38" s="10">
        <v>2</v>
      </c>
      <c r="E38" s="9" t="s">
        <v>32</v>
      </c>
      <c r="F38" s="10">
        <v>21</v>
      </c>
      <c r="G38" s="11">
        <v>43747</v>
      </c>
      <c r="H38" s="5"/>
      <c r="I38" s="5"/>
      <c r="J38" t="s">
        <v>55</v>
      </c>
      <c r="K38">
        <v>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>
      <c r="A39">
        <v>7.4549907941431903E-2</v>
      </c>
      <c r="B39" s="8">
        <v>1910050075147</v>
      </c>
      <c r="C39" s="9" t="s">
        <v>19</v>
      </c>
      <c r="D39" s="10">
        <v>2</v>
      </c>
      <c r="E39" s="2" t="s">
        <v>12</v>
      </c>
      <c r="F39" s="10">
        <v>17</v>
      </c>
      <c r="G39" s="11">
        <v>43790</v>
      </c>
      <c r="H39" s="5"/>
      <c r="I39" s="5"/>
      <c r="J39" t="s">
        <v>56</v>
      </c>
      <c r="K39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>
      <c r="A40">
        <v>7.5104514751768048E-2</v>
      </c>
      <c r="B40" s="8">
        <v>1910250080392</v>
      </c>
      <c r="C40" s="2" t="s">
        <v>52</v>
      </c>
      <c r="D40" s="10">
        <v>2</v>
      </c>
      <c r="E40" s="9" t="s">
        <v>26</v>
      </c>
      <c r="F40" s="10">
        <v>22</v>
      </c>
      <c r="G40" s="4">
        <v>43755</v>
      </c>
      <c r="H40" s="5"/>
      <c r="I40" s="5"/>
      <c r="J40" t="s">
        <v>57</v>
      </c>
      <c r="K40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>
      <c r="A41">
        <v>7.5291269602755673E-2</v>
      </c>
      <c r="B41" s="8">
        <v>1910210079370</v>
      </c>
      <c r="C41" s="9" t="s">
        <v>13</v>
      </c>
      <c r="D41" s="10">
        <v>1</v>
      </c>
      <c r="E41" s="9" t="s">
        <v>12</v>
      </c>
      <c r="F41" s="10">
        <v>17</v>
      </c>
      <c r="G41" s="11">
        <v>43756</v>
      </c>
      <c r="H41" s="5"/>
      <c r="I41" s="5"/>
      <c r="J41" t="s">
        <v>58</v>
      </c>
      <c r="K41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>
      <c r="A42">
        <v>7.6984706949013937E-2</v>
      </c>
      <c r="B42" s="8">
        <v>1910150077685</v>
      </c>
      <c r="C42" s="9" t="s">
        <v>21</v>
      </c>
      <c r="D42" s="10">
        <v>1</v>
      </c>
      <c r="E42" s="9" t="s">
        <v>59</v>
      </c>
      <c r="F42" s="10">
        <v>18</v>
      </c>
      <c r="G42" s="11">
        <v>43741</v>
      </c>
      <c r="H42" s="5"/>
      <c r="I42" s="5"/>
      <c r="J42" t="s">
        <v>60</v>
      </c>
      <c r="K42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>
      <c r="A43">
        <v>8.0542424138985935E-2</v>
      </c>
      <c r="B43" s="8">
        <v>1910230080015</v>
      </c>
      <c r="C43" s="9" t="s">
        <v>6</v>
      </c>
      <c r="D43" s="10">
        <v>2</v>
      </c>
      <c r="E43" s="9" t="s">
        <v>26</v>
      </c>
      <c r="F43" s="10">
        <v>22</v>
      </c>
      <c r="G43" s="11">
        <v>43754</v>
      </c>
      <c r="H43" s="5"/>
      <c r="I43" s="5"/>
      <c r="J43" t="s">
        <v>36</v>
      </c>
      <c r="K43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>
      <c r="A44">
        <v>8.5260227922015819E-2</v>
      </c>
      <c r="B44" s="8">
        <v>1910100076403</v>
      </c>
      <c r="C44" s="9" t="s">
        <v>20</v>
      </c>
      <c r="D44" s="10">
        <v>2</v>
      </c>
      <c r="E44" s="9" t="s">
        <v>12</v>
      </c>
      <c r="F44" s="10">
        <v>17</v>
      </c>
      <c r="G44" s="11">
        <v>43760</v>
      </c>
      <c r="H44" s="5"/>
      <c r="I44" s="5"/>
      <c r="J44" t="s">
        <v>61</v>
      </c>
      <c r="K44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>
      <c r="A45">
        <v>8.6960486319626606E-2</v>
      </c>
      <c r="B45" s="8">
        <v>1910240080101</v>
      </c>
      <c r="C45" s="9" t="s">
        <v>30</v>
      </c>
      <c r="D45" s="10">
        <v>2</v>
      </c>
      <c r="E45" s="9" t="s">
        <v>12</v>
      </c>
      <c r="F45" s="10">
        <v>17</v>
      </c>
      <c r="G45" s="11">
        <v>43753</v>
      </c>
      <c r="H45" s="5"/>
      <c r="I45" s="5"/>
      <c r="J45" t="s">
        <v>62</v>
      </c>
      <c r="K45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>
      <c r="A46">
        <v>8.8813671278046513E-2</v>
      </c>
      <c r="B46" s="8">
        <v>1910200079101</v>
      </c>
      <c r="C46" s="9" t="s">
        <v>23</v>
      </c>
      <c r="D46" s="10">
        <v>1</v>
      </c>
      <c r="E46" s="9" t="s">
        <v>12</v>
      </c>
      <c r="F46" s="10">
        <v>17</v>
      </c>
      <c r="G46" s="11">
        <v>43759</v>
      </c>
      <c r="H46" s="5"/>
      <c r="I46" s="5"/>
      <c r="J46" t="s">
        <v>63</v>
      </c>
      <c r="K46">
        <v>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>
      <c r="A47">
        <v>8.8859168577038794E-2</v>
      </c>
      <c r="B47" s="8">
        <v>1910140077603</v>
      </c>
      <c r="C47" s="9" t="s">
        <v>50</v>
      </c>
      <c r="D47" s="10">
        <v>3</v>
      </c>
      <c r="E47" s="9" t="s">
        <v>32</v>
      </c>
      <c r="F47" s="10">
        <v>21</v>
      </c>
      <c r="G47" s="11">
        <v>43747</v>
      </c>
      <c r="H47" s="5"/>
      <c r="I47" s="5"/>
      <c r="J47" t="s">
        <v>64</v>
      </c>
      <c r="K47">
        <v>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>
      <c r="A48">
        <v>8.9125101878898882E-2</v>
      </c>
      <c r="B48" s="8">
        <v>1910190078909</v>
      </c>
      <c r="C48" s="9" t="s">
        <v>20</v>
      </c>
      <c r="D48" s="10">
        <v>2</v>
      </c>
      <c r="E48" s="9" t="s">
        <v>18</v>
      </c>
      <c r="F48" s="10">
        <v>20</v>
      </c>
      <c r="G48" s="11">
        <v>43763</v>
      </c>
      <c r="H48" s="5"/>
      <c r="I48" s="5"/>
      <c r="J48" t="s">
        <v>65</v>
      </c>
      <c r="K48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>
      <c r="A49">
        <v>9.1382482842614188E-2</v>
      </c>
      <c r="B49" s="8">
        <v>191018373566</v>
      </c>
      <c r="C49" s="9" t="s">
        <v>20</v>
      </c>
      <c r="D49" s="10">
        <v>2</v>
      </c>
      <c r="E49" s="9" t="s">
        <v>12</v>
      </c>
      <c r="F49" s="10">
        <v>17</v>
      </c>
      <c r="G49" s="11">
        <v>43760</v>
      </c>
      <c r="H49" s="5"/>
      <c r="I49" s="5"/>
      <c r="J49" t="s">
        <v>66</v>
      </c>
      <c r="K49">
        <v>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>
      <c r="A50">
        <v>9.4761844544298923E-2</v>
      </c>
      <c r="B50" s="8">
        <v>1910140077399</v>
      </c>
      <c r="C50" s="9" t="s">
        <v>13</v>
      </c>
      <c r="D50" s="10">
        <v>1</v>
      </c>
      <c r="E50" s="2" t="s">
        <v>67</v>
      </c>
      <c r="F50" s="3">
        <v>11</v>
      </c>
      <c r="G50" s="11">
        <v>43672</v>
      </c>
      <c r="H50" s="5"/>
      <c r="I50" s="5"/>
      <c r="J50" t="s">
        <v>68</v>
      </c>
      <c r="K50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>
      <c r="A51">
        <v>9.5106491024066986E-2</v>
      </c>
      <c r="B51" s="8">
        <v>1910210079264</v>
      </c>
      <c r="C51" s="9" t="s">
        <v>17</v>
      </c>
      <c r="D51" s="10">
        <v>0</v>
      </c>
      <c r="E51" s="9" t="s">
        <v>69</v>
      </c>
      <c r="F51" s="10">
        <v>16</v>
      </c>
      <c r="G51" s="11">
        <v>43540</v>
      </c>
      <c r="H51" s="5"/>
      <c r="I51" s="5"/>
      <c r="J51" t="s">
        <v>70</v>
      </c>
      <c r="K51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>
      <c r="A52">
        <v>9.9718901699199947E-2</v>
      </c>
      <c r="B52" s="8">
        <v>1910200079256</v>
      </c>
      <c r="C52" s="9" t="s">
        <v>6</v>
      </c>
      <c r="D52" s="10">
        <v>2</v>
      </c>
      <c r="E52" s="9" t="s">
        <v>7</v>
      </c>
      <c r="F52" s="10">
        <v>23</v>
      </c>
      <c r="G52" s="11">
        <v>43590</v>
      </c>
      <c r="H52" s="5"/>
      <c r="I52" s="5"/>
      <c r="J52" t="s">
        <v>71</v>
      </c>
      <c r="K52">
        <v>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>
      <c r="A53">
        <v>0.10064801821188452</v>
      </c>
      <c r="B53" s="8">
        <v>1910170078324</v>
      </c>
      <c r="C53" s="9" t="s">
        <v>6</v>
      </c>
      <c r="D53" s="10">
        <v>2</v>
      </c>
      <c r="E53" s="9" t="s">
        <v>12</v>
      </c>
      <c r="F53" s="10">
        <v>17</v>
      </c>
      <c r="G53" s="11">
        <v>43762</v>
      </c>
      <c r="H53" s="5"/>
      <c r="I53" s="5"/>
      <c r="J53" t="s">
        <v>72</v>
      </c>
      <c r="K53">
        <v>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>
      <c r="A54">
        <v>0.10093414466104977</v>
      </c>
      <c r="B54" s="8">
        <v>1910070075645</v>
      </c>
      <c r="C54" s="9" t="s">
        <v>14</v>
      </c>
      <c r="D54" s="10">
        <v>2</v>
      </c>
      <c r="E54" s="2" t="s">
        <v>16</v>
      </c>
      <c r="F54" s="3">
        <v>10</v>
      </c>
      <c r="G54" s="11">
        <v>43748</v>
      </c>
      <c r="H54" s="5"/>
      <c r="I54" s="5"/>
      <c r="J54" t="s">
        <v>73</v>
      </c>
      <c r="K54">
        <v>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>
      <c r="A55">
        <v>0.10221381424701104</v>
      </c>
      <c r="B55" s="8">
        <v>1910230079845</v>
      </c>
      <c r="C55" s="9" t="s">
        <v>63</v>
      </c>
      <c r="D55" s="10">
        <v>2</v>
      </c>
      <c r="E55" s="9" t="s">
        <v>12</v>
      </c>
      <c r="F55" s="10">
        <v>17</v>
      </c>
      <c r="G55" s="11">
        <v>43753</v>
      </c>
      <c r="H55" s="5"/>
      <c r="I55" s="5"/>
      <c r="J55" t="s">
        <v>74</v>
      </c>
      <c r="K55">
        <v>443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25" customHeight="1">
      <c r="A56">
        <v>0.10372730157029963</v>
      </c>
      <c r="B56" s="8">
        <v>1910100076608</v>
      </c>
      <c r="C56" s="9" t="s">
        <v>13</v>
      </c>
      <c r="D56" s="10">
        <v>1</v>
      </c>
      <c r="E56" s="2" t="s">
        <v>75</v>
      </c>
      <c r="F56" s="3">
        <v>15</v>
      </c>
      <c r="G56" s="11">
        <v>43683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25" customHeight="1">
      <c r="A57">
        <v>0.10379690228006599</v>
      </c>
      <c r="B57" s="8">
        <v>1910040074833</v>
      </c>
      <c r="C57" s="9" t="s">
        <v>19</v>
      </c>
      <c r="D57" s="10">
        <v>2</v>
      </c>
      <c r="E57" s="9" t="s">
        <v>69</v>
      </c>
      <c r="F57" s="10">
        <v>16</v>
      </c>
      <c r="G57" s="11">
        <v>43552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25" customHeight="1">
      <c r="A58">
        <v>0.10469453862793154</v>
      </c>
      <c r="B58" s="8">
        <v>1910130077319</v>
      </c>
      <c r="C58" s="9" t="s">
        <v>6</v>
      </c>
      <c r="D58" s="10">
        <v>2</v>
      </c>
      <c r="E58" s="2" t="s">
        <v>67</v>
      </c>
      <c r="F58" s="3">
        <v>11</v>
      </c>
      <c r="G58" s="11">
        <v>43671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25" customHeight="1">
      <c r="A59">
        <v>0.10635462565991594</v>
      </c>
      <c r="B59" s="8">
        <v>1910180078693</v>
      </c>
      <c r="C59" s="9" t="s">
        <v>13</v>
      </c>
      <c r="D59" s="10">
        <v>1</v>
      </c>
      <c r="E59" s="9" t="s">
        <v>12</v>
      </c>
      <c r="F59" s="10">
        <v>17</v>
      </c>
      <c r="G59" s="11">
        <v>43753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25" customHeight="1">
      <c r="A60">
        <v>0.10698141101747727</v>
      </c>
      <c r="B60" s="8">
        <v>1910240080288</v>
      </c>
      <c r="C60" s="2" t="s">
        <v>13</v>
      </c>
      <c r="D60" s="10">
        <v>1</v>
      </c>
      <c r="E60" s="9" t="s">
        <v>26</v>
      </c>
      <c r="F60" s="10">
        <v>22</v>
      </c>
      <c r="G60" s="4">
        <v>43755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25" customHeight="1">
      <c r="A61">
        <v>0.10872340685786275</v>
      </c>
      <c r="B61" s="8">
        <v>1910020074403</v>
      </c>
      <c r="C61" s="9" t="s">
        <v>19</v>
      </c>
      <c r="D61" s="10">
        <v>2</v>
      </c>
      <c r="E61" s="9" t="s">
        <v>7</v>
      </c>
      <c r="F61" s="10">
        <v>23</v>
      </c>
      <c r="G61" s="11">
        <v>43776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25" customHeight="1">
      <c r="A62">
        <v>0.10995945164328957</v>
      </c>
      <c r="B62" s="8">
        <v>1910130077383</v>
      </c>
      <c r="C62" s="9" t="s">
        <v>6</v>
      </c>
      <c r="D62" s="10">
        <v>2</v>
      </c>
      <c r="E62" s="2" t="s">
        <v>32</v>
      </c>
      <c r="F62" s="10">
        <v>21</v>
      </c>
      <c r="G62" s="11">
        <v>43671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25" customHeight="1">
      <c r="A63">
        <v>0.11154603937937779</v>
      </c>
      <c r="B63" s="8">
        <v>1910240080309</v>
      </c>
      <c r="C63" s="9" t="s">
        <v>11</v>
      </c>
      <c r="D63" s="10">
        <v>2</v>
      </c>
      <c r="E63" s="9" t="s">
        <v>12</v>
      </c>
      <c r="F63" s="10">
        <v>17</v>
      </c>
      <c r="G63" s="11">
        <v>43753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.25" customHeight="1">
      <c r="A64">
        <v>0.11742224129389134</v>
      </c>
      <c r="B64" s="8">
        <v>1910110076918</v>
      </c>
      <c r="C64" s="9" t="s">
        <v>30</v>
      </c>
      <c r="D64" s="10">
        <v>2</v>
      </c>
      <c r="E64" s="2" t="s">
        <v>15</v>
      </c>
      <c r="F64" s="3">
        <v>8</v>
      </c>
      <c r="G64" s="11">
        <v>43689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25" customHeight="1">
      <c r="A65">
        <v>0.1180225835415053</v>
      </c>
      <c r="B65" s="8">
        <v>1910020074364</v>
      </c>
      <c r="C65" s="9" t="s">
        <v>19</v>
      </c>
      <c r="D65" s="10">
        <v>2</v>
      </c>
      <c r="E65" s="2" t="s">
        <v>15</v>
      </c>
      <c r="F65" s="3">
        <v>8</v>
      </c>
      <c r="G65" s="11">
        <v>43783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25" customHeight="1">
      <c r="A66">
        <v>0.12786882021050872</v>
      </c>
      <c r="B66" s="8">
        <v>1910020074273</v>
      </c>
      <c r="C66" s="9" t="s">
        <v>19</v>
      </c>
      <c r="D66" s="10">
        <v>2</v>
      </c>
      <c r="E66" s="2" t="s">
        <v>47</v>
      </c>
      <c r="F66" s="3">
        <v>5</v>
      </c>
      <c r="G66" s="11">
        <v>43821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.25" customHeight="1">
      <c r="A67">
        <v>0.13115163147939057</v>
      </c>
      <c r="B67" s="8">
        <v>1910100076481</v>
      </c>
      <c r="C67" s="9" t="s">
        <v>13</v>
      </c>
      <c r="D67" s="10">
        <v>1</v>
      </c>
      <c r="E67" s="9" t="s">
        <v>9</v>
      </c>
      <c r="F67" s="10">
        <v>13</v>
      </c>
      <c r="G67" s="11">
        <v>43709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.25" customHeight="1">
      <c r="A68">
        <v>0.13123716456361612</v>
      </c>
      <c r="B68" s="8">
        <v>1910090076329</v>
      </c>
      <c r="C68" s="9" t="s">
        <v>17</v>
      </c>
      <c r="D68" s="10">
        <v>0</v>
      </c>
      <c r="E68" s="9" t="s">
        <v>12</v>
      </c>
      <c r="F68" s="10">
        <v>17</v>
      </c>
      <c r="G68" s="11">
        <v>43761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25" customHeight="1">
      <c r="A69">
        <v>0.13488361788504377</v>
      </c>
      <c r="B69" s="8">
        <v>1910100076472</v>
      </c>
      <c r="C69" s="9" t="s">
        <v>21</v>
      </c>
      <c r="D69" s="10">
        <v>1</v>
      </c>
      <c r="E69" s="2" t="s">
        <v>15</v>
      </c>
      <c r="F69" s="3">
        <v>8</v>
      </c>
      <c r="G69" s="11">
        <v>43690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25" customHeight="1">
      <c r="A70">
        <v>0.13519511528492989</v>
      </c>
      <c r="B70" s="8">
        <v>1910060075340</v>
      </c>
      <c r="C70" s="9" t="s">
        <v>17</v>
      </c>
      <c r="D70" s="10">
        <v>0</v>
      </c>
      <c r="E70" s="9" t="s">
        <v>9</v>
      </c>
      <c r="F70" s="10">
        <v>13</v>
      </c>
      <c r="G70" s="11">
        <v>43713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25" customHeight="1">
      <c r="A71">
        <v>0.1383262638984053</v>
      </c>
      <c r="B71" s="8">
        <v>1910100076650</v>
      </c>
      <c r="C71" s="9" t="s">
        <v>21</v>
      </c>
      <c r="D71" s="10">
        <v>1</v>
      </c>
      <c r="E71" s="2" t="s">
        <v>75</v>
      </c>
      <c r="F71" s="3">
        <v>15</v>
      </c>
      <c r="G71" s="11">
        <v>43680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25" customHeight="1">
      <c r="A72">
        <v>0.13993218410178199</v>
      </c>
      <c r="B72" s="1">
        <v>1910180078618</v>
      </c>
      <c r="C72" s="2" t="s">
        <v>13</v>
      </c>
      <c r="D72" s="10">
        <v>1</v>
      </c>
      <c r="E72" s="9" t="s">
        <v>26</v>
      </c>
      <c r="F72" s="10">
        <v>22</v>
      </c>
      <c r="G72" s="4">
        <v>43755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25" customHeight="1">
      <c r="A73">
        <v>0.14359028760760895</v>
      </c>
      <c r="B73" s="8">
        <v>1910150077778</v>
      </c>
      <c r="C73" s="9" t="s">
        <v>21</v>
      </c>
      <c r="D73" s="10">
        <v>1</v>
      </c>
      <c r="E73" s="2" t="s">
        <v>28</v>
      </c>
      <c r="F73" s="3">
        <v>12</v>
      </c>
      <c r="G73" s="11">
        <v>43752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25" customHeight="1">
      <c r="A74">
        <v>0.14535870433133558</v>
      </c>
      <c r="B74" s="8">
        <v>1910170078287</v>
      </c>
      <c r="C74" s="9" t="s">
        <v>64</v>
      </c>
      <c r="D74" s="10">
        <v>2</v>
      </c>
      <c r="E74" s="9" t="s">
        <v>12</v>
      </c>
      <c r="F74" s="10">
        <v>17</v>
      </c>
      <c r="G74" s="11">
        <v>43762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25" customHeight="1">
      <c r="A75">
        <v>0.14569874173557518</v>
      </c>
      <c r="B75" s="8">
        <v>1910140077576</v>
      </c>
      <c r="C75" s="9" t="s">
        <v>13</v>
      </c>
      <c r="D75" s="10">
        <v>1</v>
      </c>
      <c r="E75" s="9" t="s">
        <v>32</v>
      </c>
      <c r="F75" s="10">
        <v>21</v>
      </c>
      <c r="G75" s="11">
        <v>43747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25" customHeight="1">
      <c r="A76">
        <v>0.14851729693470317</v>
      </c>
      <c r="B76" s="8">
        <v>1910080075908</v>
      </c>
      <c r="C76" s="9" t="s">
        <v>17</v>
      </c>
      <c r="D76" s="10">
        <v>0</v>
      </c>
      <c r="E76" s="2" t="s">
        <v>75</v>
      </c>
      <c r="F76" s="3">
        <v>15</v>
      </c>
      <c r="G76" s="11">
        <v>43655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25" customHeight="1">
      <c r="A77">
        <v>0.15264761710742825</v>
      </c>
      <c r="B77" s="8">
        <v>1910080075923</v>
      </c>
      <c r="C77" s="9" t="s">
        <v>8</v>
      </c>
      <c r="D77" s="10">
        <v>3</v>
      </c>
      <c r="E77" s="9" t="s">
        <v>22</v>
      </c>
      <c r="F77" s="3">
        <v>7</v>
      </c>
      <c r="G77" s="11">
        <v>43758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25" customHeight="1">
      <c r="A78">
        <v>0.15579927554155126</v>
      </c>
      <c r="B78" s="8">
        <v>1910010073940</v>
      </c>
      <c r="C78" s="9" t="s">
        <v>13</v>
      </c>
      <c r="D78" s="10">
        <v>1</v>
      </c>
      <c r="E78" s="9" t="s">
        <v>15</v>
      </c>
      <c r="F78" s="3">
        <v>8</v>
      </c>
      <c r="G78" s="11">
        <v>43751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25" customHeight="1">
      <c r="A79">
        <v>0.16284889647781298</v>
      </c>
      <c r="B79" s="8">
        <v>1910120077005</v>
      </c>
      <c r="C79" s="9" t="s">
        <v>17</v>
      </c>
      <c r="D79" s="10">
        <v>0</v>
      </c>
      <c r="E79" s="9" t="s">
        <v>12</v>
      </c>
      <c r="F79" s="10">
        <v>17</v>
      </c>
      <c r="G79" s="11">
        <v>43760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25" customHeight="1">
      <c r="A80">
        <v>0.16413535376702459</v>
      </c>
      <c r="B80" s="8">
        <v>1910070075738</v>
      </c>
      <c r="C80" s="9" t="s">
        <v>20</v>
      </c>
      <c r="D80" s="10">
        <v>2</v>
      </c>
      <c r="E80" s="9" t="s">
        <v>76</v>
      </c>
      <c r="F80" s="10">
        <v>9</v>
      </c>
      <c r="G80" s="11">
        <v>43748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25" customHeight="1">
      <c r="A81">
        <v>0.16683265901015665</v>
      </c>
      <c r="B81" s="8">
        <v>1910070075789</v>
      </c>
      <c r="C81" s="9" t="s">
        <v>25</v>
      </c>
      <c r="D81" s="10">
        <v>2</v>
      </c>
      <c r="E81" s="9" t="s">
        <v>76</v>
      </c>
      <c r="F81" s="10">
        <v>9</v>
      </c>
      <c r="G81" s="11">
        <v>43748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25" customHeight="1">
      <c r="A82">
        <v>0.1671978401253108</v>
      </c>
      <c r="B82" s="1">
        <v>1910180078638</v>
      </c>
      <c r="C82" s="9" t="s">
        <v>13</v>
      </c>
      <c r="D82" s="10">
        <v>1</v>
      </c>
      <c r="E82" s="9" t="s">
        <v>12</v>
      </c>
      <c r="F82" s="10">
        <v>17</v>
      </c>
      <c r="G82" s="11">
        <v>43756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25" customHeight="1">
      <c r="A83">
        <v>0.16837735501952267</v>
      </c>
      <c r="B83" s="1">
        <v>1910170078379</v>
      </c>
      <c r="C83" s="9" t="s">
        <v>51</v>
      </c>
      <c r="D83" s="10">
        <v>1</v>
      </c>
      <c r="E83" s="9" t="s">
        <v>12</v>
      </c>
      <c r="F83" s="10">
        <v>17</v>
      </c>
      <c r="G83" s="11">
        <v>43762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25" customHeight="1">
      <c r="A84">
        <v>0.16873445825415734</v>
      </c>
      <c r="B84" s="8">
        <v>1910140077634</v>
      </c>
      <c r="C84" s="9" t="s">
        <v>17</v>
      </c>
      <c r="D84" s="10">
        <v>0</v>
      </c>
      <c r="E84" s="9" t="s">
        <v>59</v>
      </c>
      <c r="F84" s="10">
        <v>18</v>
      </c>
      <c r="G84" s="11">
        <v>43746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25" customHeight="1">
      <c r="A85">
        <v>0.16945840495660713</v>
      </c>
      <c r="B85" s="8">
        <v>1910200079092</v>
      </c>
      <c r="C85" s="9" t="s">
        <v>13</v>
      </c>
      <c r="D85" s="10">
        <v>1</v>
      </c>
      <c r="E85" s="9" t="s">
        <v>12</v>
      </c>
      <c r="F85" s="10">
        <v>17</v>
      </c>
      <c r="G85" s="11">
        <v>43760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25" customHeight="1">
      <c r="A86">
        <v>0.17044456009150888</v>
      </c>
      <c r="B86" s="8">
        <v>1910240080191</v>
      </c>
      <c r="C86" s="9" t="s">
        <v>14</v>
      </c>
      <c r="D86" s="10">
        <v>2</v>
      </c>
      <c r="E86" s="9" t="s">
        <v>26</v>
      </c>
      <c r="F86" s="10">
        <v>22</v>
      </c>
      <c r="G86" s="11">
        <v>43755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25" customHeight="1">
      <c r="A87">
        <v>0.17052487726366328</v>
      </c>
      <c r="B87" s="8">
        <v>1910240080083</v>
      </c>
      <c r="C87" s="9" t="s">
        <v>6</v>
      </c>
      <c r="D87" s="10">
        <v>2</v>
      </c>
      <c r="E87" s="9" t="s">
        <v>26</v>
      </c>
      <c r="F87" s="10">
        <v>22</v>
      </c>
      <c r="G87" s="11">
        <v>43755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25" customHeight="1">
      <c r="A88">
        <v>0.17177708372055922</v>
      </c>
      <c r="B88" s="8">
        <v>1910110076952</v>
      </c>
      <c r="C88" s="9" t="s">
        <v>24</v>
      </c>
      <c r="D88" s="10">
        <v>2</v>
      </c>
      <c r="E88" s="2" t="s">
        <v>15</v>
      </c>
      <c r="F88" s="3">
        <v>8</v>
      </c>
      <c r="G88" s="11">
        <v>43685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25" customHeight="1">
      <c r="A89">
        <v>0.17453218330448028</v>
      </c>
      <c r="B89" s="8">
        <v>1910040074808</v>
      </c>
      <c r="C89" s="9" t="s">
        <v>21</v>
      </c>
      <c r="D89" s="10">
        <v>1</v>
      </c>
      <c r="E89" s="9" t="s">
        <v>9</v>
      </c>
      <c r="F89" s="10">
        <v>13</v>
      </c>
      <c r="G89" s="11">
        <v>43697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25" customHeight="1">
      <c r="A90">
        <v>0.17653032429307691</v>
      </c>
      <c r="B90" s="8">
        <v>1910140077576</v>
      </c>
      <c r="C90" s="9" t="s">
        <v>17</v>
      </c>
      <c r="D90" s="10">
        <v>0</v>
      </c>
      <c r="E90" s="9" t="s">
        <v>32</v>
      </c>
      <c r="F90" s="10">
        <v>21</v>
      </c>
      <c r="G90" s="11">
        <v>43747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25" customHeight="1">
      <c r="A91">
        <v>0.1793739202537632</v>
      </c>
      <c r="B91" s="8">
        <v>1910120077163</v>
      </c>
      <c r="C91" s="9" t="s">
        <v>21</v>
      </c>
      <c r="D91" s="10">
        <v>1</v>
      </c>
      <c r="E91" s="9" t="s">
        <v>12</v>
      </c>
      <c r="F91" s="10">
        <v>17</v>
      </c>
      <c r="G91" s="11">
        <v>43759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25" customHeight="1">
      <c r="A92">
        <v>0.18103354384448034</v>
      </c>
      <c r="B92" s="8">
        <v>1910010073989</v>
      </c>
      <c r="C92" s="9" t="s">
        <v>60</v>
      </c>
      <c r="D92" s="10">
        <v>2</v>
      </c>
      <c r="E92" s="9" t="s">
        <v>18</v>
      </c>
      <c r="F92" s="10">
        <v>20</v>
      </c>
      <c r="G92" s="11">
        <v>43750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25" customHeight="1">
      <c r="A93">
        <v>0.18325790248895368</v>
      </c>
      <c r="B93" s="8">
        <v>1910250080556</v>
      </c>
      <c r="C93" s="9" t="s">
        <v>17</v>
      </c>
      <c r="D93" s="10">
        <v>0</v>
      </c>
      <c r="E93" s="2" t="s">
        <v>28</v>
      </c>
      <c r="F93" s="3">
        <v>12</v>
      </c>
      <c r="G93" s="11">
        <v>43752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25" customHeight="1">
      <c r="A94">
        <v>0.1835901894206371</v>
      </c>
      <c r="B94" s="8">
        <v>1910180078666</v>
      </c>
      <c r="C94" s="9" t="s">
        <v>13</v>
      </c>
      <c r="D94" s="10">
        <v>1</v>
      </c>
      <c r="E94" s="9" t="s">
        <v>26</v>
      </c>
      <c r="F94" s="10">
        <v>22</v>
      </c>
      <c r="G94" s="11">
        <v>43754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25" customHeight="1">
      <c r="A95">
        <v>0.18396732149486483</v>
      </c>
      <c r="B95" s="8">
        <v>1910180078600</v>
      </c>
      <c r="C95" s="9" t="s">
        <v>13</v>
      </c>
      <c r="D95" s="10">
        <v>1</v>
      </c>
      <c r="E95" s="9" t="s">
        <v>76</v>
      </c>
      <c r="F95" s="10">
        <v>9</v>
      </c>
      <c r="G95" s="11">
        <v>43748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25" customHeight="1">
      <c r="A96">
        <v>0.18427769693423901</v>
      </c>
      <c r="B96" s="8">
        <v>1910170078348</v>
      </c>
      <c r="C96" s="9" t="s">
        <v>24</v>
      </c>
      <c r="D96" s="10">
        <v>2</v>
      </c>
      <c r="E96" s="9" t="s">
        <v>12</v>
      </c>
      <c r="F96" s="10">
        <v>17</v>
      </c>
      <c r="G96" s="11">
        <v>43763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25" customHeight="1">
      <c r="A97">
        <v>0.18458991378275114</v>
      </c>
      <c r="B97" s="8">
        <v>1910200079106</v>
      </c>
      <c r="C97" s="9" t="s">
        <v>38</v>
      </c>
      <c r="D97" s="10">
        <v>2</v>
      </c>
      <c r="E97" s="9" t="s">
        <v>77</v>
      </c>
      <c r="F97" s="10">
        <v>19</v>
      </c>
      <c r="G97" s="11">
        <v>43471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25" customHeight="1">
      <c r="A98">
        <v>0.18758239061852477</v>
      </c>
      <c r="B98" s="8">
        <v>1910170078324</v>
      </c>
      <c r="C98" s="9" t="s">
        <v>6</v>
      </c>
      <c r="D98" s="10">
        <v>2</v>
      </c>
      <c r="E98" s="9" t="s">
        <v>12</v>
      </c>
      <c r="F98" s="10">
        <v>17</v>
      </c>
      <c r="G98" s="11">
        <v>43762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25" customHeight="1">
      <c r="A99">
        <v>0.19100430954309489</v>
      </c>
      <c r="B99" s="8">
        <v>1910040074782</v>
      </c>
      <c r="C99" s="9" t="s">
        <v>13</v>
      </c>
      <c r="D99" s="10">
        <v>1</v>
      </c>
      <c r="E99" s="9" t="s">
        <v>18</v>
      </c>
      <c r="F99" s="10">
        <v>20</v>
      </c>
      <c r="G99" s="11">
        <v>43758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25" customHeight="1">
      <c r="A100">
        <v>0.19137784934079805</v>
      </c>
      <c r="B100" s="8">
        <v>1910010074017</v>
      </c>
      <c r="C100" s="9" t="s">
        <v>24</v>
      </c>
      <c r="D100" s="10">
        <v>2</v>
      </c>
      <c r="E100" s="9" t="s">
        <v>18</v>
      </c>
      <c r="F100" s="10">
        <v>20</v>
      </c>
      <c r="G100" s="11">
        <v>43758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25" customHeight="1">
      <c r="A101">
        <v>0.1965066571487597</v>
      </c>
      <c r="B101" s="8">
        <v>1910130077345</v>
      </c>
      <c r="C101" s="9" t="s">
        <v>17</v>
      </c>
      <c r="D101" s="10">
        <v>0</v>
      </c>
      <c r="E101" s="2" t="s">
        <v>67</v>
      </c>
      <c r="F101" s="3">
        <v>11</v>
      </c>
      <c r="G101" s="11">
        <v>43672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25" customHeight="1">
      <c r="A102">
        <v>0.19743964734720076</v>
      </c>
      <c r="B102" s="8">
        <v>1910090076105</v>
      </c>
      <c r="C102" s="9" t="s">
        <v>29</v>
      </c>
      <c r="D102" s="10">
        <v>2</v>
      </c>
      <c r="E102" s="9" t="s">
        <v>22</v>
      </c>
      <c r="F102" s="3">
        <v>7</v>
      </c>
      <c r="G102" s="11">
        <v>43758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25" customHeight="1">
      <c r="A103">
        <v>0.19991081909147901</v>
      </c>
      <c r="B103" s="8">
        <v>1910110076840</v>
      </c>
      <c r="C103" s="9" t="s">
        <v>20</v>
      </c>
      <c r="D103" s="10">
        <v>2</v>
      </c>
      <c r="E103" s="9" t="s">
        <v>12</v>
      </c>
      <c r="F103" s="10">
        <v>17</v>
      </c>
      <c r="G103" s="11">
        <v>43760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25" customHeight="1">
      <c r="A104">
        <v>0.20013171655713291</v>
      </c>
      <c r="B104" s="8">
        <v>1910150077654</v>
      </c>
      <c r="C104" s="9" t="s">
        <v>13</v>
      </c>
      <c r="D104" s="10">
        <v>1</v>
      </c>
      <c r="E104" s="9" t="s">
        <v>59</v>
      </c>
      <c r="F104" s="10">
        <v>18</v>
      </c>
      <c r="G104" s="11">
        <v>43742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25" customHeight="1">
      <c r="A105">
        <v>0.20028138938107354</v>
      </c>
      <c r="B105" s="8">
        <v>1910150077706</v>
      </c>
      <c r="C105" s="9" t="s">
        <v>30</v>
      </c>
      <c r="D105" s="10">
        <v>2</v>
      </c>
      <c r="E105" s="9" t="s">
        <v>15</v>
      </c>
      <c r="F105" s="3">
        <v>8</v>
      </c>
      <c r="G105" s="11">
        <v>43751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25" customHeight="1">
      <c r="A106">
        <v>0.20427848434262685</v>
      </c>
      <c r="B106" s="8">
        <v>1910240080291</v>
      </c>
      <c r="C106" s="9" t="s">
        <v>11</v>
      </c>
      <c r="D106" s="10">
        <v>2</v>
      </c>
      <c r="E106" s="2" t="s">
        <v>18</v>
      </c>
      <c r="F106" s="10">
        <v>20</v>
      </c>
      <c r="G106" s="11">
        <v>43754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25" customHeight="1">
      <c r="A107">
        <v>0.20441985657857842</v>
      </c>
      <c r="B107" s="8">
        <v>1910240080171</v>
      </c>
      <c r="C107" s="9" t="s">
        <v>6</v>
      </c>
      <c r="D107" s="10">
        <v>2</v>
      </c>
      <c r="E107" s="9" t="s">
        <v>26</v>
      </c>
      <c r="F107" s="10">
        <v>22</v>
      </c>
      <c r="G107" s="11">
        <v>43754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25" customHeight="1">
      <c r="A108">
        <v>0.2059880500947342</v>
      </c>
      <c r="B108" s="8">
        <v>1910260080639</v>
      </c>
      <c r="C108" s="9" t="s">
        <v>24</v>
      </c>
      <c r="D108" s="10">
        <v>2</v>
      </c>
      <c r="E108" s="2" t="s">
        <v>28</v>
      </c>
      <c r="F108" s="3">
        <v>12</v>
      </c>
      <c r="G108" s="11">
        <v>43752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25" customHeight="1">
      <c r="A109">
        <v>0.20728420789987856</v>
      </c>
      <c r="B109" s="8">
        <v>1910060075417</v>
      </c>
      <c r="C109" s="9" t="s">
        <v>6</v>
      </c>
      <c r="D109" s="10">
        <v>2</v>
      </c>
      <c r="E109" s="2" t="s">
        <v>16</v>
      </c>
      <c r="F109" s="3">
        <v>10</v>
      </c>
      <c r="G109" s="11">
        <v>43640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25" customHeight="1">
      <c r="A110">
        <v>0.20823803155581178</v>
      </c>
      <c r="B110" s="8">
        <v>1910210079435</v>
      </c>
      <c r="C110" s="9" t="s">
        <v>13</v>
      </c>
      <c r="D110" s="10">
        <v>1</v>
      </c>
      <c r="E110" s="2" t="s">
        <v>16</v>
      </c>
      <c r="F110" s="3">
        <v>10</v>
      </c>
      <c r="G110" s="11">
        <v>43749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25" customHeight="1">
      <c r="A111">
        <v>0.2091494800298368</v>
      </c>
      <c r="B111" s="8">
        <v>1910190078804</v>
      </c>
      <c r="C111" s="9" t="s">
        <v>13</v>
      </c>
      <c r="D111" s="10">
        <v>1</v>
      </c>
      <c r="E111" s="9" t="s">
        <v>12</v>
      </c>
      <c r="F111" s="10">
        <v>17</v>
      </c>
      <c r="G111" s="11">
        <v>43753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25" customHeight="1">
      <c r="A112">
        <v>0.21208331245900247</v>
      </c>
      <c r="B112" s="8">
        <v>1910060075475</v>
      </c>
      <c r="C112" s="9" t="s">
        <v>25</v>
      </c>
      <c r="D112" s="10">
        <v>2</v>
      </c>
      <c r="E112" s="2" t="s">
        <v>67</v>
      </c>
      <c r="F112" s="3">
        <v>11</v>
      </c>
      <c r="G112" s="11">
        <v>43672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25" customHeight="1">
      <c r="A113">
        <v>0.21754102242396678</v>
      </c>
      <c r="B113" s="8">
        <v>1910160078221</v>
      </c>
      <c r="C113" s="9" t="s">
        <v>33</v>
      </c>
      <c r="D113" s="10">
        <v>2</v>
      </c>
      <c r="E113" s="9" t="s">
        <v>12</v>
      </c>
      <c r="F113" s="10">
        <v>17</v>
      </c>
      <c r="G113" s="11">
        <v>43763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25" customHeight="1">
      <c r="A114">
        <v>0.21761908438820332</v>
      </c>
      <c r="B114" s="8">
        <v>1910240080307</v>
      </c>
      <c r="C114" s="9" t="s">
        <v>40</v>
      </c>
      <c r="D114" s="10">
        <v>2</v>
      </c>
      <c r="E114" s="9" t="s">
        <v>12</v>
      </c>
      <c r="F114" s="10">
        <v>17</v>
      </c>
      <c r="G114" s="11">
        <v>43753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25" customHeight="1">
      <c r="A115">
        <v>0.22225552315246366</v>
      </c>
      <c r="B115" s="8">
        <v>1910100076418</v>
      </c>
      <c r="C115" s="9" t="s">
        <v>53</v>
      </c>
      <c r="D115" s="10">
        <v>2</v>
      </c>
      <c r="E115" s="2" t="s">
        <v>67</v>
      </c>
      <c r="F115" s="3">
        <v>11</v>
      </c>
      <c r="G115" s="11">
        <v>43672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25" customHeight="1">
      <c r="A116">
        <v>0.2232937122928641</v>
      </c>
      <c r="B116" s="8">
        <v>1910050075150</v>
      </c>
      <c r="C116" s="9" t="s">
        <v>13</v>
      </c>
      <c r="D116" s="10">
        <v>1</v>
      </c>
      <c r="E116" s="9" t="s">
        <v>18</v>
      </c>
      <c r="F116" s="10">
        <v>20</v>
      </c>
      <c r="G116" s="11">
        <v>43750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25" customHeight="1">
      <c r="A117">
        <v>0.23159258683961825</v>
      </c>
      <c r="B117" s="8">
        <v>1910020074210</v>
      </c>
      <c r="C117" s="9" t="s">
        <v>21</v>
      </c>
      <c r="D117" s="10">
        <v>1</v>
      </c>
      <c r="E117" s="9" t="s">
        <v>9</v>
      </c>
      <c r="F117" s="10">
        <v>13</v>
      </c>
      <c r="G117" s="11">
        <v>43711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25" customHeight="1">
      <c r="A118">
        <v>0.23322086335898828</v>
      </c>
      <c r="B118" s="8">
        <v>191204432597</v>
      </c>
      <c r="C118" s="9" t="s">
        <v>17</v>
      </c>
      <c r="D118" s="10">
        <v>0</v>
      </c>
      <c r="E118" s="9" t="s">
        <v>26</v>
      </c>
      <c r="F118" s="10">
        <v>22</v>
      </c>
      <c r="G118" s="11">
        <v>43757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25" customHeight="1">
      <c r="A119">
        <v>0.23419439978410206</v>
      </c>
      <c r="B119" s="8">
        <v>1910220079657</v>
      </c>
      <c r="C119" s="2" t="s">
        <v>13</v>
      </c>
      <c r="D119" s="10">
        <v>1</v>
      </c>
      <c r="E119" s="9" t="s">
        <v>12</v>
      </c>
      <c r="F119" s="10">
        <v>17</v>
      </c>
      <c r="G119" s="4">
        <v>43756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25" customHeight="1">
      <c r="A120">
        <v>0.23505783878790076</v>
      </c>
      <c r="B120" s="8">
        <v>1910190078979</v>
      </c>
      <c r="C120" s="9" t="s">
        <v>31</v>
      </c>
      <c r="D120" s="10">
        <v>0</v>
      </c>
      <c r="E120" s="9" t="s">
        <v>12</v>
      </c>
      <c r="F120" s="10">
        <v>17</v>
      </c>
      <c r="G120" s="11">
        <v>43763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25" customHeight="1">
      <c r="A121">
        <v>0.23895653345737844</v>
      </c>
      <c r="B121" s="8">
        <v>1910160078205</v>
      </c>
      <c r="C121" s="9" t="s">
        <v>13</v>
      </c>
      <c r="D121" s="10">
        <v>1</v>
      </c>
      <c r="E121" s="9" t="s">
        <v>18</v>
      </c>
      <c r="F121" s="10">
        <v>20</v>
      </c>
      <c r="G121" s="11">
        <v>43761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25" customHeight="1">
      <c r="A122">
        <v>0.24038440389157001</v>
      </c>
      <c r="B122" s="8">
        <v>1910110076715</v>
      </c>
      <c r="C122" s="9" t="s">
        <v>11</v>
      </c>
      <c r="D122" s="10">
        <v>2</v>
      </c>
      <c r="E122" s="2" t="s">
        <v>15</v>
      </c>
      <c r="F122" s="3">
        <v>8</v>
      </c>
      <c r="G122" s="11">
        <v>43679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25" customHeight="1">
      <c r="A123">
        <v>0.24191394456067861</v>
      </c>
      <c r="B123" s="8">
        <v>1910020074418</v>
      </c>
      <c r="C123" s="9" t="s">
        <v>21</v>
      </c>
      <c r="D123" s="10">
        <v>1</v>
      </c>
      <c r="E123" s="9" t="s">
        <v>12</v>
      </c>
      <c r="F123" s="10">
        <v>17</v>
      </c>
      <c r="G123" s="11">
        <v>43767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25" customHeight="1">
      <c r="A124">
        <v>0.24347678501017722</v>
      </c>
      <c r="B124" s="8">
        <v>1910060075333</v>
      </c>
      <c r="C124" s="9" t="s">
        <v>21</v>
      </c>
      <c r="D124" s="10">
        <v>1</v>
      </c>
      <c r="E124" s="9" t="s">
        <v>59</v>
      </c>
      <c r="F124" s="10">
        <v>18</v>
      </c>
      <c r="G124" s="11">
        <v>43740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25" customHeight="1">
      <c r="A125">
        <v>0.2465879817396327</v>
      </c>
      <c r="B125" s="8">
        <v>1910100076498</v>
      </c>
      <c r="C125" s="9" t="s">
        <v>27</v>
      </c>
      <c r="D125" s="10">
        <v>3</v>
      </c>
      <c r="E125" s="2" t="s">
        <v>75</v>
      </c>
      <c r="F125" s="3">
        <v>15</v>
      </c>
      <c r="G125" s="11">
        <v>43683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25" customHeight="1">
      <c r="A126">
        <v>0.24802729792618439</v>
      </c>
      <c r="B126" s="8">
        <v>191008360455</v>
      </c>
      <c r="C126" s="9" t="s">
        <v>24</v>
      </c>
      <c r="D126" s="10">
        <v>2</v>
      </c>
      <c r="E126" s="2" t="s">
        <v>67</v>
      </c>
      <c r="F126" s="3">
        <v>11</v>
      </c>
      <c r="G126" s="11">
        <v>43672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25" customHeight="1">
      <c r="A127">
        <v>0.24886163227030234</v>
      </c>
      <c r="B127" s="8">
        <v>1910170078329</v>
      </c>
      <c r="C127" s="9" t="s">
        <v>17</v>
      </c>
      <c r="D127" s="10">
        <v>0</v>
      </c>
      <c r="E127" s="9" t="s">
        <v>12</v>
      </c>
      <c r="F127" s="10">
        <v>17</v>
      </c>
      <c r="G127" s="11">
        <v>43762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25" customHeight="1">
      <c r="A128">
        <v>0.24921647019486126</v>
      </c>
      <c r="B128" s="8">
        <v>191127423650</v>
      </c>
      <c r="C128" s="9" t="s">
        <v>6</v>
      </c>
      <c r="D128" s="10">
        <v>2</v>
      </c>
      <c r="E128" s="9" t="s">
        <v>26</v>
      </c>
      <c r="F128" s="10">
        <v>22</v>
      </c>
      <c r="G128" s="11">
        <v>43757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25" customHeight="1">
      <c r="A129">
        <v>0.24993238479778224</v>
      </c>
      <c r="B129" s="8">
        <v>1910050075286</v>
      </c>
      <c r="C129" s="9" t="s">
        <v>23</v>
      </c>
      <c r="D129" s="10">
        <v>1</v>
      </c>
      <c r="E129" s="9" t="s">
        <v>59</v>
      </c>
      <c r="F129" s="10">
        <v>18</v>
      </c>
      <c r="G129" s="11">
        <v>43736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25" customHeight="1">
      <c r="A130">
        <v>0.25675636602937346</v>
      </c>
      <c r="B130" s="8">
        <v>1910100076504</v>
      </c>
      <c r="C130" s="9" t="s">
        <v>19</v>
      </c>
      <c r="D130" s="10">
        <v>2</v>
      </c>
      <c r="E130" s="2" t="s">
        <v>15</v>
      </c>
      <c r="F130" s="3">
        <v>8</v>
      </c>
      <c r="G130" s="11">
        <v>43691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25" customHeight="1">
      <c r="A131">
        <v>0.25863901733405725</v>
      </c>
      <c r="B131" s="8">
        <v>1910090076114</v>
      </c>
      <c r="C131" s="9" t="s">
        <v>24</v>
      </c>
      <c r="D131" s="10">
        <v>2</v>
      </c>
      <c r="E131" s="9" t="s">
        <v>49</v>
      </c>
      <c r="F131" s="10">
        <v>6</v>
      </c>
      <c r="G131" s="11">
        <v>43758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25" customHeight="1">
      <c r="A132">
        <v>0.25954645648326802</v>
      </c>
      <c r="B132" s="8">
        <v>1910120077071</v>
      </c>
      <c r="C132" s="9" t="s">
        <v>17</v>
      </c>
      <c r="D132" s="10">
        <v>0</v>
      </c>
      <c r="E132" s="9" t="s">
        <v>18</v>
      </c>
      <c r="F132" s="10">
        <v>20</v>
      </c>
      <c r="G132" s="11">
        <v>43759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25" customHeight="1">
      <c r="A133">
        <v>0.26000572504773278</v>
      </c>
      <c r="B133" s="8">
        <v>1910040075018</v>
      </c>
      <c r="C133" s="9" t="s">
        <v>23</v>
      </c>
      <c r="D133" s="10">
        <v>1</v>
      </c>
      <c r="E133" s="2" t="s">
        <v>16</v>
      </c>
      <c r="F133" s="3">
        <v>10</v>
      </c>
      <c r="G133" s="11">
        <v>43640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25" customHeight="1">
      <c r="A134">
        <v>0.26342245009431386</v>
      </c>
      <c r="B134" s="8">
        <v>1910140077423</v>
      </c>
      <c r="C134" s="9" t="s">
        <v>17</v>
      </c>
      <c r="D134" s="10">
        <v>0</v>
      </c>
      <c r="E134" s="2" t="s">
        <v>26</v>
      </c>
      <c r="F134" s="10">
        <v>22</v>
      </c>
      <c r="G134" s="11">
        <v>43659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25" customHeight="1">
      <c r="A135">
        <v>0.26816894280943748</v>
      </c>
      <c r="B135" s="8">
        <v>1910110076838</v>
      </c>
      <c r="C135" s="9" t="s">
        <v>11</v>
      </c>
      <c r="D135" s="10">
        <v>2</v>
      </c>
      <c r="E135" s="9" t="s">
        <v>12</v>
      </c>
      <c r="F135" s="10">
        <v>17</v>
      </c>
      <c r="G135" s="11">
        <v>43760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25" customHeight="1">
      <c r="A136">
        <v>0.27490249564739844</v>
      </c>
      <c r="B136" s="8">
        <v>1910180078663</v>
      </c>
      <c r="C136" s="9" t="s">
        <v>40</v>
      </c>
      <c r="D136" s="10">
        <v>2</v>
      </c>
      <c r="E136" s="9" t="s">
        <v>15</v>
      </c>
      <c r="F136" s="3">
        <v>8</v>
      </c>
      <c r="G136" s="11">
        <v>43751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25" customHeight="1">
      <c r="A137">
        <v>0.2802533915677452</v>
      </c>
      <c r="B137" s="8">
        <v>1910240080242</v>
      </c>
      <c r="C137" s="9" t="s">
        <v>45</v>
      </c>
      <c r="D137" s="10">
        <v>2</v>
      </c>
      <c r="E137" s="2" t="s">
        <v>28</v>
      </c>
      <c r="F137" s="3">
        <v>12</v>
      </c>
      <c r="G137" s="11">
        <v>43752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25" customHeight="1">
      <c r="A138">
        <v>0.28397492146175463</v>
      </c>
      <c r="B138" s="8">
        <v>1910090076229</v>
      </c>
      <c r="C138" s="9" t="s">
        <v>13</v>
      </c>
      <c r="D138" s="10">
        <v>1</v>
      </c>
      <c r="E138" s="9" t="s">
        <v>12</v>
      </c>
      <c r="F138" s="10">
        <v>17</v>
      </c>
      <c r="G138" s="11">
        <v>43761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25" customHeight="1">
      <c r="A139">
        <v>0.28540650872658302</v>
      </c>
      <c r="B139" s="1">
        <v>1910180078512</v>
      </c>
      <c r="C139" s="9" t="s">
        <v>21</v>
      </c>
      <c r="D139" s="10">
        <v>1</v>
      </c>
      <c r="E139" s="9" t="s">
        <v>12</v>
      </c>
      <c r="F139" s="10">
        <v>17</v>
      </c>
      <c r="G139" s="11">
        <v>43762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25" customHeight="1">
      <c r="A140">
        <v>0.28704933763440976</v>
      </c>
      <c r="B140" s="8">
        <v>1910040075012</v>
      </c>
      <c r="C140" s="9" t="s">
        <v>21</v>
      </c>
      <c r="D140" s="10">
        <v>1</v>
      </c>
      <c r="E140" s="9" t="s">
        <v>69</v>
      </c>
      <c r="F140" s="10">
        <v>16</v>
      </c>
      <c r="G140" s="11">
        <v>43539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25" customHeight="1">
      <c r="A141">
        <v>0.28806029955395418</v>
      </c>
      <c r="B141" s="8">
        <v>1910120077128</v>
      </c>
      <c r="C141" s="9" t="s">
        <v>21</v>
      </c>
      <c r="D141" s="10">
        <v>1</v>
      </c>
      <c r="E141" s="9" t="s">
        <v>43</v>
      </c>
      <c r="F141" s="10">
        <v>14</v>
      </c>
      <c r="G141" s="11">
        <v>43759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25" customHeight="1">
      <c r="A142">
        <v>0.29052333448175038</v>
      </c>
      <c r="B142" s="8">
        <v>1910100076390</v>
      </c>
      <c r="C142" s="9" t="s">
        <v>17</v>
      </c>
      <c r="D142" s="10">
        <v>0</v>
      </c>
      <c r="E142" s="9" t="s">
        <v>12</v>
      </c>
      <c r="F142" s="10">
        <v>17</v>
      </c>
      <c r="G142" s="11">
        <v>43761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25" customHeight="1">
      <c r="A143">
        <v>0.29147528573778447</v>
      </c>
      <c r="B143" s="8">
        <v>1910090076125</v>
      </c>
      <c r="C143" s="9" t="s">
        <v>8</v>
      </c>
      <c r="D143" s="10">
        <v>3</v>
      </c>
      <c r="E143" s="9" t="s">
        <v>12</v>
      </c>
      <c r="F143" s="10">
        <v>17</v>
      </c>
      <c r="G143" s="11">
        <v>43761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25" customHeight="1">
      <c r="A144">
        <v>0.29625256424656921</v>
      </c>
      <c r="B144" s="8">
        <v>1910230079968</v>
      </c>
      <c r="C144" s="9" t="s">
        <v>13</v>
      </c>
      <c r="D144" s="10">
        <v>1</v>
      </c>
      <c r="E144" s="2" t="s">
        <v>28</v>
      </c>
      <c r="F144" s="3">
        <v>12</v>
      </c>
      <c r="G144" s="11">
        <v>43752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25" customHeight="1">
      <c r="A145">
        <v>0.30051104427767172</v>
      </c>
      <c r="B145" s="8">
        <v>191206435117</v>
      </c>
      <c r="C145" s="9" t="s">
        <v>33</v>
      </c>
      <c r="D145" s="10">
        <v>2</v>
      </c>
      <c r="E145" s="9" t="s">
        <v>26</v>
      </c>
      <c r="F145" s="10">
        <v>22</v>
      </c>
      <c r="G145" s="11">
        <v>43757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25" customHeight="1">
      <c r="A146">
        <v>0.30421715772631397</v>
      </c>
      <c r="B146" s="8">
        <v>1910100076674</v>
      </c>
      <c r="C146" s="9" t="s">
        <v>13</v>
      </c>
      <c r="D146" s="10">
        <v>1</v>
      </c>
      <c r="E146" s="2" t="s">
        <v>75</v>
      </c>
      <c r="F146" s="3">
        <v>15</v>
      </c>
      <c r="G146" s="11">
        <v>43683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25" customHeight="1">
      <c r="A147">
        <v>0.30469852922600871</v>
      </c>
      <c r="B147" s="8">
        <v>191119413701</v>
      </c>
      <c r="C147" s="9" t="s">
        <v>23</v>
      </c>
      <c r="D147" s="10">
        <v>1</v>
      </c>
      <c r="E147" s="2" t="s">
        <v>22</v>
      </c>
      <c r="F147" s="3">
        <v>7</v>
      </c>
      <c r="G147" s="11">
        <v>43673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25" customHeight="1">
      <c r="A148">
        <v>0.30586957166498796</v>
      </c>
      <c r="B148" s="8">
        <v>1910170078282</v>
      </c>
      <c r="C148" s="9" t="s">
        <v>13</v>
      </c>
      <c r="D148" s="10">
        <v>1</v>
      </c>
      <c r="E148" s="9" t="s">
        <v>12</v>
      </c>
      <c r="F148" s="10">
        <v>17</v>
      </c>
      <c r="G148" s="11">
        <v>43763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25" customHeight="1">
      <c r="A149">
        <v>0.31379899590872562</v>
      </c>
      <c r="B149" s="8">
        <v>1910020074247</v>
      </c>
      <c r="C149" s="9" t="s">
        <v>66</v>
      </c>
      <c r="D149" s="10">
        <v>2</v>
      </c>
      <c r="E149" s="2" t="s">
        <v>15</v>
      </c>
      <c r="F149" s="3">
        <v>8</v>
      </c>
      <c r="G149" s="11">
        <v>43689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25" customHeight="1">
      <c r="A150">
        <v>0.31647979692722605</v>
      </c>
      <c r="B150" s="8">
        <v>1910050075193</v>
      </c>
      <c r="C150" s="9" t="s">
        <v>13</v>
      </c>
      <c r="D150" s="10">
        <v>1</v>
      </c>
      <c r="E150" s="9" t="s">
        <v>15</v>
      </c>
      <c r="F150" s="3">
        <v>8</v>
      </c>
      <c r="G150" s="11">
        <v>43735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25" customHeight="1">
      <c r="A151">
        <v>0.31868455025199616</v>
      </c>
      <c r="B151" s="8">
        <v>1910220079619</v>
      </c>
      <c r="C151" s="9" t="s">
        <v>42</v>
      </c>
      <c r="D151" s="10">
        <v>1</v>
      </c>
      <c r="E151" s="9" t="s">
        <v>26</v>
      </c>
      <c r="F151" s="10">
        <v>22</v>
      </c>
      <c r="G151" s="11">
        <v>43755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25" customHeight="1">
      <c r="A152">
        <v>0.3203704615376638</v>
      </c>
      <c r="B152" s="8">
        <v>1910020074273</v>
      </c>
      <c r="C152" s="9" t="s">
        <v>19</v>
      </c>
      <c r="D152" s="10">
        <v>2</v>
      </c>
      <c r="E152" s="2" t="s">
        <v>47</v>
      </c>
      <c r="F152" s="3">
        <v>5</v>
      </c>
      <c r="G152" s="11">
        <v>43816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25" customHeight="1">
      <c r="A153">
        <v>0.32312727723076251</v>
      </c>
      <c r="B153" s="8">
        <v>1910100076563</v>
      </c>
      <c r="C153" s="9" t="s">
        <v>6</v>
      </c>
      <c r="D153" s="10">
        <v>2</v>
      </c>
      <c r="E153" s="9" t="s">
        <v>9</v>
      </c>
      <c r="F153" s="10">
        <v>13</v>
      </c>
      <c r="G153" s="11">
        <v>43711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25" customHeight="1">
      <c r="A154">
        <v>0.32544520011872924</v>
      </c>
      <c r="B154" s="8">
        <v>1910120077099</v>
      </c>
      <c r="C154" s="9" t="s">
        <v>31</v>
      </c>
      <c r="D154" s="10">
        <v>0</v>
      </c>
      <c r="E154" s="9" t="s">
        <v>12</v>
      </c>
      <c r="F154" s="10">
        <v>17</v>
      </c>
      <c r="G154" s="11">
        <v>43760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25" customHeight="1">
      <c r="A155">
        <v>0.33238464946372392</v>
      </c>
      <c r="B155" s="8">
        <v>1910050075280</v>
      </c>
      <c r="C155" s="9" t="s">
        <v>6</v>
      </c>
      <c r="D155" s="10">
        <v>2</v>
      </c>
      <c r="E155" s="9" t="s">
        <v>59</v>
      </c>
      <c r="F155" s="10">
        <v>18</v>
      </c>
      <c r="G155" s="11">
        <v>43738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25" customHeight="1">
      <c r="A156">
        <v>0.33595623630649607</v>
      </c>
      <c r="B156" s="8">
        <v>1910080076032</v>
      </c>
      <c r="C156" s="9" t="s">
        <v>25</v>
      </c>
      <c r="D156" s="10">
        <v>2</v>
      </c>
      <c r="E156" s="9" t="s">
        <v>22</v>
      </c>
      <c r="F156" s="3">
        <v>7</v>
      </c>
      <c r="G156" s="11">
        <v>43758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25" customHeight="1">
      <c r="A157">
        <v>0.34054684210980379</v>
      </c>
      <c r="B157" s="8">
        <v>1910120077062</v>
      </c>
      <c r="C157" s="9" t="s">
        <v>13</v>
      </c>
      <c r="D157" s="10">
        <v>1</v>
      </c>
      <c r="E157" s="9" t="s">
        <v>12</v>
      </c>
      <c r="F157" s="10">
        <v>17</v>
      </c>
      <c r="G157" s="11">
        <v>43760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25" customHeight="1">
      <c r="A158">
        <v>0.34172187809062349</v>
      </c>
      <c r="B158" s="8">
        <v>1910170078312</v>
      </c>
      <c r="C158" s="9" t="s">
        <v>30</v>
      </c>
      <c r="D158" s="10">
        <v>2</v>
      </c>
      <c r="E158" s="9" t="s">
        <v>12</v>
      </c>
      <c r="F158" s="10">
        <v>17</v>
      </c>
      <c r="G158" s="11">
        <v>43762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25" customHeight="1">
      <c r="A159">
        <v>0.34241414419381422</v>
      </c>
      <c r="B159" s="8">
        <v>1910200079130</v>
      </c>
      <c r="C159" s="9" t="s">
        <v>6</v>
      </c>
      <c r="D159" s="10">
        <v>2</v>
      </c>
      <c r="E159" s="9" t="s">
        <v>69</v>
      </c>
      <c r="F159" s="10">
        <v>16</v>
      </c>
      <c r="G159" s="11">
        <v>43552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25" customHeight="1">
      <c r="A160">
        <v>0.34352159718984743</v>
      </c>
      <c r="B160" s="8">
        <v>191012365466</v>
      </c>
      <c r="C160" s="9" t="s">
        <v>33</v>
      </c>
      <c r="D160" s="10">
        <v>2</v>
      </c>
      <c r="E160" s="9" t="s">
        <v>18</v>
      </c>
      <c r="F160" s="10">
        <v>20</v>
      </c>
      <c r="G160" s="11">
        <v>43750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25" customHeight="1">
      <c r="A161">
        <v>0.34529641169466596</v>
      </c>
      <c r="B161" s="8">
        <v>191108400631</v>
      </c>
      <c r="C161" s="9" t="s">
        <v>6</v>
      </c>
      <c r="D161" s="10">
        <v>2</v>
      </c>
      <c r="E161" s="2" t="s">
        <v>18</v>
      </c>
      <c r="F161" s="10">
        <v>20</v>
      </c>
      <c r="G161" s="11">
        <v>43826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25" customHeight="1">
      <c r="A162">
        <v>0.34694886510502554</v>
      </c>
      <c r="B162" s="8">
        <v>1910110076841</v>
      </c>
      <c r="C162" s="9" t="s">
        <v>13</v>
      </c>
      <c r="D162" s="10">
        <v>1</v>
      </c>
      <c r="E162" s="2" t="s">
        <v>15</v>
      </c>
      <c r="F162" s="3">
        <v>8</v>
      </c>
      <c r="G162" s="11">
        <v>43688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25" customHeight="1">
      <c r="A163">
        <v>0.34752750751940265</v>
      </c>
      <c r="B163" s="8">
        <v>1910040074928</v>
      </c>
      <c r="C163" s="9" t="s">
        <v>6</v>
      </c>
      <c r="D163" s="10">
        <v>2</v>
      </c>
      <c r="E163" s="9" t="s">
        <v>9</v>
      </c>
      <c r="F163" s="10">
        <v>13</v>
      </c>
      <c r="G163" s="11">
        <v>43715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25" customHeight="1">
      <c r="A164">
        <v>0.35205654469766723</v>
      </c>
      <c r="B164" s="8">
        <v>1910150077862</v>
      </c>
      <c r="C164" s="9" t="s">
        <v>25</v>
      </c>
      <c r="D164" s="10">
        <v>2</v>
      </c>
      <c r="E164" s="2" t="s">
        <v>18</v>
      </c>
      <c r="F164" s="10">
        <v>20</v>
      </c>
      <c r="G164" s="11">
        <v>43753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25" customHeight="1">
      <c r="A165">
        <v>0.35260939457682017</v>
      </c>
      <c r="B165" s="8">
        <v>1910110076767</v>
      </c>
      <c r="C165" s="9" t="s">
        <v>34</v>
      </c>
      <c r="D165" s="10">
        <v>0</v>
      </c>
      <c r="E165" s="9" t="s">
        <v>12</v>
      </c>
      <c r="F165" s="10">
        <v>17</v>
      </c>
      <c r="G165" s="11">
        <v>43760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25" customHeight="1">
      <c r="A166">
        <v>0.35344790947738591</v>
      </c>
      <c r="B166" s="8">
        <v>1910220079673</v>
      </c>
      <c r="C166" s="9" t="s">
        <v>23</v>
      </c>
      <c r="D166" s="10">
        <v>1</v>
      </c>
      <c r="E166" s="9" t="s">
        <v>26</v>
      </c>
      <c r="F166" s="10">
        <v>22</v>
      </c>
      <c r="G166" s="11">
        <v>43755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25" customHeight="1">
      <c r="A167">
        <v>0.3556731473234046</v>
      </c>
      <c r="B167" s="8">
        <v>1910230079867</v>
      </c>
      <c r="C167" s="9" t="s">
        <v>6</v>
      </c>
      <c r="D167" s="10">
        <v>2</v>
      </c>
      <c r="E167" s="2" t="s">
        <v>28</v>
      </c>
      <c r="F167" s="3">
        <v>12</v>
      </c>
      <c r="G167" s="11">
        <v>43752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25" customHeight="1">
      <c r="A168">
        <v>0.36019081797850128</v>
      </c>
      <c r="B168" s="8">
        <v>1910090076156</v>
      </c>
      <c r="C168" s="9" t="s">
        <v>13</v>
      </c>
      <c r="D168" s="10">
        <v>1</v>
      </c>
      <c r="E168" s="9" t="s">
        <v>12</v>
      </c>
      <c r="F168" s="10">
        <v>17</v>
      </c>
      <c r="G168" s="11">
        <v>43761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25" customHeight="1">
      <c r="A169">
        <v>0.36254915894155471</v>
      </c>
      <c r="B169" s="8">
        <v>1910100076425</v>
      </c>
      <c r="C169" s="9" t="s">
        <v>27</v>
      </c>
      <c r="D169" s="10">
        <v>3</v>
      </c>
      <c r="E169" s="2" t="s">
        <v>16</v>
      </c>
      <c r="F169" s="3">
        <v>10</v>
      </c>
      <c r="G169" s="11">
        <v>43748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25" customHeight="1">
      <c r="A170">
        <v>0.36305222939294024</v>
      </c>
      <c r="B170" s="8">
        <v>1910210079346</v>
      </c>
      <c r="C170" s="9" t="s">
        <v>13</v>
      </c>
      <c r="D170" s="10">
        <v>1</v>
      </c>
      <c r="E170" s="2" t="s">
        <v>16</v>
      </c>
      <c r="F170" s="3">
        <v>10</v>
      </c>
      <c r="G170" s="11">
        <v>43751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25" customHeight="1">
      <c r="A171">
        <v>0.36475746560094024</v>
      </c>
      <c r="B171" s="8">
        <v>1910150077848</v>
      </c>
      <c r="C171" s="9" t="s">
        <v>20</v>
      </c>
      <c r="D171" s="10">
        <v>2</v>
      </c>
      <c r="E171" s="9" t="s">
        <v>12</v>
      </c>
      <c r="F171" s="10">
        <v>17</v>
      </c>
      <c r="G171" s="11">
        <v>43753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25" customHeight="1">
      <c r="A172">
        <v>0.36715413355837445</v>
      </c>
      <c r="B172" s="8">
        <v>1910110076785</v>
      </c>
      <c r="C172" s="9" t="s">
        <v>23</v>
      </c>
      <c r="D172" s="10">
        <v>1</v>
      </c>
      <c r="E172" s="9" t="s">
        <v>12</v>
      </c>
      <c r="F172" s="10">
        <v>17</v>
      </c>
      <c r="G172" s="11">
        <v>43760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25" customHeight="1">
      <c r="A173">
        <v>0.36732263732929837</v>
      </c>
      <c r="B173" s="8">
        <v>1910210079294</v>
      </c>
      <c r="C173" s="9" t="s">
        <v>42</v>
      </c>
      <c r="D173" s="10">
        <v>1</v>
      </c>
      <c r="E173" s="2" t="s">
        <v>28</v>
      </c>
      <c r="F173" s="3">
        <v>12</v>
      </c>
      <c r="G173" s="11">
        <v>43752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25" customHeight="1">
      <c r="A174">
        <v>0.36793484277314203</v>
      </c>
      <c r="B174" s="8">
        <v>1910040074990</v>
      </c>
      <c r="C174" s="9" t="s">
        <v>27</v>
      </c>
      <c r="D174" s="10">
        <v>3</v>
      </c>
      <c r="E174" s="9" t="s">
        <v>7</v>
      </c>
      <c r="F174" s="10">
        <v>23</v>
      </c>
      <c r="G174" s="11">
        <v>43589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25" customHeight="1">
      <c r="A175">
        <v>0.37020027547358592</v>
      </c>
      <c r="B175" s="8">
        <v>1910050075272</v>
      </c>
      <c r="C175" s="9" t="s">
        <v>6</v>
      </c>
      <c r="D175" s="10">
        <v>2</v>
      </c>
      <c r="E175" s="9" t="s">
        <v>9</v>
      </c>
      <c r="F175" s="10">
        <v>13</v>
      </c>
      <c r="G175" s="11">
        <v>43717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25" customHeight="1">
      <c r="A176">
        <v>0.37200549367054025</v>
      </c>
      <c r="B176" s="8">
        <v>1910140077489</v>
      </c>
      <c r="C176" s="9" t="s">
        <v>25</v>
      </c>
      <c r="D176" s="10">
        <v>2</v>
      </c>
      <c r="E176" s="9" t="s">
        <v>32</v>
      </c>
      <c r="F176" s="10">
        <v>21</v>
      </c>
      <c r="G176" s="11">
        <v>43747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25" customHeight="1">
      <c r="A177">
        <v>0.37226117650850488</v>
      </c>
      <c r="B177" s="8">
        <v>1910240080200</v>
      </c>
      <c r="C177" s="9" t="s">
        <v>11</v>
      </c>
      <c r="D177" s="10">
        <v>2</v>
      </c>
      <c r="E177" s="9" t="s">
        <v>12</v>
      </c>
      <c r="F177" s="10">
        <v>17</v>
      </c>
      <c r="G177" s="11">
        <v>43756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25" customHeight="1">
      <c r="A178">
        <v>0.37798115701692314</v>
      </c>
      <c r="B178" s="8">
        <v>1910200079243</v>
      </c>
      <c r="C178" s="9" t="s">
        <v>27</v>
      </c>
      <c r="D178" s="10">
        <v>3</v>
      </c>
      <c r="E178" s="9" t="s">
        <v>7</v>
      </c>
      <c r="F178" s="10">
        <v>23</v>
      </c>
      <c r="G178" s="11">
        <v>43589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25" customHeight="1">
      <c r="A179">
        <v>0.37819658887747842</v>
      </c>
      <c r="B179" s="8">
        <v>1910130077220</v>
      </c>
      <c r="C179" s="9" t="s">
        <v>13</v>
      </c>
      <c r="D179" s="10">
        <v>1</v>
      </c>
      <c r="E179" s="9" t="s">
        <v>43</v>
      </c>
      <c r="F179" s="10">
        <v>14</v>
      </c>
      <c r="G179" s="11">
        <v>43759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25" customHeight="1">
      <c r="A180">
        <v>0.3790233119090668</v>
      </c>
      <c r="B180" s="8">
        <v>1910220079761</v>
      </c>
      <c r="C180" s="9" t="s">
        <v>17</v>
      </c>
      <c r="D180" s="10">
        <v>0</v>
      </c>
      <c r="E180" s="9" t="s">
        <v>12</v>
      </c>
      <c r="F180" s="10">
        <v>17</v>
      </c>
      <c r="G180" s="11">
        <v>43753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25" customHeight="1">
      <c r="A181">
        <v>0.380613147443569</v>
      </c>
      <c r="B181" s="8">
        <v>191222455627</v>
      </c>
      <c r="C181" s="9" t="s">
        <v>24</v>
      </c>
      <c r="D181" s="10">
        <v>2</v>
      </c>
      <c r="E181" s="9" t="s">
        <v>49</v>
      </c>
      <c r="F181" s="10">
        <v>6</v>
      </c>
      <c r="G181" s="11">
        <v>43758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25" customHeight="1">
      <c r="A182">
        <v>0.38430890558331154</v>
      </c>
      <c r="B182" s="8">
        <v>1910060075381</v>
      </c>
      <c r="C182" s="9" t="s">
        <v>72</v>
      </c>
      <c r="D182" s="10">
        <v>1</v>
      </c>
      <c r="E182" s="2" t="s">
        <v>32</v>
      </c>
      <c r="F182" s="10">
        <v>21</v>
      </c>
      <c r="G182" s="11">
        <v>43671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25" customHeight="1">
      <c r="A183">
        <v>0.38533605330595833</v>
      </c>
      <c r="B183" s="8">
        <v>1910120077083</v>
      </c>
      <c r="C183" s="9" t="s">
        <v>19</v>
      </c>
      <c r="D183" s="10">
        <v>2</v>
      </c>
      <c r="E183" s="9" t="s">
        <v>12</v>
      </c>
      <c r="F183" s="10">
        <v>17</v>
      </c>
      <c r="G183" s="11">
        <v>43759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25" customHeight="1">
      <c r="A184">
        <v>0.38667722869324161</v>
      </c>
      <c r="B184" s="8">
        <v>1910170078267</v>
      </c>
      <c r="C184" s="9" t="s">
        <v>29</v>
      </c>
      <c r="D184" s="10">
        <v>2</v>
      </c>
      <c r="E184" s="9" t="s">
        <v>12</v>
      </c>
      <c r="F184" s="10">
        <v>17</v>
      </c>
      <c r="G184" s="11">
        <v>43762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25" customHeight="1">
      <c r="A185">
        <v>0.38686505024258544</v>
      </c>
      <c r="B185" s="8">
        <v>1910080075928</v>
      </c>
      <c r="C185" s="9" t="s">
        <v>13</v>
      </c>
      <c r="D185" s="10">
        <v>1</v>
      </c>
      <c r="E185" s="9" t="s">
        <v>22</v>
      </c>
      <c r="F185" s="3">
        <v>7</v>
      </c>
      <c r="G185" s="11">
        <v>43758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25" customHeight="1">
      <c r="A186">
        <v>0.38770274396004256</v>
      </c>
      <c r="B186" s="8">
        <v>1910220079534</v>
      </c>
      <c r="C186" s="9" t="s">
        <v>6</v>
      </c>
      <c r="D186" s="10">
        <v>2</v>
      </c>
      <c r="E186" s="2" t="s">
        <v>18</v>
      </c>
      <c r="F186" s="10">
        <v>20</v>
      </c>
      <c r="G186" s="11">
        <v>43751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25" customHeight="1">
      <c r="A187">
        <v>0.38998703112572486</v>
      </c>
      <c r="B187" s="8">
        <v>1910200079256</v>
      </c>
      <c r="C187" s="9" t="s">
        <v>6</v>
      </c>
      <c r="D187" s="10">
        <v>2</v>
      </c>
      <c r="E187" s="9" t="s">
        <v>7</v>
      </c>
      <c r="F187" s="10">
        <v>23</v>
      </c>
      <c r="G187" s="11">
        <v>43590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25" customHeight="1">
      <c r="A188">
        <v>0.39095081639975648</v>
      </c>
      <c r="B188" s="8">
        <v>1910080075953</v>
      </c>
      <c r="C188" s="9" t="s">
        <v>11</v>
      </c>
      <c r="D188" s="10">
        <v>2</v>
      </c>
      <c r="E188" s="9" t="s">
        <v>22</v>
      </c>
      <c r="F188" s="3">
        <v>7</v>
      </c>
      <c r="G188" s="11">
        <v>43758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25" customHeight="1">
      <c r="A189">
        <v>0.39114004072590003</v>
      </c>
      <c r="B189" s="8">
        <v>1910110076746</v>
      </c>
      <c r="C189" s="9" t="s">
        <v>11</v>
      </c>
      <c r="D189" s="10">
        <v>2</v>
      </c>
      <c r="E189" s="9" t="s">
        <v>12</v>
      </c>
      <c r="F189" s="10">
        <v>17</v>
      </c>
      <c r="G189" s="11">
        <v>43760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25" customHeight="1">
      <c r="A190">
        <v>0.39132395210724802</v>
      </c>
      <c r="B190" s="8">
        <v>1910200079179</v>
      </c>
      <c r="C190" s="9" t="s">
        <v>21</v>
      </c>
      <c r="D190" s="10">
        <v>1</v>
      </c>
      <c r="E190" s="9" t="s">
        <v>7</v>
      </c>
      <c r="F190" s="10">
        <v>23</v>
      </c>
      <c r="G190" s="11">
        <v>43590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25" customHeight="1">
      <c r="A191">
        <v>0.391371800227997</v>
      </c>
      <c r="B191" s="8">
        <v>191126422509</v>
      </c>
      <c r="C191" s="9" t="s">
        <v>53</v>
      </c>
      <c r="D191" s="10">
        <v>2</v>
      </c>
      <c r="E191" s="9" t="s">
        <v>26</v>
      </c>
      <c r="F191" s="10">
        <v>22</v>
      </c>
      <c r="G191" s="11">
        <v>43757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25" customHeight="1">
      <c r="A192">
        <v>0.39148628322489132</v>
      </c>
      <c r="B192" s="8">
        <v>1910020074185</v>
      </c>
      <c r="C192" s="9" t="s">
        <v>13</v>
      </c>
      <c r="D192" s="10">
        <v>1</v>
      </c>
      <c r="E192" s="9" t="s">
        <v>18</v>
      </c>
      <c r="F192" s="10">
        <v>20</v>
      </c>
      <c r="G192" s="11">
        <v>43758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25" customHeight="1">
      <c r="A193">
        <v>0.39172904917454332</v>
      </c>
      <c r="B193" s="8">
        <v>1910200079091</v>
      </c>
      <c r="C193" s="9" t="s">
        <v>17</v>
      </c>
      <c r="D193" s="10">
        <v>0</v>
      </c>
      <c r="E193" s="9" t="s">
        <v>43</v>
      </c>
      <c r="F193" s="10">
        <v>14</v>
      </c>
      <c r="G193" s="11">
        <v>43759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25" customHeight="1">
      <c r="A194">
        <v>0.39768028889061757</v>
      </c>
      <c r="B194" s="8">
        <v>1910040074866</v>
      </c>
      <c r="C194" s="9" t="s">
        <v>6</v>
      </c>
      <c r="D194" s="10">
        <v>2</v>
      </c>
      <c r="E194" s="9" t="s">
        <v>12</v>
      </c>
      <c r="F194" s="10">
        <v>17</v>
      </c>
      <c r="G194" s="11">
        <v>43760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25" customHeight="1">
      <c r="A195">
        <v>0.39830144652758692</v>
      </c>
      <c r="B195" s="8">
        <v>1910110076941</v>
      </c>
      <c r="C195" s="9" t="s">
        <v>37</v>
      </c>
      <c r="D195" s="10">
        <v>1</v>
      </c>
      <c r="E195" s="2" t="s">
        <v>15</v>
      </c>
      <c r="F195" s="3">
        <v>8</v>
      </c>
      <c r="G195" s="11">
        <v>43686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25" customHeight="1">
      <c r="A196">
        <v>0.40148883285222425</v>
      </c>
      <c r="B196" s="8">
        <v>1910090076214</v>
      </c>
      <c r="C196" s="9" t="s">
        <v>11</v>
      </c>
      <c r="D196" s="10">
        <v>2</v>
      </c>
      <c r="E196" s="9" t="s">
        <v>12</v>
      </c>
      <c r="F196" s="10">
        <v>17</v>
      </c>
      <c r="G196" s="11">
        <v>43761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25" customHeight="1">
      <c r="A197">
        <v>0.40262355072982792</v>
      </c>
      <c r="B197" s="8">
        <v>1910020074427</v>
      </c>
      <c r="C197" s="9" t="s">
        <v>19</v>
      </c>
      <c r="D197" s="10">
        <v>2</v>
      </c>
      <c r="E197" s="9" t="s">
        <v>7</v>
      </c>
      <c r="F197" s="10">
        <v>23</v>
      </c>
      <c r="G197" s="11">
        <v>43776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25" customHeight="1">
      <c r="A198">
        <v>0.40336101877096375</v>
      </c>
      <c r="B198" s="8">
        <v>1910070075552</v>
      </c>
      <c r="C198" s="9" t="s">
        <v>6</v>
      </c>
      <c r="D198" s="10">
        <v>2</v>
      </c>
      <c r="E198" s="2" t="s">
        <v>16</v>
      </c>
      <c r="F198" s="3">
        <v>10</v>
      </c>
      <c r="G198" s="11">
        <v>43749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25" customHeight="1">
      <c r="A199">
        <v>0.40485288782304329</v>
      </c>
      <c r="B199" s="8">
        <v>1910090076299</v>
      </c>
      <c r="C199" s="9" t="s">
        <v>13</v>
      </c>
      <c r="D199" s="10">
        <v>1</v>
      </c>
      <c r="E199" s="9" t="s">
        <v>12</v>
      </c>
      <c r="F199" s="10">
        <v>17</v>
      </c>
      <c r="G199" s="11">
        <v>43761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25" customHeight="1">
      <c r="A200">
        <v>0.40509526145991703</v>
      </c>
      <c r="B200" s="8">
        <v>1910200079199</v>
      </c>
      <c r="C200" s="9" t="s">
        <v>17</v>
      </c>
      <c r="D200" s="10">
        <v>0</v>
      </c>
      <c r="E200" s="2" t="s">
        <v>16</v>
      </c>
      <c r="F200" s="3">
        <v>10</v>
      </c>
      <c r="G200" s="11">
        <v>43640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25" customHeight="1">
      <c r="A201">
        <v>0.4073445940557221</v>
      </c>
      <c r="B201" s="8">
        <v>191214445430</v>
      </c>
      <c r="C201" s="9" t="s">
        <v>6</v>
      </c>
      <c r="D201" s="10">
        <v>2</v>
      </c>
      <c r="E201" s="9" t="s">
        <v>49</v>
      </c>
      <c r="F201" s="10">
        <v>6</v>
      </c>
      <c r="G201" s="11">
        <v>43758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25" customHeight="1">
      <c r="A202">
        <v>0.40783458671812645</v>
      </c>
      <c r="B202" s="8">
        <v>1910140077419</v>
      </c>
      <c r="C202" s="9" t="s">
        <v>13</v>
      </c>
      <c r="D202" s="10">
        <v>1</v>
      </c>
      <c r="E202" s="2" t="s">
        <v>22</v>
      </c>
      <c r="F202" s="3">
        <v>7</v>
      </c>
      <c r="G202" s="11">
        <v>43669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25" customHeight="1">
      <c r="A203">
        <v>0.40887539424645269</v>
      </c>
      <c r="B203" s="8">
        <v>1910090076151</v>
      </c>
      <c r="C203" s="9" t="s">
        <v>6</v>
      </c>
      <c r="D203" s="10">
        <v>2</v>
      </c>
      <c r="E203" s="9" t="s">
        <v>12</v>
      </c>
      <c r="F203" s="10">
        <v>17</v>
      </c>
      <c r="G203" s="11">
        <v>43761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25" customHeight="1">
      <c r="A204">
        <v>0.41030957686262937</v>
      </c>
      <c r="B204" s="8">
        <v>1910230079902</v>
      </c>
      <c r="C204" s="9" t="s">
        <v>19</v>
      </c>
      <c r="D204" s="10">
        <v>2</v>
      </c>
      <c r="E204" s="9" t="s">
        <v>12</v>
      </c>
      <c r="F204" s="10">
        <v>17</v>
      </c>
      <c r="G204" s="11">
        <v>43756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25" customHeight="1">
      <c r="A205">
        <v>0.41298966104525114</v>
      </c>
      <c r="B205" s="8">
        <v>1910040074784</v>
      </c>
      <c r="C205" s="9" t="s">
        <v>19</v>
      </c>
      <c r="D205" s="10">
        <v>2</v>
      </c>
      <c r="E205" s="2" t="s">
        <v>15</v>
      </c>
      <c r="F205" s="3">
        <v>8</v>
      </c>
      <c r="G205" s="11">
        <v>43784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25" customHeight="1">
      <c r="A206">
        <v>0.41825866927031785</v>
      </c>
      <c r="B206" s="8">
        <v>1910210079421</v>
      </c>
      <c r="C206" s="9" t="s">
        <v>13</v>
      </c>
      <c r="D206" s="10">
        <v>1</v>
      </c>
      <c r="E206" s="2" t="s">
        <v>16</v>
      </c>
      <c r="F206" s="3">
        <v>10</v>
      </c>
      <c r="G206" s="11">
        <v>43749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25" customHeight="1">
      <c r="A207">
        <v>0.42075223602254241</v>
      </c>
      <c r="B207" s="8">
        <v>1910040074975</v>
      </c>
      <c r="C207" s="9" t="s">
        <v>52</v>
      </c>
      <c r="D207" s="10">
        <v>2</v>
      </c>
      <c r="E207" s="9" t="s">
        <v>7</v>
      </c>
      <c r="F207" s="10">
        <v>23</v>
      </c>
      <c r="G207" s="11">
        <v>43590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25" customHeight="1">
      <c r="A208">
        <v>0.42353505421716742</v>
      </c>
      <c r="B208" s="8">
        <v>1910300081694</v>
      </c>
      <c r="C208" s="9" t="s">
        <v>24</v>
      </c>
      <c r="D208" s="10">
        <v>2</v>
      </c>
      <c r="E208" s="9" t="s">
        <v>18</v>
      </c>
      <c r="F208" s="10">
        <v>20</v>
      </c>
      <c r="G208" s="11">
        <v>43756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25" customHeight="1">
      <c r="A209">
        <v>0.42372946292212166</v>
      </c>
      <c r="B209" s="8">
        <v>1910060075391</v>
      </c>
      <c r="C209" s="9" t="s">
        <v>11</v>
      </c>
      <c r="D209" s="10">
        <v>2</v>
      </c>
      <c r="E209" s="2" t="s">
        <v>67</v>
      </c>
      <c r="F209" s="3">
        <v>11</v>
      </c>
      <c r="G209" s="11">
        <v>43671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25" customHeight="1">
      <c r="A210">
        <v>0.42381614478019081</v>
      </c>
      <c r="B210" s="8">
        <v>1910300081664</v>
      </c>
      <c r="C210" s="9" t="s">
        <v>20</v>
      </c>
      <c r="D210" s="10">
        <v>2</v>
      </c>
      <c r="E210" s="9" t="s">
        <v>12</v>
      </c>
      <c r="F210" s="10">
        <v>17</v>
      </c>
      <c r="G210" s="11">
        <v>43760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25" customHeight="1">
      <c r="A211">
        <v>0.43518029395053093</v>
      </c>
      <c r="B211" s="8">
        <v>1910080075851</v>
      </c>
      <c r="C211" s="9" t="s">
        <v>6</v>
      </c>
      <c r="D211" s="10">
        <v>2</v>
      </c>
      <c r="E211" s="9" t="s">
        <v>76</v>
      </c>
      <c r="F211" s="10">
        <v>9</v>
      </c>
      <c r="G211" s="11">
        <v>43748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25" customHeight="1">
      <c r="A212">
        <v>0.43684135694897153</v>
      </c>
      <c r="B212" s="8">
        <v>1910150077881</v>
      </c>
      <c r="C212" s="9" t="s">
        <v>19</v>
      </c>
      <c r="D212" s="10">
        <v>2</v>
      </c>
      <c r="E212" s="2" t="s">
        <v>18</v>
      </c>
      <c r="F212" s="10">
        <v>20</v>
      </c>
      <c r="G212" s="11">
        <v>43752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25" customHeight="1">
      <c r="A213">
        <v>0.43719023330685758</v>
      </c>
      <c r="B213" s="8">
        <v>1910140077517</v>
      </c>
      <c r="C213" s="9" t="s">
        <v>39</v>
      </c>
      <c r="D213" s="10">
        <v>2</v>
      </c>
      <c r="E213" s="9" t="s">
        <v>32</v>
      </c>
      <c r="F213" s="10">
        <v>21</v>
      </c>
      <c r="G213" s="11">
        <v>43747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25" customHeight="1">
      <c r="A214">
        <v>0.43801630879982856</v>
      </c>
      <c r="B214" s="1">
        <v>1910170078367</v>
      </c>
      <c r="C214" s="9" t="s">
        <v>31</v>
      </c>
      <c r="D214" s="10">
        <v>0</v>
      </c>
      <c r="E214" s="9" t="s">
        <v>12</v>
      </c>
      <c r="F214" s="10">
        <v>17</v>
      </c>
      <c r="G214" s="11">
        <v>43762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25" customHeight="1">
      <c r="A215">
        <v>0.44508420614952215</v>
      </c>
      <c r="B215" s="8">
        <v>1910220079562</v>
      </c>
      <c r="C215" s="9" t="s">
        <v>17</v>
      </c>
      <c r="D215" s="10">
        <v>0</v>
      </c>
      <c r="E215" s="9" t="s">
        <v>12</v>
      </c>
      <c r="F215" s="10">
        <v>17</v>
      </c>
      <c r="G215" s="11">
        <v>43756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25" customHeight="1">
      <c r="A216">
        <v>0.44687684806055294</v>
      </c>
      <c r="B216" s="1">
        <v>1910180078634</v>
      </c>
      <c r="C216" s="9" t="s">
        <v>13</v>
      </c>
      <c r="D216" s="10">
        <v>1</v>
      </c>
      <c r="E216" s="9" t="s">
        <v>12</v>
      </c>
      <c r="F216" s="10">
        <v>17</v>
      </c>
      <c r="G216" s="11">
        <v>43753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25" customHeight="1">
      <c r="A217">
        <v>0.44709577564952341</v>
      </c>
      <c r="B217" s="8">
        <v>1910230079975</v>
      </c>
      <c r="C217" s="9" t="s">
        <v>13</v>
      </c>
      <c r="D217" s="10">
        <v>1</v>
      </c>
      <c r="E217" s="2" t="s">
        <v>28</v>
      </c>
      <c r="F217" s="3">
        <v>12</v>
      </c>
      <c r="G217" s="11">
        <v>43752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25" customHeight="1">
      <c r="A218">
        <v>0.44904608510559363</v>
      </c>
      <c r="B218" s="8">
        <v>1910040074921</v>
      </c>
      <c r="C218" s="9" t="s">
        <v>24</v>
      </c>
      <c r="D218" s="10">
        <v>2</v>
      </c>
      <c r="E218" s="9" t="s">
        <v>59</v>
      </c>
      <c r="F218" s="10">
        <v>18</v>
      </c>
      <c r="G218" s="11">
        <v>43739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25" customHeight="1">
      <c r="A219">
        <v>0.45149508316443776</v>
      </c>
      <c r="B219" s="8">
        <v>1910220079546</v>
      </c>
      <c r="C219" s="9" t="s">
        <v>25</v>
      </c>
      <c r="D219" s="10">
        <v>2</v>
      </c>
      <c r="E219" s="9" t="s">
        <v>26</v>
      </c>
      <c r="F219" s="10">
        <v>22</v>
      </c>
      <c r="G219" s="11">
        <v>43755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25" customHeight="1">
      <c r="A220">
        <v>0.4518241898960248</v>
      </c>
      <c r="B220" s="8">
        <v>1910070075646</v>
      </c>
      <c r="C220" s="9" t="s">
        <v>25</v>
      </c>
      <c r="D220" s="10">
        <v>2</v>
      </c>
      <c r="E220" s="9" t="s">
        <v>7</v>
      </c>
      <c r="F220" s="10">
        <v>23</v>
      </c>
      <c r="G220" s="11">
        <v>43656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25" customHeight="1">
      <c r="A221">
        <v>0.45437006615169984</v>
      </c>
      <c r="B221" s="8">
        <v>191228463175</v>
      </c>
      <c r="C221" s="9" t="s">
        <v>30</v>
      </c>
      <c r="D221" s="10">
        <v>2</v>
      </c>
      <c r="E221" s="9" t="s">
        <v>77</v>
      </c>
      <c r="F221" s="10">
        <v>19</v>
      </c>
      <c r="G221" s="11">
        <v>43469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25" customHeight="1">
      <c r="A222">
        <v>0.46064152272777037</v>
      </c>
      <c r="B222" s="8">
        <v>1910040074905</v>
      </c>
      <c r="C222" s="9" t="s">
        <v>6</v>
      </c>
      <c r="D222" s="10">
        <v>2</v>
      </c>
      <c r="E222" s="9" t="s">
        <v>12</v>
      </c>
      <c r="F222" s="10">
        <v>17</v>
      </c>
      <c r="G222" s="11">
        <v>43760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25" customHeight="1">
      <c r="A223">
        <v>0.46580375380788286</v>
      </c>
      <c r="B223" s="8">
        <v>1910120077017</v>
      </c>
      <c r="C223" s="9" t="s">
        <v>17</v>
      </c>
      <c r="D223" s="10">
        <v>0</v>
      </c>
      <c r="E223" s="9" t="s">
        <v>12</v>
      </c>
      <c r="F223" s="10">
        <v>17</v>
      </c>
      <c r="G223" s="11">
        <v>43760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25" customHeight="1">
      <c r="A224">
        <v>0.46904795422653278</v>
      </c>
      <c r="B224" s="8">
        <v>1910160078123</v>
      </c>
      <c r="C224" s="9" t="s">
        <v>41</v>
      </c>
      <c r="D224" s="10">
        <v>4</v>
      </c>
      <c r="E224" s="9" t="s">
        <v>12</v>
      </c>
      <c r="F224" s="10">
        <v>17</v>
      </c>
      <c r="G224" s="11">
        <v>43762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25" customHeight="1">
      <c r="A225">
        <v>0.46967959324086272</v>
      </c>
      <c r="B225" s="8">
        <v>1910150077804</v>
      </c>
      <c r="C225" s="2" t="s">
        <v>13</v>
      </c>
      <c r="D225" s="10">
        <v>1</v>
      </c>
      <c r="E225" s="9" t="s">
        <v>26</v>
      </c>
      <c r="F225" s="10">
        <v>22</v>
      </c>
      <c r="G225" s="4">
        <v>43755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25" customHeight="1">
      <c r="A226">
        <v>0.47023132842318949</v>
      </c>
      <c r="B226" s="8">
        <v>1910070075580</v>
      </c>
      <c r="C226" s="9" t="s">
        <v>17</v>
      </c>
      <c r="D226" s="10">
        <v>0</v>
      </c>
      <c r="E226" s="2" t="s">
        <v>22</v>
      </c>
      <c r="F226" s="3">
        <v>7</v>
      </c>
      <c r="G226" s="11">
        <v>43671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25" customHeight="1">
      <c r="A227">
        <v>0.47030834060107807</v>
      </c>
      <c r="B227" s="8">
        <v>1910190078818</v>
      </c>
      <c r="C227" s="9" t="s">
        <v>13</v>
      </c>
      <c r="D227" s="10">
        <v>1</v>
      </c>
      <c r="E227" s="9" t="s">
        <v>26</v>
      </c>
      <c r="F227" s="10">
        <v>22</v>
      </c>
      <c r="G227" s="11">
        <v>43754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25" customHeight="1">
      <c r="A228">
        <v>0.47125900928027786</v>
      </c>
      <c r="B228" s="8">
        <v>191212442805</v>
      </c>
      <c r="C228" s="9" t="s">
        <v>29</v>
      </c>
      <c r="D228" s="10">
        <v>2</v>
      </c>
      <c r="E228" s="9" t="s">
        <v>49</v>
      </c>
      <c r="F228" s="10">
        <v>6</v>
      </c>
      <c r="G228" s="11">
        <v>43758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25" customHeight="1">
      <c r="A229">
        <v>0.4717867642700736</v>
      </c>
      <c r="B229" s="8">
        <v>1910190078975</v>
      </c>
      <c r="C229" s="9" t="s">
        <v>20</v>
      </c>
      <c r="D229" s="10">
        <v>2</v>
      </c>
      <c r="E229" s="9" t="s">
        <v>12</v>
      </c>
      <c r="F229" s="10">
        <v>17</v>
      </c>
      <c r="G229" s="11">
        <v>43762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25" customHeight="1">
      <c r="A230">
        <v>0.47308298031259444</v>
      </c>
      <c r="B230" s="8">
        <v>1910120076981</v>
      </c>
      <c r="C230" s="9" t="s">
        <v>24</v>
      </c>
      <c r="D230" s="10">
        <v>2</v>
      </c>
      <c r="E230" s="9" t="s">
        <v>9</v>
      </c>
      <c r="F230" s="10">
        <v>13</v>
      </c>
      <c r="G230" s="11">
        <v>43711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25" customHeight="1">
      <c r="A231">
        <v>0.47539688189987239</v>
      </c>
      <c r="B231" s="8">
        <v>1910050075250</v>
      </c>
      <c r="C231" s="9" t="s">
        <v>20</v>
      </c>
      <c r="D231" s="10">
        <v>2</v>
      </c>
      <c r="E231" s="9" t="s">
        <v>15</v>
      </c>
      <c r="F231" s="3">
        <v>8</v>
      </c>
      <c r="G231" s="11">
        <v>43735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25" customHeight="1">
      <c r="A232">
        <v>0.47649996061235256</v>
      </c>
      <c r="B232" s="8">
        <v>1910140077436</v>
      </c>
      <c r="C232" s="9" t="s">
        <v>13</v>
      </c>
      <c r="D232" s="10">
        <v>1</v>
      </c>
      <c r="E232" s="9" t="s">
        <v>32</v>
      </c>
      <c r="F232" s="10">
        <v>21</v>
      </c>
      <c r="G232" s="11">
        <v>43747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25" customHeight="1">
      <c r="A233">
        <v>0.48472153091435055</v>
      </c>
      <c r="B233" s="8">
        <v>1910170078308</v>
      </c>
      <c r="C233" s="9" t="s">
        <v>11</v>
      </c>
      <c r="D233" s="10">
        <v>2</v>
      </c>
      <c r="E233" s="9" t="s">
        <v>12</v>
      </c>
      <c r="F233" s="10">
        <v>17</v>
      </c>
      <c r="G233" s="11">
        <v>43762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25" customHeight="1">
      <c r="A234">
        <v>0.48512685391966803</v>
      </c>
      <c r="B234" s="8">
        <v>1910070075650</v>
      </c>
      <c r="C234" s="9" t="s">
        <v>8</v>
      </c>
      <c r="D234" s="10">
        <v>3</v>
      </c>
      <c r="E234" s="2" t="s">
        <v>16</v>
      </c>
      <c r="F234" s="3">
        <v>10</v>
      </c>
      <c r="G234" s="11">
        <v>43748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25" customHeight="1">
      <c r="A235">
        <v>0.48581578761903765</v>
      </c>
      <c r="B235" s="8">
        <v>191204432462</v>
      </c>
      <c r="C235" s="9" t="s">
        <v>17</v>
      </c>
      <c r="D235" s="10">
        <v>0</v>
      </c>
      <c r="E235" s="9" t="s">
        <v>26</v>
      </c>
      <c r="F235" s="10">
        <v>22</v>
      </c>
      <c r="G235" s="11">
        <v>43757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25" customHeight="1">
      <c r="A236">
        <v>0.48743979257454007</v>
      </c>
      <c r="B236" s="8">
        <v>1910130077302</v>
      </c>
      <c r="C236" s="9" t="s">
        <v>29</v>
      </c>
      <c r="D236" s="10">
        <v>2</v>
      </c>
      <c r="E236" s="2" t="s">
        <v>22</v>
      </c>
      <c r="F236" s="3">
        <v>7</v>
      </c>
      <c r="G236" s="11">
        <v>43669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25" customHeight="1">
      <c r="A237">
        <v>0.48773017633575078</v>
      </c>
      <c r="B237" s="8">
        <v>1910120076968</v>
      </c>
      <c r="C237" s="9" t="s">
        <v>27</v>
      </c>
      <c r="D237" s="10">
        <v>3</v>
      </c>
      <c r="E237" s="2" t="s">
        <v>75</v>
      </c>
      <c r="F237" s="3">
        <v>15</v>
      </c>
      <c r="G237" s="11">
        <v>43683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25" customHeight="1">
      <c r="A238">
        <v>0.49035008911073641</v>
      </c>
      <c r="B238" s="8">
        <v>1910040074959</v>
      </c>
      <c r="C238" s="9" t="s">
        <v>6</v>
      </c>
      <c r="D238" s="10">
        <v>2</v>
      </c>
      <c r="E238" s="9" t="s">
        <v>69</v>
      </c>
      <c r="F238" s="10">
        <v>16</v>
      </c>
      <c r="G238" s="11">
        <v>43552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25" customHeight="1">
      <c r="A239">
        <v>0.49350340302990492</v>
      </c>
      <c r="B239" s="8">
        <v>1910060075397</v>
      </c>
      <c r="C239" s="9" t="s">
        <v>34</v>
      </c>
      <c r="D239" s="10">
        <v>0</v>
      </c>
      <c r="E239" s="2" t="s">
        <v>75</v>
      </c>
      <c r="F239" s="3">
        <v>15</v>
      </c>
      <c r="G239" s="11">
        <v>43654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25" customHeight="1">
      <c r="A240">
        <v>0.49962608176686718</v>
      </c>
      <c r="B240" s="1">
        <v>1910180078526</v>
      </c>
      <c r="C240" s="9" t="s">
        <v>13</v>
      </c>
      <c r="D240" s="10">
        <v>1</v>
      </c>
      <c r="E240" s="9" t="s">
        <v>12</v>
      </c>
      <c r="F240" s="10">
        <v>17</v>
      </c>
      <c r="G240" s="11">
        <v>43762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25" customHeight="1">
      <c r="A241">
        <v>0.50852782335046776</v>
      </c>
      <c r="B241" s="8">
        <v>1910140077432</v>
      </c>
      <c r="C241" s="9" t="s">
        <v>6</v>
      </c>
      <c r="D241" s="10">
        <v>2</v>
      </c>
      <c r="E241" s="9" t="s">
        <v>32</v>
      </c>
      <c r="F241" s="10">
        <v>21</v>
      </c>
      <c r="G241" s="11">
        <v>43747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25" customHeight="1">
      <c r="A242">
        <v>0.50868314103836643</v>
      </c>
      <c r="B242" s="8">
        <v>1910210079272</v>
      </c>
      <c r="C242" s="9" t="s">
        <v>17</v>
      </c>
      <c r="D242" s="10">
        <v>0</v>
      </c>
      <c r="E242" s="9" t="s">
        <v>7</v>
      </c>
      <c r="F242" s="10">
        <v>23</v>
      </c>
      <c r="G242" s="11">
        <v>43589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25" customHeight="1">
      <c r="A243">
        <v>0.51300088791270793</v>
      </c>
      <c r="B243" s="8">
        <v>1910060075327</v>
      </c>
      <c r="C243" s="9" t="s">
        <v>11</v>
      </c>
      <c r="D243" s="10">
        <v>2</v>
      </c>
      <c r="E243" s="9" t="s">
        <v>15</v>
      </c>
      <c r="F243" s="3">
        <v>8</v>
      </c>
      <c r="G243" s="11">
        <v>43735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25" customHeight="1">
      <c r="A244">
        <v>0.51456596184668568</v>
      </c>
      <c r="B244" s="8">
        <v>1910220079753</v>
      </c>
      <c r="C244" s="9" t="s">
        <v>23</v>
      </c>
      <c r="D244" s="10">
        <v>1</v>
      </c>
      <c r="E244" s="2" t="s">
        <v>28</v>
      </c>
      <c r="F244" s="3">
        <v>12</v>
      </c>
      <c r="G244" s="11">
        <v>43752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25" customHeight="1">
      <c r="A245">
        <v>0.51735632001499077</v>
      </c>
      <c r="B245" s="8">
        <v>200107008133</v>
      </c>
      <c r="C245" s="9" t="s">
        <v>17</v>
      </c>
      <c r="D245" s="10">
        <v>0</v>
      </c>
      <c r="E245" s="2" t="s">
        <v>15</v>
      </c>
      <c r="F245" s="3">
        <v>8</v>
      </c>
      <c r="G245" s="11">
        <v>43679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25" customHeight="1">
      <c r="A246">
        <v>0.51944579042754191</v>
      </c>
      <c r="B246" s="8">
        <v>1910140077430</v>
      </c>
      <c r="C246" s="9" t="s">
        <v>11</v>
      </c>
      <c r="D246" s="10">
        <v>2</v>
      </c>
      <c r="E246" s="9" t="s">
        <v>32</v>
      </c>
      <c r="F246" s="10">
        <v>21</v>
      </c>
      <c r="G246" s="11">
        <v>43747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25" customHeight="1">
      <c r="A247">
        <v>0.52123206694466306</v>
      </c>
      <c r="B247" s="8">
        <v>191222455741</v>
      </c>
      <c r="C247" s="9" t="s">
        <v>71</v>
      </c>
      <c r="D247" s="10">
        <v>2</v>
      </c>
      <c r="E247" s="9" t="s">
        <v>77</v>
      </c>
      <c r="F247" s="10">
        <v>19</v>
      </c>
      <c r="G247" s="11">
        <v>43468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25" customHeight="1">
      <c r="A248">
        <v>0.52399801869740803</v>
      </c>
      <c r="B248" s="8">
        <v>1910230079804</v>
      </c>
      <c r="C248" s="9" t="s">
        <v>13</v>
      </c>
      <c r="D248" s="10">
        <v>1</v>
      </c>
      <c r="E248" s="9" t="s">
        <v>26</v>
      </c>
      <c r="F248" s="10">
        <v>22</v>
      </c>
      <c r="G248" s="11">
        <v>43755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25" customHeight="1">
      <c r="A249">
        <v>0.5245348450929439</v>
      </c>
      <c r="B249" s="8">
        <v>1910120077081</v>
      </c>
      <c r="C249" s="9" t="s">
        <v>17</v>
      </c>
      <c r="D249" s="10">
        <v>0</v>
      </c>
      <c r="E249" s="9" t="s">
        <v>43</v>
      </c>
      <c r="F249" s="10">
        <v>14</v>
      </c>
      <c r="G249" s="11">
        <v>43759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25" customHeight="1">
      <c r="A250">
        <v>0.52687162761588924</v>
      </c>
      <c r="B250" s="8">
        <v>1910170078366</v>
      </c>
      <c r="C250" s="9" t="s">
        <v>17</v>
      </c>
      <c r="D250" s="10">
        <v>0</v>
      </c>
      <c r="E250" s="9" t="s">
        <v>12</v>
      </c>
      <c r="F250" s="10">
        <v>17</v>
      </c>
      <c r="G250" s="11">
        <v>43762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25" customHeight="1">
      <c r="A251">
        <v>0.52741251746577289</v>
      </c>
      <c r="B251" s="8">
        <v>1910070075779</v>
      </c>
      <c r="C251" s="9" t="s">
        <v>11</v>
      </c>
      <c r="D251" s="10">
        <v>2</v>
      </c>
      <c r="E251" s="2" t="s">
        <v>16</v>
      </c>
      <c r="F251" s="3">
        <v>10</v>
      </c>
      <c r="G251" s="11">
        <v>43748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25" customHeight="1">
      <c r="A252">
        <v>0.53054474182430078</v>
      </c>
      <c r="B252" s="8">
        <v>1910190078916</v>
      </c>
      <c r="C252" s="9" t="s">
        <v>24</v>
      </c>
      <c r="D252" s="10">
        <v>2</v>
      </c>
      <c r="E252" s="9" t="s">
        <v>12</v>
      </c>
      <c r="F252" s="10">
        <v>17</v>
      </c>
      <c r="G252" s="11">
        <v>43763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25" customHeight="1">
      <c r="A253">
        <v>0.53221055141019225</v>
      </c>
      <c r="B253" s="8">
        <v>1910050075195</v>
      </c>
      <c r="C253" s="9" t="s">
        <v>27</v>
      </c>
      <c r="D253" s="10">
        <v>3</v>
      </c>
      <c r="E253" s="2" t="s">
        <v>16</v>
      </c>
      <c r="F253" s="3">
        <v>10</v>
      </c>
      <c r="G253" s="11">
        <v>43640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25" customHeight="1">
      <c r="A254">
        <v>0.53379010691738005</v>
      </c>
      <c r="B254" s="8">
        <v>1910160078041</v>
      </c>
      <c r="C254" s="9" t="s">
        <v>13</v>
      </c>
      <c r="D254" s="10">
        <v>1</v>
      </c>
      <c r="E254" s="9" t="s">
        <v>12</v>
      </c>
      <c r="F254" s="10">
        <v>17</v>
      </c>
      <c r="G254" s="11">
        <v>43762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25" customHeight="1">
      <c r="A255">
        <v>0.53692296710948373</v>
      </c>
      <c r="B255" s="8">
        <v>1910240080175</v>
      </c>
      <c r="C255" s="9" t="s">
        <v>24</v>
      </c>
      <c r="D255" s="10">
        <v>2</v>
      </c>
      <c r="E255" s="2" t="s">
        <v>28</v>
      </c>
      <c r="F255" s="3">
        <v>12</v>
      </c>
      <c r="G255" s="11">
        <v>43752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25" customHeight="1">
      <c r="A256">
        <v>0.53757271003185292</v>
      </c>
      <c r="B256" s="8">
        <v>1910250080486</v>
      </c>
      <c r="C256" s="9" t="s">
        <v>39</v>
      </c>
      <c r="D256" s="10">
        <v>2</v>
      </c>
      <c r="E256" s="9" t="s">
        <v>26</v>
      </c>
      <c r="F256" s="10">
        <v>22</v>
      </c>
      <c r="G256" s="11">
        <v>43754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25" customHeight="1">
      <c r="A257">
        <v>0.53968231971720526</v>
      </c>
      <c r="B257" s="8">
        <v>1910230080040</v>
      </c>
      <c r="C257" s="9" t="s">
        <v>39</v>
      </c>
      <c r="D257" s="10">
        <v>2</v>
      </c>
      <c r="E257" s="2" t="s">
        <v>18</v>
      </c>
      <c r="F257" s="10">
        <v>20</v>
      </c>
      <c r="G257" s="11">
        <v>43751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25" customHeight="1">
      <c r="A258">
        <v>0.54556559244282632</v>
      </c>
      <c r="B258" s="8">
        <v>1910020074340</v>
      </c>
      <c r="C258" s="9" t="s">
        <v>20</v>
      </c>
      <c r="D258" s="10">
        <v>2</v>
      </c>
      <c r="E258" s="9" t="s">
        <v>18</v>
      </c>
      <c r="F258" s="10">
        <v>20</v>
      </c>
      <c r="G258" s="11">
        <v>43765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25" customHeight="1">
      <c r="A259">
        <v>0.5474754519767645</v>
      </c>
      <c r="B259" s="8">
        <v>191121416479</v>
      </c>
      <c r="C259" s="9" t="s">
        <v>13</v>
      </c>
      <c r="D259" s="10">
        <v>1</v>
      </c>
      <c r="E259" s="2" t="s">
        <v>15</v>
      </c>
      <c r="F259" s="3">
        <v>8</v>
      </c>
      <c r="G259" s="11">
        <v>43679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25" customHeight="1">
      <c r="A260">
        <v>0.54822689766090704</v>
      </c>
      <c r="B260" s="8">
        <v>1910100076531</v>
      </c>
      <c r="C260" s="9" t="s">
        <v>45</v>
      </c>
      <c r="D260" s="10">
        <v>2</v>
      </c>
      <c r="E260" s="2" t="s">
        <v>15</v>
      </c>
      <c r="F260" s="3">
        <v>8</v>
      </c>
      <c r="G260" s="11">
        <v>43689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25" customHeight="1">
      <c r="A261">
        <v>0.54981553076389311</v>
      </c>
      <c r="B261" s="8">
        <v>1910010074039</v>
      </c>
      <c r="C261" s="9" t="s">
        <v>17</v>
      </c>
      <c r="D261" s="10">
        <v>0</v>
      </c>
      <c r="E261" s="9" t="s">
        <v>18</v>
      </c>
      <c r="F261" s="10">
        <v>20</v>
      </c>
      <c r="G261" s="11">
        <v>43758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25" customHeight="1">
      <c r="A262">
        <v>0.54994402584699753</v>
      </c>
      <c r="B262" s="8">
        <v>1910180078648</v>
      </c>
      <c r="C262" s="9" t="s">
        <v>57</v>
      </c>
      <c r="D262" s="10">
        <v>2</v>
      </c>
      <c r="E262" s="9" t="s">
        <v>15</v>
      </c>
      <c r="F262" s="3">
        <v>8</v>
      </c>
      <c r="G262" s="11">
        <v>43751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25" customHeight="1">
      <c r="A263">
        <v>0.55002313532402558</v>
      </c>
      <c r="B263" s="8">
        <v>1910110076873</v>
      </c>
      <c r="C263" s="9" t="s">
        <v>6</v>
      </c>
      <c r="D263" s="10">
        <v>2</v>
      </c>
      <c r="E263" s="2" t="s">
        <v>15</v>
      </c>
      <c r="F263" s="3">
        <v>8</v>
      </c>
      <c r="G263" s="11">
        <v>43687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25" customHeight="1">
      <c r="A264">
        <v>0.55145131582753715</v>
      </c>
      <c r="B264" s="8">
        <v>1910140077466</v>
      </c>
      <c r="C264" s="9" t="s">
        <v>11</v>
      </c>
      <c r="D264" s="10">
        <v>2</v>
      </c>
      <c r="E264" s="9" t="s">
        <v>32</v>
      </c>
      <c r="F264" s="10">
        <v>21</v>
      </c>
      <c r="G264" s="11">
        <v>43747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25" customHeight="1">
      <c r="A265">
        <v>0.55255716266289923</v>
      </c>
      <c r="B265" s="8">
        <v>1910250080407</v>
      </c>
      <c r="C265" s="9" t="s">
        <v>54</v>
      </c>
      <c r="D265" s="10">
        <v>2</v>
      </c>
      <c r="E265" s="9" t="s">
        <v>12</v>
      </c>
      <c r="F265" s="10">
        <v>17</v>
      </c>
      <c r="G265" s="11">
        <v>43756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25" customHeight="1">
      <c r="A266">
        <v>0.55339722929747492</v>
      </c>
      <c r="B266" s="8">
        <v>1910140077552</v>
      </c>
      <c r="C266" s="9" t="s">
        <v>29</v>
      </c>
      <c r="D266" s="10">
        <v>2</v>
      </c>
      <c r="E266" s="9" t="s">
        <v>32</v>
      </c>
      <c r="F266" s="10">
        <v>21</v>
      </c>
      <c r="G266" s="11">
        <v>43747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25" customHeight="1">
      <c r="A267">
        <v>0.55437814223063286</v>
      </c>
      <c r="B267" s="8">
        <v>1910170078339</v>
      </c>
      <c r="C267" s="9" t="s">
        <v>11</v>
      </c>
      <c r="D267" s="10">
        <v>2</v>
      </c>
      <c r="E267" s="9" t="s">
        <v>12</v>
      </c>
      <c r="F267" s="10">
        <v>17</v>
      </c>
      <c r="G267" s="11">
        <v>43763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25" customHeight="1">
      <c r="A268">
        <v>0.5572147663587238</v>
      </c>
      <c r="B268" s="8">
        <v>1910200079039</v>
      </c>
      <c r="C268" s="9" t="s">
        <v>6</v>
      </c>
      <c r="D268" s="10">
        <v>2</v>
      </c>
      <c r="E268" s="9" t="s">
        <v>12</v>
      </c>
      <c r="F268" s="10">
        <v>17</v>
      </c>
      <c r="G268" s="11">
        <v>43761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25" customHeight="1">
      <c r="A269">
        <v>0.55770113355271456</v>
      </c>
      <c r="B269" s="8">
        <v>1910070075633</v>
      </c>
      <c r="C269" s="9" t="s">
        <v>37</v>
      </c>
      <c r="D269" s="10">
        <v>1</v>
      </c>
      <c r="E269" s="2" t="s">
        <v>67</v>
      </c>
      <c r="F269" s="3">
        <v>11</v>
      </c>
      <c r="G269" s="11">
        <v>43672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25" customHeight="1">
      <c r="A270">
        <v>0.56145182777106051</v>
      </c>
      <c r="B270" s="8">
        <v>1910120077135</v>
      </c>
      <c r="C270" s="9" t="s">
        <v>11</v>
      </c>
      <c r="D270" s="10">
        <v>2</v>
      </c>
      <c r="E270" s="9" t="s">
        <v>12</v>
      </c>
      <c r="F270" s="10">
        <v>17</v>
      </c>
      <c r="G270" s="11">
        <v>43760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25" customHeight="1">
      <c r="A271">
        <v>0.56196143758719863</v>
      </c>
      <c r="B271" s="8">
        <v>1910140077598</v>
      </c>
      <c r="C271" s="9" t="s">
        <v>21</v>
      </c>
      <c r="D271" s="10">
        <v>1</v>
      </c>
      <c r="E271" s="9" t="s">
        <v>32</v>
      </c>
      <c r="F271" s="10">
        <v>21</v>
      </c>
      <c r="G271" s="11">
        <v>43747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25" customHeight="1">
      <c r="A272">
        <v>0.56797745963389912</v>
      </c>
      <c r="B272" s="8">
        <v>1910120077017</v>
      </c>
      <c r="C272" s="9" t="s">
        <v>17</v>
      </c>
      <c r="D272" s="10">
        <v>0</v>
      </c>
      <c r="E272" s="9" t="s">
        <v>12</v>
      </c>
      <c r="F272" s="10">
        <v>17</v>
      </c>
      <c r="G272" s="11">
        <v>43760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25" customHeight="1">
      <c r="A273">
        <v>0.57510260283613768</v>
      </c>
      <c r="B273" s="8">
        <v>1910160078144</v>
      </c>
      <c r="C273" s="9" t="s">
        <v>61</v>
      </c>
      <c r="D273" s="10">
        <v>3</v>
      </c>
      <c r="E273" s="9" t="s">
        <v>12</v>
      </c>
      <c r="F273" s="10">
        <v>17</v>
      </c>
      <c r="G273" s="11">
        <v>43762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25" customHeight="1">
      <c r="A274">
        <v>0.57526258835667432</v>
      </c>
      <c r="B274" s="8">
        <v>1910180078760</v>
      </c>
      <c r="C274" s="9" t="s">
        <v>13</v>
      </c>
      <c r="D274" s="10">
        <v>1</v>
      </c>
      <c r="E274" s="2" t="s">
        <v>28</v>
      </c>
      <c r="F274" s="3">
        <v>12</v>
      </c>
      <c r="G274" s="11">
        <v>43752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25" customHeight="1">
      <c r="A275">
        <v>0.576173785753748</v>
      </c>
      <c r="B275" s="8">
        <v>1910040074868</v>
      </c>
      <c r="C275" s="9" t="s">
        <v>31</v>
      </c>
      <c r="D275" s="10">
        <v>0</v>
      </c>
      <c r="E275" s="9" t="s">
        <v>12</v>
      </c>
      <c r="F275" s="10">
        <v>17</v>
      </c>
      <c r="G275" s="11">
        <v>43761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25" customHeight="1">
      <c r="A276">
        <v>0.58105007072948933</v>
      </c>
      <c r="B276" s="8">
        <v>1910120077086</v>
      </c>
      <c r="C276" s="9" t="s">
        <v>6</v>
      </c>
      <c r="D276" s="10">
        <v>2</v>
      </c>
      <c r="E276" s="9" t="s">
        <v>12</v>
      </c>
      <c r="F276" s="10">
        <v>17</v>
      </c>
      <c r="G276" s="11">
        <v>43759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25" customHeight="1">
      <c r="A277">
        <v>0.58144545399342473</v>
      </c>
      <c r="B277" s="8">
        <v>1910180078589</v>
      </c>
      <c r="C277" s="9" t="s">
        <v>13</v>
      </c>
      <c r="D277" s="10">
        <v>1</v>
      </c>
      <c r="E277" s="9" t="s">
        <v>76</v>
      </c>
      <c r="F277" s="10">
        <v>9</v>
      </c>
      <c r="G277" s="11">
        <v>43748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25" customHeight="1">
      <c r="A278">
        <v>0.58285143069075329</v>
      </c>
      <c r="B278" s="8">
        <v>1910250080527</v>
      </c>
      <c r="C278" s="9" t="s">
        <v>24</v>
      </c>
      <c r="D278" s="10">
        <v>2</v>
      </c>
      <c r="E278" s="9" t="s">
        <v>12</v>
      </c>
      <c r="F278" s="10">
        <v>17</v>
      </c>
      <c r="G278" s="11">
        <v>43753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25" customHeight="1">
      <c r="A279">
        <v>0.58458966857249339</v>
      </c>
      <c r="B279" s="8">
        <v>1910170078323</v>
      </c>
      <c r="C279" s="9" t="s">
        <v>13</v>
      </c>
      <c r="D279" s="10">
        <v>1</v>
      </c>
      <c r="E279" s="9" t="s">
        <v>12</v>
      </c>
      <c r="F279" s="10">
        <v>17</v>
      </c>
      <c r="G279" s="11">
        <v>43763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25" customHeight="1">
      <c r="A280">
        <v>0.58627942079495299</v>
      </c>
      <c r="B280" s="8">
        <v>1910060075443</v>
      </c>
      <c r="C280" s="9" t="s">
        <v>11</v>
      </c>
      <c r="D280" s="10">
        <v>2</v>
      </c>
      <c r="E280" s="2" t="s">
        <v>22</v>
      </c>
      <c r="F280" s="3">
        <v>7</v>
      </c>
      <c r="G280" s="11">
        <v>43670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25" customHeight="1">
      <c r="A281">
        <v>0.58672428897657536</v>
      </c>
      <c r="B281" s="8">
        <v>1910300081676</v>
      </c>
      <c r="C281" s="9" t="s">
        <v>23</v>
      </c>
      <c r="D281" s="10">
        <v>1</v>
      </c>
      <c r="E281" s="9" t="s">
        <v>77</v>
      </c>
      <c r="F281" s="10">
        <v>19</v>
      </c>
      <c r="G281" s="11">
        <v>43492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25" customHeight="1">
      <c r="A282">
        <v>0.58886732538095932</v>
      </c>
      <c r="B282" s="8">
        <v>1910230080068</v>
      </c>
      <c r="C282" s="9" t="s">
        <v>29</v>
      </c>
      <c r="D282" s="10">
        <v>2</v>
      </c>
      <c r="E282" s="2" t="s">
        <v>28</v>
      </c>
      <c r="F282" s="3">
        <v>12</v>
      </c>
      <c r="G282" s="11">
        <v>43752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25" customHeight="1">
      <c r="A283">
        <v>0.58918283583996212</v>
      </c>
      <c r="B283" s="8">
        <v>1910070075570</v>
      </c>
      <c r="C283" s="9" t="s">
        <v>17</v>
      </c>
      <c r="D283" s="10">
        <v>0</v>
      </c>
      <c r="E283" s="9" t="s">
        <v>18</v>
      </c>
      <c r="F283" s="10">
        <v>20</v>
      </c>
      <c r="G283" s="11">
        <v>43750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25" customHeight="1">
      <c r="A284">
        <v>0.59045274071910314</v>
      </c>
      <c r="B284" s="8">
        <v>1910240080125</v>
      </c>
      <c r="C284" s="9" t="s">
        <v>13</v>
      </c>
      <c r="D284" s="10">
        <v>1</v>
      </c>
      <c r="E284" s="2" t="s">
        <v>28</v>
      </c>
      <c r="F284" s="3">
        <v>12</v>
      </c>
      <c r="G284" s="11">
        <v>43752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25" customHeight="1">
      <c r="A285">
        <v>0.59365640847969203</v>
      </c>
      <c r="B285" s="8">
        <v>191110402702</v>
      </c>
      <c r="C285" s="9" t="s">
        <v>19</v>
      </c>
      <c r="D285" s="10">
        <v>2</v>
      </c>
      <c r="E285" s="2" t="s">
        <v>15</v>
      </c>
      <c r="F285" s="3">
        <v>8</v>
      </c>
      <c r="G285" s="11">
        <v>43825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25" customHeight="1">
      <c r="A286">
        <v>0.59862560672409071</v>
      </c>
      <c r="B286" s="8">
        <v>1910110076854</v>
      </c>
      <c r="C286" s="9" t="s">
        <v>55</v>
      </c>
      <c r="D286" s="10">
        <v>2</v>
      </c>
      <c r="E286" s="2" t="s">
        <v>15</v>
      </c>
      <c r="F286" s="3">
        <v>8</v>
      </c>
      <c r="G286" s="11">
        <v>43689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25" customHeight="1">
      <c r="A287">
        <v>0.6018657309504527</v>
      </c>
      <c r="B287" s="8">
        <v>1910060075506</v>
      </c>
      <c r="C287" s="9" t="s">
        <v>68</v>
      </c>
      <c r="D287" s="10">
        <v>1</v>
      </c>
      <c r="E287" s="2" t="s">
        <v>16</v>
      </c>
      <c r="F287" s="3">
        <v>10</v>
      </c>
      <c r="G287" s="11">
        <v>43750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25" customHeight="1">
      <c r="A288">
        <v>0.60231159684949875</v>
      </c>
      <c r="B288" s="8">
        <v>1910090076115</v>
      </c>
      <c r="C288" s="9" t="s">
        <v>17</v>
      </c>
      <c r="D288" s="10">
        <v>0</v>
      </c>
      <c r="E288" s="9" t="s">
        <v>22</v>
      </c>
      <c r="F288" s="3">
        <v>7</v>
      </c>
      <c r="G288" s="11">
        <v>43758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25" customHeight="1">
      <c r="A289">
        <v>0.60372410252921316</v>
      </c>
      <c r="B289" s="8">
        <v>191015369998</v>
      </c>
      <c r="C289" s="9" t="s">
        <v>70</v>
      </c>
      <c r="D289" s="10">
        <v>4</v>
      </c>
      <c r="E289" s="9" t="s">
        <v>26</v>
      </c>
      <c r="F289" s="10">
        <v>22</v>
      </c>
      <c r="G289" s="11">
        <v>43757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25" customHeight="1">
      <c r="A290">
        <v>0.60403952910405712</v>
      </c>
      <c r="B290" s="8">
        <v>1910150077728</v>
      </c>
      <c r="C290" s="9" t="s">
        <v>13</v>
      </c>
      <c r="D290" s="10">
        <v>1</v>
      </c>
      <c r="E290" s="9" t="s">
        <v>26</v>
      </c>
      <c r="F290" s="10">
        <v>22</v>
      </c>
      <c r="G290" s="11">
        <v>43754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25" customHeight="1">
      <c r="A291">
        <v>0.60707347786918275</v>
      </c>
      <c r="B291" s="8">
        <v>1910040074808</v>
      </c>
      <c r="C291" s="9" t="s">
        <v>20</v>
      </c>
      <c r="D291" s="10">
        <v>2</v>
      </c>
      <c r="E291" s="9" t="s">
        <v>9</v>
      </c>
      <c r="F291" s="10">
        <v>13</v>
      </c>
      <c r="G291" s="11">
        <v>43696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25" customHeight="1">
      <c r="A292">
        <v>0.60789592729614217</v>
      </c>
      <c r="B292" s="8">
        <v>1910150077649</v>
      </c>
      <c r="C292" s="9" t="s">
        <v>13</v>
      </c>
      <c r="D292" s="10">
        <v>1</v>
      </c>
      <c r="E292" s="9" t="s">
        <v>76</v>
      </c>
      <c r="F292" s="10">
        <v>9</v>
      </c>
      <c r="G292" s="11">
        <v>43748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25" customHeight="1">
      <c r="A293">
        <v>0.61198284512857848</v>
      </c>
      <c r="B293" s="8">
        <v>1910040074745</v>
      </c>
      <c r="C293" s="9" t="s">
        <v>13</v>
      </c>
      <c r="D293" s="10">
        <v>1</v>
      </c>
      <c r="E293" s="9" t="s">
        <v>18</v>
      </c>
      <c r="F293" s="10">
        <v>20</v>
      </c>
      <c r="G293" s="11">
        <v>43750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25" customHeight="1">
      <c r="A294">
        <v>0.61339817952744025</v>
      </c>
      <c r="B294" s="8">
        <v>1910070075780</v>
      </c>
      <c r="C294" s="9" t="s">
        <v>17</v>
      </c>
      <c r="D294" s="10">
        <v>0</v>
      </c>
      <c r="E294" s="2" t="s">
        <v>16</v>
      </c>
      <c r="F294" s="3">
        <v>10</v>
      </c>
      <c r="G294" s="11">
        <v>43748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25" customHeight="1">
      <c r="A295">
        <v>0.61602008798501307</v>
      </c>
      <c r="B295" s="8">
        <v>1910090076256</v>
      </c>
      <c r="C295" s="9" t="s">
        <v>13</v>
      </c>
      <c r="D295" s="10">
        <v>1</v>
      </c>
      <c r="E295" s="9" t="s">
        <v>12</v>
      </c>
      <c r="F295" s="10">
        <v>17</v>
      </c>
      <c r="G295" s="11">
        <v>43761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25" customHeight="1">
      <c r="A296">
        <v>0.61852793782138826</v>
      </c>
      <c r="B296" s="8">
        <v>1910140077600</v>
      </c>
      <c r="C296" s="9" t="s">
        <v>13</v>
      </c>
      <c r="D296" s="10">
        <v>1</v>
      </c>
      <c r="E296" s="9" t="s">
        <v>32</v>
      </c>
      <c r="F296" s="10">
        <v>21</v>
      </c>
      <c r="G296" s="11">
        <v>43747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25" customHeight="1">
      <c r="A297">
        <v>0.62141326999991109</v>
      </c>
      <c r="B297" s="8">
        <v>1910120077136</v>
      </c>
      <c r="C297" s="9" t="s">
        <v>23</v>
      </c>
      <c r="D297" s="10">
        <v>1</v>
      </c>
      <c r="E297" s="9" t="s">
        <v>12</v>
      </c>
      <c r="F297" s="10">
        <v>17</v>
      </c>
      <c r="G297" s="11">
        <v>43760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25" customHeight="1">
      <c r="A298">
        <v>0.62574797479080402</v>
      </c>
      <c r="B298" s="8">
        <v>1910210079503</v>
      </c>
      <c r="C298" s="9" t="s">
        <v>13</v>
      </c>
      <c r="D298" s="10">
        <v>1</v>
      </c>
      <c r="E298" s="2" t="s">
        <v>16</v>
      </c>
      <c r="F298" s="3">
        <v>10</v>
      </c>
      <c r="G298" s="11">
        <v>43749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25" customHeight="1">
      <c r="A299">
        <v>0.62838494713237047</v>
      </c>
      <c r="B299" s="8">
        <v>1910120077010</v>
      </c>
      <c r="C299" s="9" t="s">
        <v>17</v>
      </c>
      <c r="D299" s="10">
        <v>0</v>
      </c>
      <c r="E299" s="9" t="s">
        <v>43</v>
      </c>
      <c r="F299" s="10">
        <v>14</v>
      </c>
      <c r="G299" s="11">
        <v>43759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25" customHeight="1">
      <c r="A300">
        <v>0.62917946765371136</v>
      </c>
      <c r="B300" s="8">
        <v>191223456775</v>
      </c>
      <c r="C300" s="9" t="s">
        <v>21</v>
      </c>
      <c r="D300" s="10">
        <v>1</v>
      </c>
      <c r="E300" s="9" t="s">
        <v>77</v>
      </c>
      <c r="F300" s="10">
        <v>19</v>
      </c>
      <c r="G300" s="11">
        <v>43467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25" customHeight="1">
      <c r="A301">
        <v>0.63344965037363643</v>
      </c>
      <c r="B301" s="8">
        <v>1910060075421</v>
      </c>
      <c r="C301" s="9" t="s">
        <v>55</v>
      </c>
      <c r="D301" s="10">
        <v>2</v>
      </c>
      <c r="E301" s="2" t="s">
        <v>67</v>
      </c>
      <c r="F301" s="3">
        <v>11</v>
      </c>
      <c r="G301" s="11">
        <v>43672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25" customHeight="1">
      <c r="A302">
        <v>0.63448849321878309</v>
      </c>
      <c r="B302" s="8">
        <v>1910230079819</v>
      </c>
      <c r="C302" s="9" t="s">
        <v>20</v>
      </c>
      <c r="D302" s="10">
        <v>2</v>
      </c>
      <c r="E302" s="2" t="s">
        <v>28</v>
      </c>
      <c r="F302" s="3">
        <v>12</v>
      </c>
      <c r="G302" s="11">
        <v>43752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25" customHeight="1">
      <c r="A303">
        <v>0.63622047160422879</v>
      </c>
      <c r="B303" s="8">
        <v>1910260080630</v>
      </c>
      <c r="C303" s="9" t="s">
        <v>13</v>
      </c>
      <c r="D303" s="10">
        <v>1</v>
      </c>
      <c r="E303" s="2" t="s">
        <v>28</v>
      </c>
      <c r="F303" s="3">
        <v>12</v>
      </c>
      <c r="G303" s="11">
        <v>43752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25" customHeight="1">
      <c r="A304">
        <v>0.6467754438009734</v>
      </c>
      <c r="B304" s="8">
        <v>1910010074000</v>
      </c>
      <c r="C304" s="9" t="s">
        <v>13</v>
      </c>
      <c r="D304" s="10">
        <v>1</v>
      </c>
      <c r="E304" s="9" t="s">
        <v>18</v>
      </c>
      <c r="F304" s="10">
        <v>20</v>
      </c>
      <c r="G304" s="11">
        <v>43758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25" customHeight="1">
      <c r="A305">
        <v>0.6492001322867319</v>
      </c>
      <c r="B305" s="8">
        <v>1910100076450</v>
      </c>
      <c r="C305" s="9" t="s">
        <v>17</v>
      </c>
      <c r="D305" s="10">
        <v>0</v>
      </c>
      <c r="E305" s="9" t="s">
        <v>9</v>
      </c>
      <c r="F305" s="10">
        <v>13</v>
      </c>
      <c r="G305" s="11">
        <v>43693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25" customHeight="1">
      <c r="A306">
        <v>0.65042138277543682</v>
      </c>
      <c r="B306" s="8">
        <v>1910220079531</v>
      </c>
      <c r="C306" s="9" t="s">
        <v>13</v>
      </c>
      <c r="D306" s="10">
        <v>1</v>
      </c>
      <c r="E306" s="2" t="s">
        <v>16</v>
      </c>
      <c r="F306" s="3">
        <v>10</v>
      </c>
      <c r="G306" s="11">
        <v>43749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25" customHeight="1">
      <c r="A307">
        <v>0.65102762780470835</v>
      </c>
      <c r="B307" s="8">
        <v>1910070075612</v>
      </c>
      <c r="C307" s="9" t="s">
        <v>20</v>
      </c>
      <c r="D307" s="10">
        <v>2</v>
      </c>
      <c r="E307" s="2" t="s">
        <v>67</v>
      </c>
      <c r="F307" s="3">
        <v>11</v>
      </c>
      <c r="G307" s="11">
        <v>43672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25" customHeight="1">
      <c r="A308">
        <v>0.65234140790702044</v>
      </c>
      <c r="B308" s="8">
        <v>1910130077342</v>
      </c>
      <c r="C308" s="9" t="s">
        <v>19</v>
      </c>
      <c r="D308" s="10">
        <v>2</v>
      </c>
      <c r="E308" s="9" t="s">
        <v>7</v>
      </c>
      <c r="F308" s="10">
        <v>23</v>
      </c>
      <c r="G308" s="11">
        <v>43658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25" customHeight="1">
      <c r="A309">
        <v>0.65708056365034551</v>
      </c>
      <c r="B309" s="8">
        <v>1910220079725</v>
      </c>
      <c r="C309" s="9" t="s">
        <v>31</v>
      </c>
      <c r="D309" s="10">
        <v>0</v>
      </c>
      <c r="E309" s="9" t="s">
        <v>26</v>
      </c>
      <c r="F309" s="10">
        <v>22</v>
      </c>
      <c r="G309" s="11">
        <v>43754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25" customHeight="1">
      <c r="A310">
        <v>0.66019123297796589</v>
      </c>
      <c r="B310" s="8">
        <v>1910070075578</v>
      </c>
      <c r="C310" s="9" t="s">
        <v>29</v>
      </c>
      <c r="D310" s="10">
        <v>2</v>
      </c>
      <c r="E310" s="2" t="s">
        <v>32</v>
      </c>
      <c r="F310" s="10">
        <v>21</v>
      </c>
      <c r="G310" s="11">
        <v>43671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25" customHeight="1">
      <c r="A311">
        <v>0.66287599753926385</v>
      </c>
      <c r="B311" s="8">
        <v>1910190078804</v>
      </c>
      <c r="C311" s="9" t="s">
        <v>13</v>
      </c>
      <c r="D311" s="10">
        <v>1</v>
      </c>
      <c r="E311" s="9" t="s">
        <v>12</v>
      </c>
      <c r="F311" s="10">
        <v>17</v>
      </c>
      <c r="G311" s="11">
        <v>43753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25" customHeight="1">
      <c r="A312">
        <v>0.67305589866142768</v>
      </c>
      <c r="B312" s="8">
        <v>1910130077327</v>
      </c>
      <c r="C312" s="9" t="s">
        <v>21</v>
      </c>
      <c r="D312" s="10">
        <v>1</v>
      </c>
      <c r="E312" s="2" t="s">
        <v>67</v>
      </c>
      <c r="F312" s="3">
        <v>11</v>
      </c>
      <c r="G312" s="11">
        <v>43672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25" customHeight="1">
      <c r="A313">
        <v>0.67740811731445827</v>
      </c>
      <c r="B313" s="1">
        <v>1910180078630</v>
      </c>
      <c r="C313" s="9" t="s">
        <v>6</v>
      </c>
      <c r="D313" s="10">
        <v>2</v>
      </c>
      <c r="E313" s="9" t="s">
        <v>12</v>
      </c>
      <c r="F313" s="10">
        <v>17</v>
      </c>
      <c r="G313" s="11">
        <v>43763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25" customHeight="1">
      <c r="A314">
        <v>0.6802104176326077</v>
      </c>
      <c r="B314" s="8">
        <v>1910160078115</v>
      </c>
      <c r="C314" s="9" t="s">
        <v>21</v>
      </c>
      <c r="D314" s="10">
        <v>1</v>
      </c>
      <c r="E314" s="9" t="s">
        <v>12</v>
      </c>
      <c r="F314" s="10">
        <v>17</v>
      </c>
      <c r="G314" s="11">
        <v>43763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25" customHeight="1">
      <c r="A315">
        <v>0.68071375844251769</v>
      </c>
      <c r="B315" s="8">
        <v>1910050075183</v>
      </c>
      <c r="C315" s="9" t="s">
        <v>13</v>
      </c>
      <c r="D315" s="10">
        <v>1</v>
      </c>
      <c r="E315" s="9" t="s">
        <v>59</v>
      </c>
      <c r="F315" s="10">
        <v>18</v>
      </c>
      <c r="G315" s="11">
        <v>43737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25" customHeight="1">
      <c r="A316">
        <v>0.681895137424541</v>
      </c>
      <c r="B316" s="8">
        <v>1910200079140</v>
      </c>
      <c r="C316" s="9" t="s">
        <v>38</v>
      </c>
      <c r="D316" s="10">
        <v>2</v>
      </c>
      <c r="E316" s="9" t="s">
        <v>77</v>
      </c>
      <c r="F316" s="10">
        <v>19</v>
      </c>
      <c r="G316" s="11">
        <v>43470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25" customHeight="1">
      <c r="A317">
        <v>0.6821503943996361</v>
      </c>
      <c r="B317" s="8">
        <v>1910220079599</v>
      </c>
      <c r="C317" s="9" t="s">
        <v>17</v>
      </c>
      <c r="D317" s="10">
        <v>0</v>
      </c>
      <c r="E317" s="9" t="s">
        <v>12</v>
      </c>
      <c r="F317" s="10">
        <v>17</v>
      </c>
      <c r="G317" s="11">
        <v>43753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25" customHeight="1">
      <c r="A318">
        <v>0.6842044775388334</v>
      </c>
      <c r="B318" s="8">
        <v>191022378097</v>
      </c>
      <c r="C318" s="9" t="s">
        <v>21</v>
      </c>
      <c r="D318" s="10">
        <v>1</v>
      </c>
      <c r="E318" s="2" t="s">
        <v>16</v>
      </c>
      <c r="F318" s="3">
        <v>10</v>
      </c>
      <c r="G318" s="11">
        <v>43749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25" customHeight="1">
      <c r="A319">
        <v>0.68438300974156996</v>
      </c>
      <c r="B319" s="8">
        <v>1910110076718</v>
      </c>
      <c r="C319" s="9" t="s">
        <v>14</v>
      </c>
      <c r="D319" s="10">
        <v>2</v>
      </c>
      <c r="E319" s="2" t="s">
        <v>15</v>
      </c>
      <c r="F319" s="3">
        <v>8</v>
      </c>
      <c r="G319" s="11">
        <v>43679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25" customHeight="1">
      <c r="A320">
        <v>0.68468570228546632</v>
      </c>
      <c r="B320" s="8">
        <v>1910200079048</v>
      </c>
      <c r="C320" s="9" t="s">
        <v>20</v>
      </c>
      <c r="D320" s="10">
        <v>2</v>
      </c>
      <c r="E320" s="9" t="s">
        <v>12</v>
      </c>
      <c r="F320" s="10">
        <v>17</v>
      </c>
      <c r="G320" s="11">
        <v>43760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25" customHeight="1">
      <c r="A321">
        <v>0.6928286135359949</v>
      </c>
      <c r="B321" s="8">
        <v>1910220079605</v>
      </c>
      <c r="C321" s="9" t="s">
        <v>11</v>
      </c>
      <c r="D321" s="10">
        <v>2</v>
      </c>
      <c r="E321" s="9" t="s">
        <v>26</v>
      </c>
      <c r="F321" s="10">
        <v>22</v>
      </c>
      <c r="G321" s="11">
        <v>43754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25" customHeight="1">
      <c r="A322">
        <v>0.69287543681454156</v>
      </c>
      <c r="B322" s="8">
        <v>1910120076965</v>
      </c>
      <c r="C322" s="9" t="s">
        <v>6</v>
      </c>
      <c r="D322" s="10">
        <v>2</v>
      </c>
      <c r="E322" s="2" t="s">
        <v>75</v>
      </c>
      <c r="F322" s="3">
        <v>15</v>
      </c>
      <c r="G322" s="11">
        <v>43683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25" customHeight="1">
      <c r="A323">
        <v>0.69480370889387344</v>
      </c>
      <c r="B323" s="8">
        <v>1910200079067</v>
      </c>
      <c r="C323" s="9" t="s">
        <v>25</v>
      </c>
      <c r="D323" s="10">
        <v>2</v>
      </c>
      <c r="E323" s="9" t="s">
        <v>43</v>
      </c>
      <c r="F323" s="10">
        <v>14</v>
      </c>
      <c r="G323" s="11">
        <v>43759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25" customHeight="1">
      <c r="A324">
        <v>0.69826856064901011</v>
      </c>
      <c r="B324" s="8">
        <v>1910100076456</v>
      </c>
      <c r="C324" s="9" t="s">
        <v>13</v>
      </c>
      <c r="D324" s="10">
        <v>1</v>
      </c>
      <c r="E324" s="2" t="s">
        <v>15</v>
      </c>
      <c r="F324" s="3">
        <v>8</v>
      </c>
      <c r="G324" s="11">
        <v>43692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25" customHeight="1">
      <c r="A325">
        <v>0.70024508278561803</v>
      </c>
      <c r="B325" s="8">
        <v>1910150077754</v>
      </c>
      <c r="C325" s="9" t="s">
        <v>13</v>
      </c>
      <c r="D325" s="10">
        <v>1</v>
      </c>
      <c r="E325" s="9" t="s">
        <v>26</v>
      </c>
      <c r="F325" s="10">
        <v>22</v>
      </c>
      <c r="G325" s="11">
        <v>43754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25" customHeight="1">
      <c r="A326">
        <v>0.70089471750157206</v>
      </c>
      <c r="B326" s="8">
        <v>1910040074895</v>
      </c>
      <c r="C326" s="9" t="s">
        <v>73</v>
      </c>
      <c r="D326" s="10">
        <v>2</v>
      </c>
      <c r="E326" s="9" t="s">
        <v>12</v>
      </c>
      <c r="F326" s="10">
        <v>17</v>
      </c>
      <c r="G326" s="11">
        <v>43761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25" customHeight="1">
      <c r="A327">
        <v>0.70485991512648538</v>
      </c>
      <c r="B327" s="8">
        <v>1910250080591</v>
      </c>
      <c r="C327" s="9" t="s">
        <v>13</v>
      </c>
      <c r="D327" s="10">
        <v>1</v>
      </c>
      <c r="E327" s="2" t="s">
        <v>28</v>
      </c>
      <c r="F327" s="3">
        <v>12</v>
      </c>
      <c r="G327" s="11">
        <v>43752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25" customHeight="1">
      <c r="A328">
        <v>0.70605758304792787</v>
      </c>
      <c r="B328" s="8">
        <v>1910020074245</v>
      </c>
      <c r="C328" s="9" t="s">
        <v>13</v>
      </c>
      <c r="D328" s="10">
        <v>1</v>
      </c>
      <c r="E328" s="2" t="s">
        <v>15</v>
      </c>
      <c r="F328" s="3">
        <v>8</v>
      </c>
      <c r="G328" s="11">
        <v>43689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25" customHeight="1">
      <c r="A329">
        <v>0.70857974879524699</v>
      </c>
      <c r="B329" s="8">
        <v>1910140077599</v>
      </c>
      <c r="C329" s="9" t="s">
        <v>6</v>
      </c>
      <c r="D329" s="10">
        <v>2</v>
      </c>
      <c r="E329" s="9" t="s">
        <v>59</v>
      </c>
      <c r="F329" s="10">
        <v>18</v>
      </c>
      <c r="G329" s="11">
        <v>43746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25" customHeight="1">
      <c r="A330">
        <v>0.72296337840574632</v>
      </c>
      <c r="B330" s="1">
        <v>1910180078556</v>
      </c>
      <c r="C330" s="9" t="s">
        <v>19</v>
      </c>
      <c r="D330" s="10">
        <v>2</v>
      </c>
      <c r="E330" s="9" t="s">
        <v>12</v>
      </c>
      <c r="F330" s="10">
        <v>17</v>
      </c>
      <c r="G330" s="11">
        <v>43763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25" customHeight="1">
      <c r="A331">
        <v>0.72400923087739955</v>
      </c>
      <c r="B331" s="8">
        <v>1910200079021</v>
      </c>
      <c r="C331" s="9" t="s">
        <v>20</v>
      </c>
      <c r="D331" s="10">
        <v>2</v>
      </c>
      <c r="E331" s="9" t="s">
        <v>12</v>
      </c>
      <c r="F331" s="10">
        <v>17</v>
      </c>
      <c r="G331" s="11">
        <v>43762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25" customHeight="1">
      <c r="A332">
        <v>0.72854180967801885</v>
      </c>
      <c r="B332" s="8">
        <v>1910130077345</v>
      </c>
      <c r="C332" s="9" t="s">
        <v>21</v>
      </c>
      <c r="D332" s="10">
        <v>1</v>
      </c>
      <c r="E332" s="2" t="s">
        <v>67</v>
      </c>
      <c r="F332" s="3">
        <v>11</v>
      </c>
      <c r="G332" s="11">
        <v>43671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25" customHeight="1">
      <c r="A333">
        <v>0.73266121008337015</v>
      </c>
      <c r="B333" s="8">
        <v>1910200079051</v>
      </c>
      <c r="C333" s="9" t="s">
        <v>65</v>
      </c>
      <c r="D333" s="10">
        <v>2</v>
      </c>
      <c r="E333" s="9" t="s">
        <v>18</v>
      </c>
      <c r="F333" s="10">
        <v>20</v>
      </c>
      <c r="G333" s="11">
        <v>43762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25" customHeight="1">
      <c r="A334">
        <v>0.73267440023223873</v>
      </c>
      <c r="B334" s="8">
        <v>1910100076483</v>
      </c>
      <c r="C334" s="9" t="s">
        <v>13</v>
      </c>
      <c r="D334" s="10">
        <v>1</v>
      </c>
      <c r="E334" s="9" t="s">
        <v>9</v>
      </c>
      <c r="F334" s="10">
        <v>13</v>
      </c>
      <c r="G334" s="11">
        <v>43695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25" customHeight="1">
      <c r="A335">
        <v>0.73430077423572226</v>
      </c>
      <c r="B335" s="8">
        <v>1910040074869</v>
      </c>
      <c r="C335" s="9" t="s">
        <v>13</v>
      </c>
      <c r="D335" s="10">
        <v>1</v>
      </c>
      <c r="E335" s="9" t="s">
        <v>12</v>
      </c>
      <c r="F335" s="10">
        <v>17</v>
      </c>
      <c r="G335" s="11">
        <v>43761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25" customHeight="1">
      <c r="A336">
        <v>0.73440754690487908</v>
      </c>
      <c r="B336" s="8">
        <v>1910020074279</v>
      </c>
      <c r="C336" s="9" t="s">
        <v>19</v>
      </c>
      <c r="D336" s="10">
        <v>2</v>
      </c>
      <c r="E336" s="2" t="s">
        <v>12</v>
      </c>
      <c r="F336" s="10">
        <v>17</v>
      </c>
      <c r="G336" s="11">
        <v>43804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25" customHeight="1">
      <c r="A337">
        <v>0.73732031428505429</v>
      </c>
      <c r="B337" s="8">
        <v>1910060075401</v>
      </c>
      <c r="C337" s="9" t="s">
        <v>17</v>
      </c>
      <c r="D337" s="10">
        <v>0</v>
      </c>
      <c r="E337" s="2" t="s">
        <v>32</v>
      </c>
      <c r="F337" s="10">
        <v>21</v>
      </c>
      <c r="G337" s="11">
        <v>43671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25" customHeight="1">
      <c r="A338">
        <v>0.73788514265489791</v>
      </c>
      <c r="B338" s="8">
        <v>191117411227</v>
      </c>
      <c r="C338" s="9" t="s">
        <v>20</v>
      </c>
      <c r="D338" s="10">
        <v>2</v>
      </c>
      <c r="E338" s="2" t="s">
        <v>18</v>
      </c>
      <c r="F338" s="10">
        <v>20</v>
      </c>
      <c r="G338" s="11">
        <v>43827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25" customHeight="1">
      <c r="A339">
        <v>0.7394598778513124</v>
      </c>
      <c r="B339" s="8">
        <v>1910240080182</v>
      </c>
      <c r="C339" s="2" t="s">
        <v>13</v>
      </c>
      <c r="D339" s="10">
        <v>1</v>
      </c>
      <c r="E339" s="9" t="s">
        <v>26</v>
      </c>
      <c r="F339" s="10">
        <v>22</v>
      </c>
      <c r="G339" s="4">
        <v>43755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25" customHeight="1">
      <c r="A340">
        <v>0.74114549050066114</v>
      </c>
      <c r="B340" s="8">
        <v>1910240080203</v>
      </c>
      <c r="C340" s="9" t="s">
        <v>19</v>
      </c>
      <c r="D340" s="10">
        <v>2</v>
      </c>
      <c r="E340" s="9" t="s">
        <v>12</v>
      </c>
      <c r="F340" s="10">
        <v>17</v>
      </c>
      <c r="G340" s="11">
        <v>43753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25" customHeight="1">
      <c r="A341">
        <v>0.74467977042212496</v>
      </c>
      <c r="B341" s="8">
        <v>1910140077418</v>
      </c>
      <c r="C341" s="9" t="s">
        <v>13</v>
      </c>
      <c r="D341" s="10">
        <v>1</v>
      </c>
      <c r="E341" s="9" t="s">
        <v>7</v>
      </c>
      <c r="F341" s="10">
        <v>23</v>
      </c>
      <c r="G341" s="11">
        <v>43658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25" customHeight="1">
      <c r="A342">
        <v>0.74852818035870083</v>
      </c>
      <c r="B342" s="8">
        <v>1910070075570</v>
      </c>
      <c r="C342" s="9" t="s">
        <v>17</v>
      </c>
      <c r="D342" s="10">
        <v>0</v>
      </c>
      <c r="E342" s="9" t="s">
        <v>18</v>
      </c>
      <c r="F342" s="10">
        <v>20</v>
      </c>
      <c r="G342" s="11">
        <v>43750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25" customHeight="1">
      <c r="A343">
        <v>0.7492148087646564</v>
      </c>
      <c r="B343" s="8">
        <v>1910070075787</v>
      </c>
      <c r="C343" s="9" t="s">
        <v>44</v>
      </c>
      <c r="D343" s="10">
        <v>2</v>
      </c>
      <c r="E343" s="9" t="s">
        <v>76</v>
      </c>
      <c r="F343" s="10">
        <v>9</v>
      </c>
      <c r="G343" s="11">
        <v>43748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25" customHeight="1">
      <c r="A344">
        <v>0.74984866698276487</v>
      </c>
      <c r="B344" s="8">
        <v>1910250080354</v>
      </c>
      <c r="C344" s="9" t="s">
        <v>13</v>
      </c>
      <c r="D344" s="10">
        <v>1</v>
      </c>
      <c r="E344" s="9" t="s">
        <v>15</v>
      </c>
      <c r="F344" s="3">
        <v>8</v>
      </c>
      <c r="G344" s="11">
        <v>43751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25" customHeight="1">
      <c r="A345">
        <v>0.74998838707715687</v>
      </c>
      <c r="B345" s="8">
        <v>1910250080440</v>
      </c>
      <c r="C345" s="2" t="s">
        <v>40</v>
      </c>
      <c r="D345" s="10">
        <v>2</v>
      </c>
      <c r="E345" s="9" t="s">
        <v>12</v>
      </c>
      <c r="F345" s="10">
        <v>17</v>
      </c>
      <c r="G345" s="4">
        <v>43756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25" customHeight="1">
      <c r="A346">
        <v>0.76043394697221012</v>
      </c>
      <c r="B346" s="8">
        <v>1910020074295</v>
      </c>
      <c r="C346" s="9" t="s">
        <v>19</v>
      </c>
      <c r="D346" s="10">
        <v>2</v>
      </c>
      <c r="E346" s="2" t="s">
        <v>12</v>
      </c>
      <c r="F346" s="10">
        <v>17</v>
      </c>
      <c r="G346" s="11">
        <v>43788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25" customHeight="1">
      <c r="A347">
        <v>0.7649178160834611</v>
      </c>
      <c r="B347" s="8">
        <v>1910220079775</v>
      </c>
      <c r="C347" s="9" t="s">
        <v>6</v>
      </c>
      <c r="D347" s="10">
        <v>2</v>
      </c>
      <c r="E347" s="2" t="s">
        <v>18</v>
      </c>
      <c r="F347" s="10">
        <v>20</v>
      </c>
      <c r="G347" s="11">
        <v>43751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25" customHeight="1">
      <c r="A348">
        <v>0.76543557217484659</v>
      </c>
      <c r="B348" s="8">
        <v>1910010073992</v>
      </c>
      <c r="C348" s="9" t="s">
        <v>6</v>
      </c>
      <c r="D348" s="10">
        <v>2</v>
      </c>
      <c r="E348" s="9" t="s">
        <v>22</v>
      </c>
      <c r="F348" s="3">
        <v>7</v>
      </c>
      <c r="G348" s="11">
        <v>43758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25" customHeight="1">
      <c r="A349">
        <v>0.76611442555492915</v>
      </c>
      <c r="B349" s="8">
        <v>1910150077822</v>
      </c>
      <c r="C349" s="2" t="s">
        <v>6</v>
      </c>
      <c r="D349" s="10">
        <v>2</v>
      </c>
      <c r="E349" s="9" t="s">
        <v>12</v>
      </c>
      <c r="F349" s="10">
        <v>17</v>
      </c>
      <c r="G349" s="4">
        <v>43756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25" customHeight="1">
      <c r="A350">
        <v>0.76865361772038254</v>
      </c>
      <c r="B350" s="8">
        <v>1910230079815</v>
      </c>
      <c r="C350" s="9" t="s">
        <v>21</v>
      </c>
      <c r="D350" s="10">
        <v>1</v>
      </c>
      <c r="E350" s="9" t="s">
        <v>12</v>
      </c>
      <c r="F350" s="10">
        <v>17</v>
      </c>
      <c r="G350" s="11">
        <v>43753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25" customHeight="1">
      <c r="A351">
        <v>0.76882710423427914</v>
      </c>
      <c r="B351" s="8">
        <v>1910200079021</v>
      </c>
      <c r="C351" s="9" t="s">
        <v>6</v>
      </c>
      <c r="D351" s="10">
        <v>2</v>
      </c>
      <c r="E351" s="9" t="s">
        <v>7</v>
      </c>
      <c r="F351" s="10">
        <v>23</v>
      </c>
      <c r="G351" s="11">
        <v>43588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25" customHeight="1">
      <c r="A352">
        <v>0.76951733261716571</v>
      </c>
      <c r="B352" s="8">
        <v>1910140077639</v>
      </c>
      <c r="C352" s="9" t="s">
        <v>13</v>
      </c>
      <c r="D352" s="10">
        <v>1</v>
      </c>
      <c r="E352" s="9" t="s">
        <v>59</v>
      </c>
      <c r="F352" s="10">
        <v>18</v>
      </c>
      <c r="G352" s="11">
        <v>43746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25" customHeight="1">
      <c r="A353">
        <v>0.77220178208343826</v>
      </c>
      <c r="B353" s="8">
        <v>1910100076618</v>
      </c>
      <c r="C353" s="9" t="s">
        <v>19</v>
      </c>
      <c r="D353" s="10">
        <v>2</v>
      </c>
      <c r="E353" s="2" t="s">
        <v>75</v>
      </c>
      <c r="F353" s="3">
        <v>15</v>
      </c>
      <c r="G353" s="11">
        <v>43681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25" customHeight="1">
      <c r="A354">
        <v>0.77685481951860524</v>
      </c>
      <c r="B354" s="8">
        <v>191011364875</v>
      </c>
      <c r="C354" s="9" t="s">
        <v>20</v>
      </c>
      <c r="D354" s="10">
        <v>2</v>
      </c>
      <c r="E354" s="9" t="s">
        <v>12</v>
      </c>
      <c r="F354" s="10">
        <v>17</v>
      </c>
      <c r="G354" s="11">
        <v>43760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25" customHeight="1">
      <c r="A355">
        <v>0.77895811658072578</v>
      </c>
      <c r="B355" s="8">
        <v>1910200079235</v>
      </c>
      <c r="C355" s="9" t="s">
        <v>6</v>
      </c>
      <c r="D355" s="10">
        <v>2</v>
      </c>
      <c r="E355" s="9" t="s">
        <v>7</v>
      </c>
      <c r="F355" s="10">
        <v>23</v>
      </c>
      <c r="G355" s="11">
        <v>43590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25" customHeight="1">
      <c r="A356">
        <v>0.78388112487150652</v>
      </c>
      <c r="B356" s="8">
        <v>1910030074462</v>
      </c>
      <c r="C356" s="9" t="s">
        <v>6</v>
      </c>
      <c r="D356" s="10">
        <v>2</v>
      </c>
      <c r="E356" s="2" t="s">
        <v>16</v>
      </c>
      <c r="F356" s="3">
        <v>10</v>
      </c>
      <c r="G356" s="11">
        <v>43748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25" customHeight="1">
      <c r="A357">
        <v>0.78517753758993281</v>
      </c>
      <c r="B357" s="8">
        <v>1910060075350</v>
      </c>
      <c r="C357" s="9" t="s">
        <v>29</v>
      </c>
      <c r="D357" s="10">
        <v>2</v>
      </c>
      <c r="E357" s="2" t="s">
        <v>22</v>
      </c>
      <c r="F357" s="3">
        <v>7</v>
      </c>
      <c r="G357" s="11">
        <v>43669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25" customHeight="1">
      <c r="A358">
        <v>0.78564698315987036</v>
      </c>
      <c r="B358" s="8">
        <v>1910100076395</v>
      </c>
      <c r="C358" s="9" t="s">
        <v>6</v>
      </c>
      <c r="D358" s="10">
        <v>2</v>
      </c>
      <c r="E358" s="9" t="s">
        <v>12</v>
      </c>
      <c r="F358" s="10">
        <v>17</v>
      </c>
      <c r="G358" s="11">
        <v>43760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25" customHeight="1">
      <c r="A359">
        <v>0.7940406594899313</v>
      </c>
      <c r="B359" s="8">
        <v>1910070075644</v>
      </c>
      <c r="C359" s="9" t="s">
        <v>20</v>
      </c>
      <c r="D359" s="10">
        <v>2</v>
      </c>
      <c r="E359" s="2" t="s">
        <v>16</v>
      </c>
      <c r="F359" s="3">
        <v>10</v>
      </c>
      <c r="G359" s="11">
        <v>43748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25" customHeight="1">
      <c r="A360">
        <v>0.80207680959424121</v>
      </c>
      <c r="B360" s="1">
        <v>1910180078560</v>
      </c>
      <c r="C360" s="9" t="s">
        <v>24</v>
      </c>
      <c r="D360" s="10">
        <v>2</v>
      </c>
      <c r="E360" s="9" t="s">
        <v>15</v>
      </c>
      <c r="F360" s="3">
        <v>8</v>
      </c>
      <c r="G360" s="11">
        <v>43751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25" customHeight="1">
      <c r="A361">
        <v>0.80814481074337918</v>
      </c>
      <c r="B361" s="8">
        <v>1910220079619</v>
      </c>
      <c r="C361" s="9" t="s">
        <v>21</v>
      </c>
      <c r="D361" s="10">
        <v>1</v>
      </c>
      <c r="E361" s="9" t="s">
        <v>26</v>
      </c>
      <c r="F361" s="10">
        <v>22</v>
      </c>
      <c r="G361" s="11">
        <v>43755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25" customHeight="1">
      <c r="A362">
        <v>0.80947324101044016</v>
      </c>
      <c r="B362" s="8">
        <v>1910160077974</v>
      </c>
      <c r="C362" s="9" t="s">
        <v>8</v>
      </c>
      <c r="D362" s="10">
        <v>3</v>
      </c>
      <c r="E362" s="9" t="s">
        <v>22</v>
      </c>
      <c r="F362" s="3">
        <v>7</v>
      </c>
      <c r="G362" s="11">
        <v>43758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25" customHeight="1">
      <c r="A363">
        <v>0.80990075513193849</v>
      </c>
      <c r="B363" s="8">
        <v>1910180078593</v>
      </c>
      <c r="C363" s="9" t="s">
        <v>21</v>
      </c>
      <c r="D363" s="10">
        <v>1</v>
      </c>
      <c r="E363" s="9" t="s">
        <v>76</v>
      </c>
      <c r="F363" s="10">
        <v>9</v>
      </c>
      <c r="G363" s="11">
        <v>43748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25" customHeight="1">
      <c r="A364">
        <v>0.81036645723826495</v>
      </c>
      <c r="B364" s="8">
        <v>1910240080212</v>
      </c>
      <c r="C364" s="9" t="s">
        <v>11</v>
      </c>
      <c r="D364" s="10">
        <v>2</v>
      </c>
      <c r="E364" s="9" t="s">
        <v>12</v>
      </c>
      <c r="F364" s="10">
        <v>17</v>
      </c>
      <c r="G364" s="11">
        <v>43756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25" customHeight="1">
      <c r="A365">
        <v>0.81061315315926807</v>
      </c>
      <c r="B365" s="8">
        <v>1910230079825</v>
      </c>
      <c r="C365" s="9" t="s">
        <v>13</v>
      </c>
      <c r="D365" s="10">
        <v>1</v>
      </c>
      <c r="E365" s="9" t="s">
        <v>26</v>
      </c>
      <c r="F365" s="10">
        <v>22</v>
      </c>
      <c r="G365" s="11">
        <v>43754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25" customHeight="1">
      <c r="A366">
        <v>0.81235262282651155</v>
      </c>
      <c r="B366" s="8">
        <v>1910070075774</v>
      </c>
      <c r="C366" s="9" t="s">
        <v>56</v>
      </c>
      <c r="D366" s="10">
        <v>2</v>
      </c>
      <c r="E366" s="9" t="s">
        <v>76</v>
      </c>
      <c r="F366" s="10">
        <v>9</v>
      </c>
      <c r="G366" s="11">
        <v>43748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25" customHeight="1">
      <c r="A367">
        <v>0.81368636719834708</v>
      </c>
      <c r="B367" s="8">
        <v>1910080075914</v>
      </c>
      <c r="C367" s="9" t="s">
        <v>14</v>
      </c>
      <c r="D367" s="10">
        <v>2</v>
      </c>
      <c r="E367" s="9" t="s">
        <v>22</v>
      </c>
      <c r="F367" s="3">
        <v>7</v>
      </c>
      <c r="G367" s="11">
        <v>43758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25" customHeight="1">
      <c r="A368">
        <v>0.81406712649331936</v>
      </c>
      <c r="B368" s="8">
        <v>1910160078056</v>
      </c>
      <c r="C368" s="9" t="s">
        <v>41</v>
      </c>
      <c r="D368" s="10">
        <v>4</v>
      </c>
      <c r="E368" s="9" t="s">
        <v>12</v>
      </c>
      <c r="F368" s="10">
        <v>17</v>
      </c>
      <c r="G368" s="11">
        <v>43762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25" customHeight="1">
      <c r="A369">
        <v>0.81947047054589073</v>
      </c>
      <c r="B369" s="8">
        <v>1910100076674</v>
      </c>
      <c r="C369" s="9" t="s">
        <v>13</v>
      </c>
      <c r="D369" s="10">
        <v>1</v>
      </c>
      <c r="E369" s="2" t="s">
        <v>75</v>
      </c>
      <c r="F369" s="3">
        <v>15</v>
      </c>
      <c r="G369" s="11">
        <v>43683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25" customHeight="1">
      <c r="A370">
        <v>0.82652397008797729</v>
      </c>
      <c r="B370" s="8">
        <v>1910210079459</v>
      </c>
      <c r="C370" s="9" t="s">
        <v>27</v>
      </c>
      <c r="D370" s="10">
        <v>3</v>
      </c>
      <c r="E370" s="2" t="s">
        <v>16</v>
      </c>
      <c r="F370" s="3">
        <v>10</v>
      </c>
      <c r="G370" s="11">
        <v>43748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25" customHeight="1">
      <c r="A371">
        <v>0.82719331163848497</v>
      </c>
      <c r="B371" s="8">
        <v>1910240080160</v>
      </c>
      <c r="C371" s="9" t="s">
        <v>14</v>
      </c>
      <c r="D371" s="10">
        <v>2</v>
      </c>
      <c r="E371" s="9" t="s">
        <v>26</v>
      </c>
      <c r="F371" s="10">
        <v>22</v>
      </c>
      <c r="G371" s="11">
        <v>43755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25" customHeight="1">
      <c r="A372">
        <v>0.83158814395838743</v>
      </c>
      <c r="B372" s="8">
        <v>1910080075909</v>
      </c>
      <c r="C372" s="9" t="s">
        <v>17</v>
      </c>
      <c r="D372" s="10">
        <v>0</v>
      </c>
      <c r="E372" s="9" t="s">
        <v>22</v>
      </c>
      <c r="F372" s="3">
        <v>7</v>
      </c>
      <c r="G372" s="11">
        <v>43758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25" customHeight="1">
      <c r="A373">
        <v>0.83638645609853934</v>
      </c>
      <c r="B373" s="8">
        <v>1910060075526</v>
      </c>
      <c r="C373" s="9" t="s">
        <v>17</v>
      </c>
      <c r="D373" s="10">
        <v>0</v>
      </c>
      <c r="E373" s="9" t="s">
        <v>18</v>
      </c>
      <c r="F373" s="10">
        <v>20</v>
      </c>
      <c r="G373" s="11">
        <v>43750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25" customHeight="1">
      <c r="A374">
        <v>0.84049279946980582</v>
      </c>
      <c r="B374" s="8">
        <v>1910100076642</v>
      </c>
      <c r="C374" s="9" t="s">
        <v>44</v>
      </c>
      <c r="D374" s="10">
        <v>2</v>
      </c>
      <c r="E374" s="2" t="s">
        <v>15</v>
      </c>
      <c r="F374" s="3">
        <v>8</v>
      </c>
      <c r="G374" s="11">
        <v>43679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25" customHeight="1">
      <c r="A375">
        <v>0.84255047882676037</v>
      </c>
      <c r="B375" s="8">
        <v>1910200079052</v>
      </c>
      <c r="C375" s="9" t="s">
        <v>20</v>
      </c>
      <c r="D375" s="10">
        <v>2</v>
      </c>
      <c r="E375" s="9" t="s">
        <v>43</v>
      </c>
      <c r="F375" s="10">
        <v>14</v>
      </c>
      <c r="G375" s="11">
        <v>43759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25" customHeight="1">
      <c r="A376">
        <v>0.8470490112113308</v>
      </c>
      <c r="B376" s="8">
        <v>1910120076971</v>
      </c>
      <c r="C376" s="9" t="s">
        <v>6</v>
      </c>
      <c r="D376" s="10">
        <v>2</v>
      </c>
      <c r="E376" s="2" t="s">
        <v>15</v>
      </c>
      <c r="F376" s="3">
        <v>8</v>
      </c>
      <c r="G376" s="11">
        <v>43684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25" customHeight="1">
      <c r="A377">
        <v>0.8485444309722654</v>
      </c>
      <c r="B377" s="8">
        <v>1910060075411</v>
      </c>
      <c r="C377" s="9" t="s">
        <v>6</v>
      </c>
      <c r="D377" s="10">
        <v>2</v>
      </c>
      <c r="E377" s="2" t="s">
        <v>22</v>
      </c>
      <c r="F377" s="3">
        <v>7</v>
      </c>
      <c r="G377" s="11">
        <v>43670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25" customHeight="1">
      <c r="A378">
        <v>0.8518897362847806</v>
      </c>
      <c r="B378" s="8">
        <v>1910220079523</v>
      </c>
      <c r="C378" s="9" t="s">
        <v>13</v>
      </c>
      <c r="D378" s="10">
        <v>1</v>
      </c>
      <c r="E378" s="2" t="s">
        <v>16</v>
      </c>
      <c r="F378" s="3">
        <v>10</v>
      </c>
      <c r="G378" s="11">
        <v>43749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25" customHeight="1">
      <c r="A379">
        <v>0.85961936059361588</v>
      </c>
      <c r="B379" s="8">
        <v>1910010074092</v>
      </c>
      <c r="C379" s="9" t="s">
        <v>17</v>
      </c>
      <c r="D379" s="10">
        <v>0</v>
      </c>
      <c r="E379" s="9" t="s">
        <v>18</v>
      </c>
      <c r="F379" s="10">
        <v>20</v>
      </c>
      <c r="G379" s="11">
        <v>43758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25" customHeight="1">
      <c r="A380">
        <v>0.86300345768347242</v>
      </c>
      <c r="B380" s="8">
        <v>1910220079581</v>
      </c>
      <c r="C380" s="9" t="s">
        <v>17</v>
      </c>
      <c r="D380" s="10">
        <v>0</v>
      </c>
      <c r="E380" s="9" t="s">
        <v>12</v>
      </c>
      <c r="F380" s="10">
        <v>17</v>
      </c>
      <c r="G380" s="11">
        <v>43756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25" customHeight="1">
      <c r="A381">
        <v>0.86686963762816238</v>
      </c>
      <c r="B381" s="8">
        <v>1910230079996</v>
      </c>
      <c r="C381" s="9" t="s">
        <v>19</v>
      </c>
      <c r="D381" s="10">
        <v>2</v>
      </c>
      <c r="E381" s="2" t="s">
        <v>18</v>
      </c>
      <c r="F381" s="10">
        <v>20</v>
      </c>
      <c r="G381" s="11">
        <v>43751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25" customHeight="1">
      <c r="A382">
        <v>0.86875614105441235</v>
      </c>
      <c r="B382" s="8">
        <v>191005357077</v>
      </c>
      <c r="C382" s="9" t="s">
        <v>19</v>
      </c>
      <c r="D382" s="10">
        <v>2</v>
      </c>
      <c r="E382" s="2" t="s">
        <v>12</v>
      </c>
      <c r="F382" s="10">
        <v>17</v>
      </c>
      <c r="G382" s="11">
        <v>43822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25" customHeight="1">
      <c r="A383">
        <v>0.86906219757373315</v>
      </c>
      <c r="B383" s="8">
        <v>1910220079605</v>
      </c>
      <c r="C383" s="9" t="s">
        <v>25</v>
      </c>
      <c r="D383" s="10">
        <v>2</v>
      </c>
      <c r="E383" s="9" t="s">
        <v>26</v>
      </c>
      <c r="F383" s="10">
        <v>22</v>
      </c>
      <c r="G383" s="11">
        <v>43755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25" customHeight="1">
      <c r="A384">
        <v>0.87014145052695135</v>
      </c>
      <c r="B384" s="8">
        <v>1910180078720</v>
      </c>
      <c r="C384" s="9" t="s">
        <v>62</v>
      </c>
      <c r="D384" s="10">
        <v>2</v>
      </c>
      <c r="E384" s="9" t="s">
        <v>15</v>
      </c>
      <c r="F384" s="3">
        <v>8</v>
      </c>
      <c r="G384" s="11">
        <v>43751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25" customHeight="1">
      <c r="A385">
        <v>0.8715690870530205</v>
      </c>
      <c r="B385" s="8">
        <v>1910040074827</v>
      </c>
      <c r="C385" s="9" t="s">
        <v>17</v>
      </c>
      <c r="D385" s="10">
        <v>0</v>
      </c>
      <c r="E385" s="9" t="s">
        <v>7</v>
      </c>
      <c r="F385" s="10">
        <v>23</v>
      </c>
      <c r="G385" s="11">
        <v>43589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25" customHeight="1">
      <c r="A386">
        <v>0.88412489320823451</v>
      </c>
      <c r="B386" s="1">
        <v>1910180078594</v>
      </c>
      <c r="C386" s="9" t="s">
        <v>20</v>
      </c>
      <c r="D386" s="10">
        <v>2</v>
      </c>
      <c r="E386" s="9" t="s">
        <v>15</v>
      </c>
      <c r="F386" s="3">
        <v>8</v>
      </c>
      <c r="G386" s="11">
        <v>43751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25" customHeight="1">
      <c r="A387">
        <v>0.88510152972603107</v>
      </c>
      <c r="B387" s="8">
        <v>1910150077701</v>
      </c>
      <c r="C387" s="9" t="s">
        <v>11</v>
      </c>
      <c r="D387" s="10">
        <v>2</v>
      </c>
      <c r="E387" s="9" t="s">
        <v>15</v>
      </c>
      <c r="F387" s="3">
        <v>8</v>
      </c>
      <c r="G387" s="11">
        <v>43751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25" customHeight="1">
      <c r="A388">
        <v>0.88648948916854386</v>
      </c>
      <c r="B388" s="8">
        <v>1910150077767</v>
      </c>
      <c r="C388" s="2" t="s">
        <v>13</v>
      </c>
      <c r="D388" s="10">
        <v>1</v>
      </c>
      <c r="E388" s="9" t="s">
        <v>26</v>
      </c>
      <c r="F388" s="10">
        <v>22</v>
      </c>
      <c r="G388" s="4">
        <v>43755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25" customHeight="1">
      <c r="A389">
        <v>0.88837630580703597</v>
      </c>
      <c r="B389" s="8">
        <v>1910050075050</v>
      </c>
      <c r="C389" s="9" t="s">
        <v>19</v>
      </c>
      <c r="D389" s="10">
        <v>2</v>
      </c>
      <c r="E389" s="2" t="s">
        <v>12</v>
      </c>
      <c r="F389" s="10">
        <v>17</v>
      </c>
      <c r="G389" s="11">
        <v>43795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25" customHeight="1">
      <c r="A390">
        <v>0.88892361540432874</v>
      </c>
      <c r="B390" s="8">
        <v>1910220079584</v>
      </c>
      <c r="C390" s="9" t="s">
        <v>21</v>
      </c>
      <c r="D390" s="10">
        <v>1</v>
      </c>
      <c r="E390" s="2" t="s">
        <v>28</v>
      </c>
      <c r="F390" s="3">
        <v>12</v>
      </c>
      <c r="G390" s="11">
        <v>43752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25" customHeight="1">
      <c r="A391">
        <v>0.88994972681242457</v>
      </c>
      <c r="B391" s="8">
        <v>1910130077237</v>
      </c>
      <c r="C391" s="9" t="s">
        <v>13</v>
      </c>
      <c r="D391" s="10">
        <v>1</v>
      </c>
      <c r="E391" s="9" t="s">
        <v>12</v>
      </c>
      <c r="F391" s="10">
        <v>17</v>
      </c>
      <c r="G391" s="11">
        <v>43759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25" customHeight="1">
      <c r="A392">
        <v>0.89058353783864064</v>
      </c>
      <c r="B392" s="8">
        <v>1910110076767</v>
      </c>
      <c r="C392" s="9" t="s">
        <v>20</v>
      </c>
      <c r="D392" s="10">
        <v>2</v>
      </c>
      <c r="E392" s="9" t="s">
        <v>12</v>
      </c>
      <c r="F392" s="10">
        <v>17</v>
      </c>
      <c r="G392" s="11">
        <v>43760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25" customHeight="1">
      <c r="A393">
        <v>0.89912276968432836</v>
      </c>
      <c r="B393" s="8">
        <v>1910240080242</v>
      </c>
      <c r="C393" s="9" t="s">
        <v>48</v>
      </c>
      <c r="D393" s="10">
        <v>2</v>
      </c>
      <c r="E393" s="2" t="s">
        <v>28</v>
      </c>
      <c r="F393" s="3">
        <v>12</v>
      </c>
      <c r="G393" s="11">
        <v>43752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25" customHeight="1">
      <c r="A394">
        <v>0.90248628190493552</v>
      </c>
      <c r="B394" s="8">
        <v>1910030074719</v>
      </c>
      <c r="C394" s="9" t="s">
        <v>17</v>
      </c>
      <c r="D394" s="10">
        <v>0</v>
      </c>
      <c r="E394" s="9" t="s">
        <v>18</v>
      </c>
      <c r="F394" s="10">
        <v>20</v>
      </c>
      <c r="G394" s="11">
        <v>43750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25" customHeight="1">
      <c r="A395">
        <v>0.91034228064195277</v>
      </c>
      <c r="B395" s="8">
        <v>191026383765</v>
      </c>
      <c r="C395" s="2" t="s">
        <v>6</v>
      </c>
      <c r="D395" s="10">
        <v>2</v>
      </c>
      <c r="E395" s="9" t="s">
        <v>26</v>
      </c>
      <c r="F395" s="10">
        <v>22</v>
      </c>
      <c r="G395" s="4">
        <v>43755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25" customHeight="1">
      <c r="A396">
        <v>0.91049713537302723</v>
      </c>
      <c r="B396" s="8">
        <v>1910120076996</v>
      </c>
      <c r="C396" s="9" t="s">
        <v>25</v>
      </c>
      <c r="D396" s="10">
        <v>2</v>
      </c>
      <c r="E396" s="2" t="s">
        <v>28</v>
      </c>
      <c r="F396" s="3">
        <v>12</v>
      </c>
      <c r="G396" s="11">
        <v>43752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25" customHeight="1">
      <c r="A397">
        <v>0.911861884171002</v>
      </c>
      <c r="B397" s="8">
        <v>1910250080490</v>
      </c>
      <c r="C397" s="9" t="s">
        <v>21</v>
      </c>
      <c r="D397" s="10">
        <v>1</v>
      </c>
      <c r="E397" s="9" t="s">
        <v>18</v>
      </c>
      <c r="F397" s="10">
        <v>20</v>
      </c>
      <c r="G397" s="11">
        <v>43757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25" customHeight="1">
      <c r="A398">
        <v>0.91292916477552755</v>
      </c>
      <c r="B398" s="8">
        <v>1910300081674</v>
      </c>
      <c r="C398" s="9" t="s">
        <v>21</v>
      </c>
      <c r="D398" s="10">
        <v>1</v>
      </c>
      <c r="E398" s="9" t="s">
        <v>77</v>
      </c>
      <c r="F398" s="10">
        <v>19</v>
      </c>
      <c r="G398" s="11">
        <v>43492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25" customHeight="1">
      <c r="A399">
        <v>0.91565358356917903</v>
      </c>
      <c r="B399" s="8">
        <v>1910180078656</v>
      </c>
      <c r="C399" s="9" t="s">
        <v>20</v>
      </c>
      <c r="D399" s="10">
        <v>2</v>
      </c>
      <c r="E399" s="9" t="s">
        <v>12</v>
      </c>
      <c r="F399" s="10">
        <v>17</v>
      </c>
      <c r="G399" s="11">
        <v>43753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25" customHeight="1">
      <c r="A400">
        <v>0.91617216679401514</v>
      </c>
      <c r="B400" s="8">
        <v>1910250080354</v>
      </c>
      <c r="C400" s="9" t="s">
        <v>13</v>
      </c>
      <c r="D400" s="10">
        <v>1</v>
      </c>
      <c r="E400" s="9" t="s">
        <v>15</v>
      </c>
      <c r="F400" s="3">
        <v>8</v>
      </c>
      <c r="G400" s="11">
        <v>43751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25" customHeight="1">
      <c r="A401">
        <v>0.92138335584424713</v>
      </c>
      <c r="B401" s="8">
        <v>1910050075165</v>
      </c>
      <c r="C401" s="9" t="s">
        <v>33</v>
      </c>
      <c r="D401" s="10">
        <v>2</v>
      </c>
      <c r="E401" s="2" t="s">
        <v>32</v>
      </c>
      <c r="F401" s="10">
        <v>21</v>
      </c>
      <c r="G401" s="11">
        <v>43671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25" customHeight="1">
      <c r="A402">
        <v>0.92587522404517486</v>
      </c>
      <c r="B402" s="8">
        <v>1910120077022</v>
      </c>
      <c r="C402" s="9" t="s">
        <v>20</v>
      </c>
      <c r="D402" s="10">
        <v>2</v>
      </c>
      <c r="E402" s="9" t="s">
        <v>43</v>
      </c>
      <c r="F402" s="10">
        <v>14</v>
      </c>
      <c r="G402" s="11">
        <v>43759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25" customHeight="1">
      <c r="A403">
        <v>0.92745074595160126</v>
      </c>
      <c r="B403" s="8">
        <v>1910040074946</v>
      </c>
      <c r="C403" s="9" t="s">
        <v>27</v>
      </c>
      <c r="D403" s="10">
        <v>3</v>
      </c>
      <c r="E403" s="2" t="s">
        <v>16</v>
      </c>
      <c r="F403" s="3">
        <v>10</v>
      </c>
      <c r="G403" s="11">
        <v>43640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25" customHeight="1">
      <c r="A404">
        <v>0.92897899667832884</v>
      </c>
      <c r="B404" s="8">
        <v>1910130077290</v>
      </c>
      <c r="C404" s="9" t="s">
        <v>58</v>
      </c>
      <c r="D404" s="10">
        <v>2</v>
      </c>
      <c r="E404" s="2" t="s">
        <v>22</v>
      </c>
      <c r="F404" s="3">
        <v>7</v>
      </c>
      <c r="G404" s="11">
        <v>43672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25" customHeight="1">
      <c r="A405">
        <v>0.93095232393930272</v>
      </c>
      <c r="B405" s="8">
        <v>1910230079856</v>
      </c>
      <c r="C405" s="2" t="s">
        <v>17</v>
      </c>
      <c r="D405" s="10">
        <v>0</v>
      </c>
      <c r="E405" s="9" t="s">
        <v>12</v>
      </c>
      <c r="F405" s="10">
        <v>17</v>
      </c>
      <c r="G405" s="4">
        <v>43756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25" customHeight="1">
      <c r="A406">
        <v>0.93195175062983182</v>
      </c>
      <c r="B406" s="8">
        <v>1910210079471</v>
      </c>
      <c r="C406" s="9" t="s">
        <v>13</v>
      </c>
      <c r="D406" s="10">
        <v>1</v>
      </c>
      <c r="E406" s="2" t="s">
        <v>16</v>
      </c>
      <c r="F406" s="3">
        <v>10</v>
      </c>
      <c r="G406" s="11">
        <v>43749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25" customHeight="1">
      <c r="A407">
        <v>0.93247723257475079</v>
      </c>
      <c r="B407" s="8">
        <v>1910160078007</v>
      </c>
      <c r="C407" s="9" t="s">
        <v>20</v>
      </c>
      <c r="D407" s="10">
        <v>2</v>
      </c>
      <c r="E407" s="2" t="s">
        <v>18</v>
      </c>
      <c r="F407" s="10">
        <v>20</v>
      </c>
      <c r="G407" s="11">
        <v>43755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25" customHeight="1">
      <c r="A408">
        <v>0.93581401771492889</v>
      </c>
      <c r="B408" s="8">
        <v>1910050075175</v>
      </c>
      <c r="C408" s="9" t="s">
        <v>35</v>
      </c>
      <c r="D408" s="10">
        <v>1</v>
      </c>
      <c r="E408" s="2" t="s">
        <v>67</v>
      </c>
      <c r="F408" s="3">
        <v>11</v>
      </c>
      <c r="G408" s="11">
        <v>43672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25" customHeight="1">
      <c r="A409">
        <v>0.93646369804870255</v>
      </c>
      <c r="B409" s="8">
        <v>1910160077961</v>
      </c>
      <c r="C409" s="9" t="s">
        <v>24</v>
      </c>
      <c r="D409" s="10">
        <v>2</v>
      </c>
      <c r="E409" s="2" t="s">
        <v>28</v>
      </c>
      <c r="F409" s="3">
        <v>12</v>
      </c>
      <c r="G409" s="11">
        <v>43752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25" customHeight="1">
      <c r="A410">
        <v>0.93675637897249675</v>
      </c>
      <c r="B410" s="8">
        <v>1910120077014</v>
      </c>
      <c r="C410" s="9" t="s">
        <v>19</v>
      </c>
      <c r="D410" s="10">
        <v>2</v>
      </c>
      <c r="E410" s="9" t="s">
        <v>43</v>
      </c>
      <c r="F410" s="10">
        <v>14</v>
      </c>
      <c r="G410" s="11">
        <v>43759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25" customHeight="1">
      <c r="A411">
        <v>0.93677753401508823</v>
      </c>
      <c r="B411" s="8">
        <v>1910050075263</v>
      </c>
      <c r="C411" s="9" t="s">
        <v>13</v>
      </c>
      <c r="D411" s="10">
        <v>1</v>
      </c>
      <c r="E411" s="9" t="s">
        <v>15</v>
      </c>
      <c r="F411" s="3">
        <v>8</v>
      </c>
      <c r="G411" s="11">
        <v>43735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25" customHeight="1">
      <c r="A412">
        <v>0.93679483420211895</v>
      </c>
      <c r="B412" s="8">
        <v>191205433763</v>
      </c>
      <c r="C412" s="9" t="s">
        <v>24</v>
      </c>
      <c r="D412" s="10">
        <v>2</v>
      </c>
      <c r="E412" s="9" t="s">
        <v>26</v>
      </c>
      <c r="F412" s="10">
        <v>22</v>
      </c>
      <c r="G412" s="11">
        <v>43757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25" customHeight="1">
      <c r="A413">
        <v>0.93793215393455576</v>
      </c>
      <c r="B413" s="8">
        <v>1910140077636</v>
      </c>
      <c r="C413" s="9" t="s">
        <v>13</v>
      </c>
      <c r="D413" s="10">
        <v>1</v>
      </c>
      <c r="E413" s="9" t="s">
        <v>59</v>
      </c>
      <c r="F413" s="10">
        <v>18</v>
      </c>
      <c r="G413" s="11">
        <v>43746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25" customHeight="1">
      <c r="A414">
        <v>0.93943145039507181</v>
      </c>
      <c r="B414" s="8">
        <v>1910170078238</v>
      </c>
      <c r="C414" s="9" t="s">
        <v>46</v>
      </c>
      <c r="D414" s="10">
        <v>3</v>
      </c>
      <c r="E414" s="9" t="s">
        <v>12</v>
      </c>
      <c r="F414" s="10">
        <v>17</v>
      </c>
      <c r="G414" s="11">
        <v>43763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25" customHeight="1">
      <c r="A415">
        <v>0.94240337854242451</v>
      </c>
      <c r="B415" s="8">
        <v>1910220079509</v>
      </c>
      <c r="C415" s="9" t="s">
        <v>27</v>
      </c>
      <c r="D415" s="10">
        <v>3</v>
      </c>
      <c r="E415" s="2" t="s">
        <v>16</v>
      </c>
      <c r="F415" s="3">
        <v>10</v>
      </c>
      <c r="G415" s="11">
        <v>43748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25" customHeight="1">
      <c r="A416">
        <v>0.94436108500729055</v>
      </c>
      <c r="B416" s="8">
        <v>1910090076251</v>
      </c>
      <c r="C416" s="9" t="s">
        <v>6</v>
      </c>
      <c r="D416" s="10">
        <v>2</v>
      </c>
      <c r="E416" s="9" t="s">
        <v>12</v>
      </c>
      <c r="F416" s="10">
        <v>17</v>
      </c>
      <c r="G416" s="11">
        <v>43760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25" customHeight="1">
      <c r="A417">
        <v>0.94502155541901556</v>
      </c>
      <c r="B417" s="8">
        <v>1910010073971</v>
      </c>
      <c r="C417" s="9" t="s">
        <v>13</v>
      </c>
      <c r="D417" s="10">
        <v>1</v>
      </c>
      <c r="E417" s="9" t="s">
        <v>15</v>
      </c>
      <c r="F417" s="3">
        <v>8</v>
      </c>
      <c r="G417" s="11">
        <v>43751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25" customHeight="1">
      <c r="A418">
        <v>0.94802208197844406</v>
      </c>
      <c r="B418" s="8">
        <v>1910210079281</v>
      </c>
      <c r="C418" s="9" t="s">
        <v>24</v>
      </c>
      <c r="D418" s="10">
        <v>2</v>
      </c>
      <c r="E418" s="9" t="s">
        <v>7</v>
      </c>
      <c r="F418" s="10">
        <v>23</v>
      </c>
      <c r="G418" s="11">
        <v>43590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25" customHeight="1">
      <c r="A419">
        <v>0.95274761928027496</v>
      </c>
      <c r="B419" s="8">
        <v>1910050075162</v>
      </c>
      <c r="C419" s="9" t="s">
        <v>54</v>
      </c>
      <c r="D419" s="10">
        <v>2</v>
      </c>
      <c r="E419" s="2" t="s">
        <v>22</v>
      </c>
      <c r="F419" s="3">
        <v>7</v>
      </c>
      <c r="G419" s="11">
        <v>43671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25" customHeight="1">
      <c r="A420">
        <v>0.95703191162829093</v>
      </c>
      <c r="B420" s="8">
        <v>1910300081674</v>
      </c>
      <c r="C420" s="9" t="s">
        <v>38</v>
      </c>
      <c r="D420" s="10">
        <v>2</v>
      </c>
      <c r="E420" s="9" t="s">
        <v>77</v>
      </c>
      <c r="F420" s="10">
        <v>19</v>
      </c>
      <c r="G420" s="11">
        <v>43492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25" customHeight="1">
      <c r="A421">
        <v>0.95950295972549926</v>
      </c>
      <c r="B421" s="8">
        <v>1910110076746</v>
      </c>
      <c r="C421" s="9" t="s">
        <v>17</v>
      </c>
      <c r="D421" s="10">
        <v>0</v>
      </c>
      <c r="E421" s="9" t="s">
        <v>12</v>
      </c>
      <c r="F421" s="10">
        <v>17</v>
      </c>
      <c r="G421" s="11">
        <v>43760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25" customHeight="1">
      <c r="A422">
        <v>0.96159813312020626</v>
      </c>
      <c r="B422" s="8">
        <v>1910100076429</v>
      </c>
      <c r="C422" s="9" t="s">
        <v>20</v>
      </c>
      <c r="D422" s="10">
        <v>2</v>
      </c>
      <c r="E422" s="2" t="s">
        <v>16</v>
      </c>
      <c r="F422" s="3">
        <v>10</v>
      </c>
      <c r="G422" s="11">
        <v>43748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25" customHeight="1">
      <c r="A423">
        <v>0.9619136628214916</v>
      </c>
      <c r="B423" s="8">
        <v>1910090076350</v>
      </c>
      <c r="C423" s="9" t="s">
        <v>6</v>
      </c>
      <c r="D423" s="10">
        <v>2</v>
      </c>
      <c r="E423" s="9" t="s">
        <v>12</v>
      </c>
      <c r="F423" s="10">
        <v>17</v>
      </c>
      <c r="G423" s="11">
        <v>43760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25" customHeight="1">
      <c r="A424">
        <v>0.96620680750922017</v>
      </c>
      <c r="B424" s="8">
        <v>1910250080381</v>
      </c>
      <c r="C424" s="9" t="s">
        <v>17</v>
      </c>
      <c r="D424" s="10">
        <v>0</v>
      </c>
      <c r="E424" s="2" t="s">
        <v>28</v>
      </c>
      <c r="F424" s="3">
        <v>12</v>
      </c>
      <c r="G424" s="11">
        <v>43752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25" customHeight="1">
      <c r="A425">
        <v>0.9666620289682184</v>
      </c>
      <c r="B425" s="8">
        <v>1910140077623</v>
      </c>
      <c r="C425" s="9" t="s">
        <v>30</v>
      </c>
      <c r="D425" s="10">
        <v>2</v>
      </c>
      <c r="E425" s="9" t="s">
        <v>59</v>
      </c>
      <c r="F425" s="10">
        <v>18</v>
      </c>
      <c r="G425" s="11">
        <v>43746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25" customHeight="1">
      <c r="A426">
        <v>0.96730645229041712</v>
      </c>
      <c r="B426" s="1">
        <v>1910170078367</v>
      </c>
      <c r="C426" s="9" t="s">
        <v>51</v>
      </c>
      <c r="D426" s="10">
        <v>1</v>
      </c>
      <c r="E426" s="9" t="s">
        <v>12</v>
      </c>
      <c r="F426" s="10">
        <v>17</v>
      </c>
      <c r="G426" s="11">
        <v>43762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25" customHeight="1">
      <c r="A427">
        <v>0.96918392934177011</v>
      </c>
      <c r="B427" s="8">
        <v>1910220079593</v>
      </c>
      <c r="C427" s="9" t="s">
        <v>25</v>
      </c>
      <c r="D427" s="10">
        <v>2</v>
      </c>
      <c r="E427" s="9" t="s">
        <v>26</v>
      </c>
      <c r="F427" s="10">
        <v>22</v>
      </c>
      <c r="G427" s="11">
        <v>43754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25" customHeight="1">
      <c r="A428">
        <v>0.97013607761230314</v>
      </c>
      <c r="B428" s="8">
        <v>1910170078279</v>
      </c>
      <c r="C428" s="9" t="s">
        <v>20</v>
      </c>
      <c r="D428" s="10">
        <v>2</v>
      </c>
      <c r="E428" s="9" t="s">
        <v>12</v>
      </c>
      <c r="F428" s="10">
        <v>17</v>
      </c>
      <c r="G428" s="11">
        <v>43763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25" customHeight="1">
      <c r="A429">
        <v>0.97072295456234381</v>
      </c>
      <c r="B429" s="8">
        <v>1910160077993</v>
      </c>
      <c r="C429" s="9" t="s">
        <v>8</v>
      </c>
      <c r="D429" s="10">
        <v>3</v>
      </c>
      <c r="E429" s="2" t="s">
        <v>67</v>
      </c>
      <c r="F429" s="3">
        <v>11</v>
      </c>
      <c r="G429" s="11">
        <v>43672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25" customHeight="1">
      <c r="A430">
        <v>0.97257087041875967</v>
      </c>
      <c r="B430" s="8">
        <v>1910170078242</v>
      </c>
      <c r="C430" s="9" t="s">
        <v>24</v>
      </c>
      <c r="D430" s="10">
        <v>2</v>
      </c>
      <c r="E430" s="9" t="s">
        <v>12</v>
      </c>
      <c r="F430" s="10">
        <v>17</v>
      </c>
      <c r="G430" s="11">
        <v>43761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25" customHeight="1">
      <c r="A431">
        <v>0.97979097639316737</v>
      </c>
      <c r="B431" s="8">
        <v>1910090076184</v>
      </c>
      <c r="C431" s="9" t="s">
        <v>35</v>
      </c>
      <c r="D431" s="10">
        <v>1</v>
      </c>
      <c r="E431" s="9" t="s">
        <v>12</v>
      </c>
      <c r="F431" s="10">
        <v>17</v>
      </c>
      <c r="G431" s="11">
        <v>43761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25" customHeight="1">
      <c r="A432">
        <v>0.97979562813132393</v>
      </c>
      <c r="B432" s="8">
        <v>1910250080495</v>
      </c>
      <c r="C432" s="9" t="s">
        <v>27</v>
      </c>
      <c r="D432" s="10">
        <v>3</v>
      </c>
      <c r="E432" s="9" t="s">
        <v>26</v>
      </c>
      <c r="F432" s="10">
        <v>22</v>
      </c>
      <c r="G432" s="11">
        <v>43755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25" customHeight="1">
      <c r="A433">
        <v>0.97980284059303402</v>
      </c>
      <c r="B433" s="8">
        <v>1910020074169</v>
      </c>
      <c r="C433" s="9" t="s">
        <v>21</v>
      </c>
      <c r="D433" s="10">
        <v>1</v>
      </c>
      <c r="E433" s="9" t="s">
        <v>18</v>
      </c>
      <c r="F433" s="10">
        <v>20</v>
      </c>
      <c r="G433" s="11">
        <v>43758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25" customHeight="1">
      <c r="A434">
        <v>0.97993650865824089</v>
      </c>
      <c r="B434" s="8">
        <v>1910040074906</v>
      </c>
      <c r="C434" s="9" t="s">
        <v>6</v>
      </c>
      <c r="D434" s="10">
        <v>2</v>
      </c>
      <c r="E434" s="9" t="s">
        <v>15</v>
      </c>
      <c r="F434" s="3">
        <v>8</v>
      </c>
      <c r="G434" s="11">
        <v>43735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25" customHeight="1">
      <c r="A435">
        <v>0.98255333977409454</v>
      </c>
      <c r="B435" s="8">
        <v>1910100076481</v>
      </c>
      <c r="C435" s="9" t="s">
        <v>25</v>
      </c>
      <c r="D435" s="10">
        <v>2</v>
      </c>
      <c r="E435" s="9" t="s">
        <v>9</v>
      </c>
      <c r="F435" s="10">
        <v>13</v>
      </c>
      <c r="G435" s="11">
        <v>43710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25" customHeight="1">
      <c r="A436">
        <v>0.98300256856742441</v>
      </c>
      <c r="B436" s="8">
        <v>1910100076647</v>
      </c>
      <c r="C436" s="9" t="s">
        <v>23</v>
      </c>
      <c r="D436" s="10">
        <v>1</v>
      </c>
      <c r="E436" s="2" t="s">
        <v>75</v>
      </c>
      <c r="F436" s="3">
        <v>15</v>
      </c>
      <c r="G436" s="11">
        <v>43682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25" customHeight="1">
      <c r="A437">
        <v>0.98337790257626667</v>
      </c>
      <c r="B437" s="8">
        <v>1910220079628</v>
      </c>
      <c r="C437" s="9" t="s">
        <v>50</v>
      </c>
      <c r="D437" s="10">
        <v>3</v>
      </c>
      <c r="E437" s="2" t="s">
        <v>28</v>
      </c>
      <c r="F437" s="3">
        <v>12</v>
      </c>
      <c r="G437" s="11">
        <v>43752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25" customHeight="1">
      <c r="A438">
        <v>0.98412781154755302</v>
      </c>
      <c r="B438" s="8">
        <v>1910070075592</v>
      </c>
      <c r="C438" s="9" t="s">
        <v>13</v>
      </c>
      <c r="D438" s="10">
        <v>1</v>
      </c>
      <c r="E438" s="9" t="s">
        <v>7</v>
      </c>
      <c r="F438" s="10">
        <v>23</v>
      </c>
      <c r="G438" s="11">
        <v>43657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25" customHeight="1">
      <c r="A439">
        <v>0.98500177758412566</v>
      </c>
      <c r="B439" s="8">
        <v>1910050075230</v>
      </c>
      <c r="C439" s="9" t="s">
        <v>20</v>
      </c>
      <c r="D439" s="10">
        <v>2</v>
      </c>
      <c r="E439" s="9" t="s">
        <v>9</v>
      </c>
      <c r="F439" s="10">
        <v>13</v>
      </c>
      <c r="G439" s="11">
        <v>43716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25" customHeight="1">
      <c r="A440">
        <v>0.98615305803695086</v>
      </c>
      <c r="B440" s="8">
        <v>1910210079327</v>
      </c>
      <c r="C440" s="9" t="s">
        <v>13</v>
      </c>
      <c r="D440" s="10">
        <v>1</v>
      </c>
      <c r="E440" s="9" t="s">
        <v>12</v>
      </c>
      <c r="F440" s="10">
        <v>17</v>
      </c>
      <c r="G440" s="11">
        <v>43756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25" customHeight="1">
      <c r="A441">
        <v>0.98729266201674359</v>
      </c>
      <c r="B441" s="8">
        <v>1910240080253</v>
      </c>
      <c r="C441" s="9" t="s">
        <v>13</v>
      </c>
      <c r="D441" s="10">
        <v>1</v>
      </c>
      <c r="E441" s="2" t="s">
        <v>28</v>
      </c>
      <c r="F441" s="3">
        <v>12</v>
      </c>
      <c r="G441" s="11">
        <v>43752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25" customHeight="1">
      <c r="A442">
        <v>0.9885964848260167</v>
      </c>
      <c r="B442" s="8">
        <v>1910160077989</v>
      </c>
      <c r="C442" s="9" t="s">
        <v>35</v>
      </c>
      <c r="D442" s="10">
        <v>1</v>
      </c>
      <c r="E442" s="9" t="s">
        <v>15</v>
      </c>
      <c r="F442" s="3">
        <v>8</v>
      </c>
      <c r="G442" s="11">
        <v>43751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25" customHeight="1">
      <c r="A443">
        <v>0.99647350956710945</v>
      </c>
      <c r="B443" s="8">
        <v>1910050075035</v>
      </c>
      <c r="C443" s="9" t="s">
        <v>29</v>
      </c>
      <c r="D443" s="10">
        <v>2</v>
      </c>
      <c r="E443" s="9" t="s">
        <v>12</v>
      </c>
      <c r="F443" s="10">
        <v>17</v>
      </c>
      <c r="G443" s="11">
        <v>43762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25" customHeight="1">
      <c r="A444">
        <v>0.99775777120619835</v>
      </c>
      <c r="B444" s="8">
        <v>1910040075007</v>
      </c>
      <c r="C444" s="9" t="s">
        <v>13</v>
      </c>
      <c r="D444" s="10">
        <v>1</v>
      </c>
      <c r="E444" s="9" t="s">
        <v>7</v>
      </c>
      <c r="F444" s="10">
        <v>23</v>
      </c>
      <c r="G444" s="11">
        <v>43590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25" customHeight="1">
      <c r="B445" s="5"/>
      <c r="C445" s="5"/>
      <c r="D445" s="12"/>
      <c r="E445" s="5"/>
      <c r="F445" s="12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25" customHeight="1">
      <c r="B446" s="5"/>
      <c r="C446" s="5"/>
      <c r="D446" s="12"/>
      <c r="E446" s="5"/>
      <c r="F446" s="12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25" customHeight="1">
      <c r="B447" s="5"/>
      <c r="C447" s="5"/>
      <c r="D447" s="12"/>
      <c r="E447" s="5"/>
      <c r="F447" s="12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25" customHeight="1">
      <c r="B448" s="5"/>
      <c r="C448" s="5"/>
      <c r="D448" s="12"/>
      <c r="E448" s="5"/>
      <c r="F448" s="12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4.25" customHeight="1">
      <c r="B449" s="5"/>
      <c r="C449" s="5"/>
      <c r="D449" s="12"/>
      <c r="E449" s="5"/>
      <c r="F449" s="12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4.25" customHeight="1">
      <c r="B450" s="5"/>
      <c r="C450" s="5"/>
      <c r="D450" s="12"/>
      <c r="E450" s="5"/>
      <c r="F450" s="12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4.25" customHeight="1">
      <c r="B451" s="5"/>
      <c r="C451" s="5"/>
      <c r="D451" s="12"/>
      <c r="E451" s="5"/>
      <c r="F451" s="12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4.25" customHeight="1">
      <c r="B452" s="5"/>
      <c r="C452" s="5"/>
      <c r="D452" s="12"/>
      <c r="E452" s="5"/>
      <c r="F452" s="12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4.25" customHeight="1">
      <c r="B453" s="5"/>
      <c r="C453" s="5"/>
      <c r="D453" s="12"/>
      <c r="E453" s="5"/>
      <c r="F453" s="12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4.25" customHeight="1">
      <c r="B454" s="5"/>
      <c r="C454" s="5"/>
      <c r="D454" s="12"/>
      <c r="E454" s="5"/>
      <c r="F454" s="12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4.25" customHeight="1">
      <c r="B455" s="5"/>
      <c r="C455" s="5"/>
      <c r="D455" s="12"/>
      <c r="E455" s="5"/>
      <c r="F455" s="12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4.25" customHeight="1">
      <c r="B456" s="5"/>
      <c r="C456" s="5"/>
      <c r="D456" s="12"/>
      <c r="E456" s="5"/>
      <c r="F456" s="12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4.25" customHeight="1">
      <c r="B457" s="5"/>
      <c r="C457" s="5"/>
      <c r="D457" s="12"/>
      <c r="E457" s="5"/>
      <c r="F457" s="12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4.25" customHeight="1">
      <c r="B458" s="5"/>
      <c r="C458" s="5"/>
      <c r="D458" s="12"/>
      <c r="E458" s="5"/>
      <c r="F458" s="12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4.25" customHeight="1">
      <c r="B459" s="5"/>
      <c r="C459" s="5"/>
      <c r="D459" s="12"/>
      <c r="E459" s="5"/>
      <c r="F459" s="12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4.25" customHeight="1">
      <c r="B460" s="5"/>
      <c r="C460" s="5"/>
      <c r="D460" s="12"/>
      <c r="E460" s="5"/>
      <c r="F460" s="12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4.25" customHeight="1">
      <c r="B461" s="5"/>
      <c r="C461" s="5"/>
      <c r="D461" s="12"/>
      <c r="E461" s="5"/>
      <c r="F461" s="12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4.25" customHeight="1">
      <c r="B462" s="5"/>
      <c r="C462" s="5"/>
      <c r="D462" s="12"/>
      <c r="E462" s="5"/>
      <c r="F462" s="12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4.25" customHeight="1">
      <c r="B463" s="5"/>
      <c r="C463" s="5"/>
      <c r="D463" s="12"/>
      <c r="E463" s="5"/>
      <c r="F463" s="12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4.25" customHeight="1">
      <c r="B464" s="5"/>
      <c r="C464" s="5"/>
      <c r="D464" s="12"/>
      <c r="E464" s="5"/>
      <c r="F464" s="12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4.25" customHeight="1">
      <c r="B465" s="5"/>
      <c r="C465" s="5"/>
      <c r="D465" s="12"/>
      <c r="E465" s="5"/>
      <c r="F465" s="12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4.25" customHeight="1">
      <c r="B466" s="5"/>
      <c r="C466" s="5"/>
      <c r="D466" s="12"/>
      <c r="E466" s="5"/>
      <c r="F466" s="12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4.25" customHeight="1">
      <c r="B467" s="5"/>
      <c r="C467" s="5"/>
      <c r="D467" s="12"/>
      <c r="E467" s="5"/>
      <c r="F467" s="12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4.25" customHeight="1">
      <c r="B468" s="5"/>
      <c r="C468" s="5"/>
      <c r="D468" s="12"/>
      <c r="E468" s="5"/>
      <c r="F468" s="12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4.25" customHeight="1">
      <c r="B469" s="5"/>
      <c r="C469" s="5"/>
      <c r="D469" s="12"/>
      <c r="E469" s="5"/>
      <c r="F469" s="12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4.25" customHeight="1">
      <c r="B470" s="5"/>
      <c r="C470" s="5"/>
      <c r="D470" s="12"/>
      <c r="E470" s="5"/>
      <c r="F470" s="12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4.25" customHeight="1">
      <c r="B471" s="5"/>
      <c r="C471" s="5"/>
      <c r="D471" s="12"/>
      <c r="E471" s="5"/>
      <c r="F471" s="12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4.25" customHeight="1">
      <c r="B472" s="5"/>
      <c r="C472" s="5"/>
      <c r="D472" s="12"/>
      <c r="E472" s="5"/>
      <c r="F472" s="12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4.25" customHeight="1">
      <c r="B473" s="5"/>
      <c r="C473" s="5"/>
      <c r="D473" s="12"/>
      <c r="E473" s="5"/>
      <c r="F473" s="12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4.25" customHeight="1">
      <c r="B474" s="5"/>
      <c r="C474" s="5"/>
      <c r="D474" s="12"/>
      <c r="E474" s="5"/>
      <c r="F474" s="12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4.25" customHeight="1">
      <c r="B475" s="5"/>
      <c r="C475" s="5"/>
      <c r="D475" s="12"/>
      <c r="E475" s="5"/>
      <c r="F475" s="12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4.25" customHeight="1">
      <c r="B476" s="5"/>
      <c r="C476" s="5"/>
      <c r="D476" s="12"/>
      <c r="E476" s="5"/>
      <c r="F476" s="12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4.25" customHeight="1">
      <c r="B477" s="5"/>
      <c r="C477" s="5"/>
      <c r="D477" s="12"/>
      <c r="E477" s="5"/>
      <c r="F477" s="12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4.25" customHeight="1">
      <c r="B478" s="5"/>
      <c r="C478" s="5"/>
      <c r="D478" s="12"/>
      <c r="E478" s="5"/>
      <c r="F478" s="12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4.25" customHeight="1">
      <c r="B479" s="5"/>
      <c r="C479" s="5"/>
      <c r="D479" s="12"/>
      <c r="E479" s="5"/>
      <c r="F479" s="12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4.25" customHeight="1">
      <c r="B480" s="5"/>
      <c r="C480" s="5"/>
      <c r="D480" s="12"/>
      <c r="E480" s="5"/>
      <c r="F480" s="12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4.25" customHeight="1">
      <c r="B481" s="5"/>
      <c r="C481" s="5"/>
      <c r="D481" s="12"/>
      <c r="E481" s="5"/>
      <c r="F481" s="12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4.25" customHeight="1">
      <c r="B482" s="5"/>
      <c r="C482" s="5"/>
      <c r="D482" s="12"/>
      <c r="E482" s="5"/>
      <c r="F482" s="12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4.25" customHeight="1">
      <c r="B483" s="5"/>
      <c r="C483" s="5"/>
      <c r="D483" s="12"/>
      <c r="E483" s="5"/>
      <c r="F483" s="12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4.25" customHeight="1">
      <c r="B484" s="5"/>
      <c r="C484" s="5"/>
      <c r="D484" s="12"/>
      <c r="E484" s="5"/>
      <c r="F484" s="12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4.25" customHeight="1">
      <c r="B485" s="5"/>
      <c r="C485" s="5"/>
      <c r="D485" s="12"/>
      <c r="E485" s="5"/>
      <c r="F485" s="12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4.25" customHeight="1">
      <c r="B486" s="5"/>
      <c r="C486" s="5"/>
      <c r="D486" s="12"/>
      <c r="E486" s="5"/>
      <c r="F486" s="12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4.25" customHeight="1">
      <c r="B487" s="5"/>
      <c r="C487" s="5"/>
      <c r="D487" s="12"/>
      <c r="E487" s="5"/>
      <c r="F487" s="12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4.25" customHeight="1">
      <c r="B488" s="5"/>
      <c r="C488" s="5"/>
      <c r="D488" s="12"/>
      <c r="E488" s="5"/>
      <c r="F488" s="12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4.25" customHeight="1">
      <c r="B489" s="5"/>
      <c r="C489" s="5"/>
      <c r="D489" s="12"/>
      <c r="E489" s="5"/>
      <c r="F489" s="12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4.25" customHeight="1">
      <c r="B490" s="5"/>
      <c r="C490" s="5"/>
      <c r="D490" s="12"/>
      <c r="E490" s="5"/>
      <c r="F490" s="12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4.25" customHeight="1">
      <c r="B491" s="5"/>
      <c r="C491" s="5"/>
      <c r="D491" s="12"/>
      <c r="E491" s="5"/>
      <c r="F491" s="12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4.25" customHeight="1">
      <c r="B492" s="5"/>
      <c r="C492" s="5"/>
      <c r="D492" s="12"/>
      <c r="E492" s="5"/>
      <c r="F492" s="12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4.25" customHeight="1">
      <c r="B493" s="5"/>
      <c r="C493" s="5"/>
      <c r="D493" s="12"/>
      <c r="E493" s="5"/>
      <c r="F493" s="12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4.25" customHeight="1">
      <c r="B494" s="5"/>
      <c r="C494" s="5"/>
      <c r="D494" s="12"/>
      <c r="E494" s="5"/>
      <c r="F494" s="12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4.25" customHeight="1">
      <c r="B495" s="5"/>
      <c r="C495" s="5"/>
      <c r="D495" s="12"/>
      <c r="E495" s="5"/>
      <c r="F495" s="12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4.25" customHeight="1">
      <c r="B496" s="5"/>
      <c r="C496" s="5"/>
      <c r="D496" s="12"/>
      <c r="E496" s="5"/>
      <c r="F496" s="12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4.25" customHeight="1">
      <c r="B497" s="5"/>
      <c r="C497" s="5"/>
      <c r="D497" s="12"/>
      <c r="E497" s="5"/>
      <c r="F497" s="12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4.25" customHeight="1">
      <c r="B498" s="5"/>
      <c r="C498" s="5"/>
      <c r="D498" s="12"/>
      <c r="E498" s="5"/>
      <c r="F498" s="12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4.25" customHeight="1">
      <c r="B499" s="5"/>
      <c r="C499" s="5"/>
      <c r="D499" s="12"/>
      <c r="E499" s="5"/>
      <c r="F499" s="12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4.25" customHeight="1">
      <c r="B500" s="5"/>
      <c r="C500" s="5"/>
      <c r="D500" s="12"/>
      <c r="E500" s="5"/>
      <c r="F500" s="12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4.25" customHeight="1">
      <c r="B501" s="5"/>
      <c r="C501" s="5"/>
      <c r="D501" s="12"/>
      <c r="E501" s="5"/>
      <c r="F501" s="12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4.25" customHeight="1">
      <c r="B502" s="5"/>
      <c r="C502" s="5"/>
      <c r="D502" s="12"/>
      <c r="E502" s="5"/>
      <c r="F502" s="12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4.25" customHeight="1">
      <c r="B503" s="5"/>
      <c r="C503" s="5"/>
      <c r="D503" s="12"/>
      <c r="E503" s="5"/>
      <c r="F503" s="12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4.25" customHeight="1">
      <c r="B504" s="5"/>
      <c r="C504" s="5"/>
      <c r="D504" s="12"/>
      <c r="E504" s="5"/>
      <c r="F504" s="12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4.25" customHeight="1">
      <c r="B505" s="5"/>
      <c r="C505" s="5"/>
      <c r="D505" s="12"/>
      <c r="E505" s="5"/>
      <c r="F505" s="12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4.25" customHeight="1">
      <c r="B506" s="5"/>
      <c r="C506" s="5"/>
      <c r="D506" s="12"/>
      <c r="E506" s="5"/>
      <c r="F506" s="12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4.25" customHeight="1">
      <c r="B507" s="5"/>
      <c r="C507" s="5"/>
      <c r="D507" s="12"/>
      <c r="E507" s="5"/>
      <c r="F507" s="12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4.25" customHeight="1">
      <c r="B508" s="5"/>
      <c r="C508" s="5"/>
      <c r="D508" s="12"/>
      <c r="E508" s="5"/>
      <c r="F508" s="12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4.25" customHeight="1">
      <c r="B509" s="5"/>
      <c r="C509" s="5"/>
      <c r="D509" s="12"/>
      <c r="E509" s="5"/>
      <c r="F509" s="12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4.25" customHeight="1">
      <c r="B510" s="5"/>
      <c r="C510" s="5"/>
      <c r="D510" s="12"/>
      <c r="E510" s="5"/>
      <c r="F510" s="12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4.25" customHeight="1">
      <c r="B511" s="5"/>
      <c r="C511" s="5"/>
      <c r="D511" s="12"/>
      <c r="E511" s="5"/>
      <c r="F511" s="12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4.25" customHeight="1">
      <c r="B512" s="5"/>
      <c r="C512" s="5"/>
      <c r="D512" s="12"/>
      <c r="E512" s="5"/>
      <c r="F512" s="12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4.25" customHeight="1">
      <c r="B513" s="5"/>
      <c r="C513" s="5"/>
      <c r="D513" s="12"/>
      <c r="E513" s="5"/>
      <c r="F513" s="12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4.25" customHeight="1">
      <c r="B514" s="5"/>
      <c r="C514" s="5"/>
      <c r="D514" s="12"/>
      <c r="E514" s="5"/>
      <c r="F514" s="12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4.25" customHeight="1">
      <c r="B515" s="5"/>
      <c r="C515" s="5"/>
      <c r="D515" s="12"/>
      <c r="E515" s="5"/>
      <c r="F515" s="12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4.25" customHeight="1">
      <c r="B516" s="5"/>
      <c r="C516" s="5"/>
      <c r="D516" s="12"/>
      <c r="E516" s="5"/>
      <c r="F516" s="12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4.25" customHeight="1">
      <c r="B517" s="5"/>
      <c r="C517" s="5"/>
      <c r="D517" s="12"/>
      <c r="E517" s="5"/>
      <c r="F517" s="12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4.25" customHeight="1">
      <c r="B518" s="5"/>
      <c r="C518" s="5"/>
      <c r="D518" s="12"/>
      <c r="E518" s="5"/>
      <c r="F518" s="12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4.25" customHeight="1">
      <c r="B519" s="5"/>
      <c r="C519" s="5"/>
      <c r="D519" s="12"/>
      <c r="E519" s="5"/>
      <c r="F519" s="12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4.25" customHeight="1">
      <c r="B520" s="5"/>
      <c r="C520" s="5"/>
      <c r="D520" s="12"/>
      <c r="E520" s="5"/>
      <c r="F520" s="12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4.25" customHeight="1">
      <c r="B521" s="5"/>
      <c r="C521" s="5"/>
      <c r="D521" s="12"/>
      <c r="E521" s="5"/>
      <c r="F521" s="12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4.25" customHeight="1">
      <c r="B522" s="5"/>
      <c r="C522" s="5"/>
      <c r="D522" s="12"/>
      <c r="E522" s="5"/>
      <c r="F522" s="12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4.25" customHeight="1">
      <c r="B523" s="5"/>
      <c r="C523" s="5"/>
      <c r="D523" s="12"/>
      <c r="E523" s="5"/>
      <c r="F523" s="12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4.25" customHeight="1">
      <c r="B524" s="5"/>
      <c r="C524" s="5"/>
      <c r="D524" s="12"/>
      <c r="E524" s="5"/>
      <c r="F524" s="12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4.25" customHeight="1">
      <c r="B525" s="5"/>
      <c r="C525" s="5"/>
      <c r="D525" s="12"/>
      <c r="E525" s="5"/>
      <c r="F525" s="12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4.25" customHeight="1">
      <c r="B526" s="5"/>
      <c r="C526" s="5"/>
      <c r="D526" s="12"/>
      <c r="E526" s="5"/>
      <c r="F526" s="12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4.25" customHeight="1">
      <c r="B527" s="5"/>
      <c r="C527" s="5"/>
      <c r="D527" s="12"/>
      <c r="E527" s="5"/>
      <c r="F527" s="12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4.25" customHeight="1">
      <c r="B528" s="5"/>
      <c r="C528" s="5"/>
      <c r="D528" s="12"/>
      <c r="E528" s="5"/>
      <c r="F528" s="12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4.25" customHeight="1">
      <c r="B529" s="5"/>
      <c r="C529" s="5"/>
      <c r="D529" s="12"/>
      <c r="E529" s="5"/>
      <c r="F529" s="12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4.25" customHeight="1">
      <c r="B530" s="5"/>
      <c r="C530" s="5"/>
      <c r="D530" s="12"/>
      <c r="E530" s="5"/>
      <c r="F530" s="12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4.25" customHeight="1">
      <c r="B531" s="5"/>
      <c r="C531" s="5"/>
      <c r="D531" s="12"/>
      <c r="E531" s="5"/>
      <c r="F531" s="12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4.25" customHeight="1">
      <c r="B532" s="5"/>
      <c r="C532" s="5"/>
      <c r="D532" s="12"/>
      <c r="E532" s="5"/>
      <c r="F532" s="12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4.25" customHeight="1">
      <c r="B533" s="5"/>
      <c r="C533" s="5"/>
      <c r="D533" s="12"/>
      <c r="E533" s="5"/>
      <c r="F533" s="12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4.25" customHeight="1">
      <c r="B534" s="5"/>
      <c r="C534" s="5"/>
      <c r="D534" s="12"/>
      <c r="E534" s="5"/>
      <c r="F534" s="12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4.25" customHeight="1">
      <c r="B535" s="5"/>
      <c r="C535" s="5"/>
      <c r="D535" s="12"/>
      <c r="E535" s="5"/>
      <c r="F535" s="12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4.25" customHeight="1">
      <c r="B536" s="5"/>
      <c r="C536" s="5"/>
      <c r="D536" s="12"/>
      <c r="E536" s="5"/>
      <c r="F536" s="12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4.25" customHeight="1">
      <c r="B537" s="5"/>
      <c r="C537" s="5"/>
      <c r="D537" s="12"/>
      <c r="E537" s="5"/>
      <c r="F537" s="12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4.25" customHeight="1">
      <c r="B538" s="5"/>
      <c r="C538" s="5"/>
      <c r="D538" s="12"/>
      <c r="E538" s="5"/>
      <c r="F538" s="12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4.25" customHeight="1">
      <c r="B539" s="5"/>
      <c r="C539" s="5"/>
      <c r="D539" s="12"/>
      <c r="E539" s="5"/>
      <c r="F539" s="12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4.25" customHeight="1">
      <c r="B540" s="5"/>
      <c r="C540" s="5"/>
      <c r="D540" s="12"/>
      <c r="E540" s="5"/>
      <c r="F540" s="12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4.25" customHeight="1">
      <c r="B541" s="5"/>
      <c r="C541" s="5"/>
      <c r="D541" s="12"/>
      <c r="E541" s="5"/>
      <c r="F541" s="12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4.25" customHeight="1">
      <c r="B542" s="5"/>
      <c r="C542" s="5"/>
      <c r="D542" s="12"/>
      <c r="E542" s="5"/>
      <c r="F542" s="12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4.25" customHeight="1">
      <c r="B543" s="5"/>
      <c r="C543" s="5"/>
      <c r="D543" s="12"/>
      <c r="E543" s="5"/>
      <c r="F543" s="12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4.25" customHeight="1">
      <c r="B544" s="5"/>
      <c r="C544" s="5"/>
      <c r="D544" s="12"/>
      <c r="E544" s="5"/>
      <c r="F544" s="12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4.25" customHeight="1">
      <c r="B545" s="5"/>
      <c r="C545" s="5"/>
      <c r="D545" s="12"/>
      <c r="E545" s="5"/>
      <c r="F545" s="12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4.25" customHeight="1">
      <c r="B546" s="5"/>
      <c r="C546" s="5"/>
      <c r="D546" s="12"/>
      <c r="E546" s="5"/>
      <c r="F546" s="12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4.25" customHeight="1">
      <c r="B547" s="5"/>
      <c r="C547" s="5"/>
      <c r="D547" s="12"/>
      <c r="E547" s="5"/>
      <c r="F547" s="12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4.25" customHeight="1">
      <c r="B548" s="5"/>
      <c r="C548" s="5"/>
      <c r="D548" s="12"/>
      <c r="E548" s="5"/>
      <c r="F548" s="12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4.25" customHeight="1">
      <c r="B549" s="5"/>
      <c r="C549" s="5"/>
      <c r="D549" s="12"/>
      <c r="E549" s="5"/>
      <c r="F549" s="12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4.25" customHeight="1">
      <c r="B550" s="5"/>
      <c r="C550" s="5"/>
      <c r="D550" s="12"/>
      <c r="E550" s="5"/>
      <c r="F550" s="12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4.25" customHeight="1">
      <c r="B551" s="5"/>
      <c r="C551" s="5"/>
      <c r="D551" s="12"/>
      <c r="E551" s="5"/>
      <c r="F551" s="12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4.25" customHeight="1">
      <c r="B552" s="5"/>
      <c r="C552" s="5"/>
      <c r="D552" s="12"/>
      <c r="E552" s="5"/>
      <c r="F552" s="12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4.25" customHeight="1">
      <c r="B553" s="5"/>
      <c r="C553" s="5"/>
      <c r="D553" s="12"/>
      <c r="E553" s="5"/>
      <c r="F553" s="12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4.25" customHeight="1">
      <c r="B554" s="5"/>
      <c r="C554" s="5"/>
      <c r="D554" s="12"/>
      <c r="E554" s="5"/>
      <c r="F554" s="12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4.25" customHeight="1">
      <c r="B555" s="5"/>
      <c r="C555" s="5"/>
      <c r="D555" s="12"/>
      <c r="E555" s="5"/>
      <c r="F555" s="12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4.25" customHeight="1">
      <c r="B556" s="5"/>
      <c r="C556" s="5"/>
      <c r="D556" s="12"/>
      <c r="E556" s="5"/>
      <c r="F556" s="12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4.25" customHeight="1">
      <c r="B557" s="5"/>
      <c r="C557" s="5"/>
      <c r="D557" s="12"/>
      <c r="E557" s="5"/>
      <c r="F557" s="12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4.25" customHeight="1">
      <c r="B558" s="5"/>
      <c r="C558" s="5"/>
      <c r="D558" s="12"/>
      <c r="E558" s="5"/>
      <c r="F558" s="12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4.25" customHeight="1">
      <c r="B559" s="5"/>
      <c r="C559" s="5"/>
      <c r="D559" s="12"/>
      <c r="E559" s="5"/>
      <c r="F559" s="12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4.25" customHeight="1">
      <c r="B560" s="5"/>
      <c r="C560" s="5"/>
      <c r="D560" s="12"/>
      <c r="E560" s="5"/>
      <c r="F560" s="12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4.25" customHeight="1">
      <c r="B561" s="5"/>
      <c r="C561" s="5"/>
      <c r="D561" s="12"/>
      <c r="E561" s="5"/>
      <c r="F561" s="12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4.25" customHeight="1">
      <c r="B562" s="5"/>
      <c r="C562" s="5"/>
      <c r="D562" s="12"/>
      <c r="E562" s="5"/>
      <c r="F562" s="12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4.25" customHeight="1">
      <c r="B563" s="5"/>
      <c r="C563" s="5"/>
      <c r="D563" s="12"/>
      <c r="E563" s="5"/>
      <c r="F563" s="12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4.25" customHeight="1">
      <c r="B564" s="5"/>
      <c r="C564" s="5"/>
      <c r="D564" s="12"/>
      <c r="E564" s="5"/>
      <c r="F564" s="12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4.25" customHeight="1">
      <c r="B565" s="5"/>
      <c r="C565" s="5"/>
      <c r="D565" s="12"/>
      <c r="E565" s="5"/>
      <c r="F565" s="12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4.25" customHeight="1">
      <c r="B566" s="5"/>
      <c r="C566" s="5"/>
      <c r="D566" s="12"/>
      <c r="E566" s="5"/>
      <c r="F566" s="12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4.25" customHeight="1">
      <c r="B567" s="5"/>
      <c r="C567" s="5"/>
      <c r="D567" s="12"/>
      <c r="E567" s="5"/>
      <c r="F567" s="12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4.25" customHeight="1">
      <c r="B568" s="5"/>
      <c r="C568" s="5"/>
      <c r="D568" s="12"/>
      <c r="E568" s="5"/>
      <c r="F568" s="12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4.25" customHeight="1">
      <c r="B569" s="5"/>
      <c r="C569" s="5"/>
      <c r="D569" s="12"/>
      <c r="E569" s="5"/>
      <c r="F569" s="12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4.25" customHeight="1">
      <c r="B570" s="5"/>
      <c r="C570" s="5"/>
      <c r="D570" s="12"/>
      <c r="E570" s="5"/>
      <c r="F570" s="12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4.25" customHeight="1">
      <c r="B571" s="5"/>
      <c r="C571" s="5"/>
      <c r="D571" s="12"/>
      <c r="E571" s="5"/>
      <c r="F571" s="12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4.25" customHeight="1">
      <c r="B572" s="5"/>
      <c r="C572" s="5"/>
      <c r="D572" s="12"/>
      <c r="E572" s="5"/>
      <c r="F572" s="12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4.25" customHeight="1">
      <c r="B573" s="5"/>
      <c r="C573" s="5"/>
      <c r="D573" s="12"/>
      <c r="E573" s="5"/>
      <c r="F573" s="12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4.25" customHeight="1">
      <c r="B574" s="5"/>
      <c r="C574" s="5"/>
      <c r="D574" s="12"/>
      <c r="E574" s="5"/>
      <c r="F574" s="12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4.25" customHeight="1">
      <c r="B575" s="5"/>
      <c r="C575" s="5"/>
      <c r="D575" s="12"/>
      <c r="E575" s="5"/>
      <c r="F575" s="12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4.25" customHeight="1">
      <c r="B576" s="5"/>
      <c r="C576" s="5"/>
      <c r="D576" s="12"/>
      <c r="E576" s="5"/>
      <c r="F576" s="12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4.25" customHeight="1">
      <c r="B577" s="5"/>
      <c r="C577" s="5"/>
      <c r="D577" s="12"/>
      <c r="E577" s="5"/>
      <c r="F577" s="12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4.25" customHeight="1">
      <c r="B578" s="5"/>
      <c r="C578" s="5"/>
      <c r="D578" s="12"/>
      <c r="E578" s="5"/>
      <c r="F578" s="12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4.25" customHeight="1">
      <c r="B579" s="5"/>
      <c r="C579" s="5"/>
      <c r="D579" s="12"/>
      <c r="E579" s="5"/>
      <c r="F579" s="12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4.25" customHeight="1">
      <c r="B580" s="5"/>
      <c r="C580" s="5"/>
      <c r="D580" s="12"/>
      <c r="E580" s="5"/>
      <c r="F580" s="12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4.25" customHeight="1">
      <c r="B581" s="5"/>
      <c r="C581" s="5"/>
      <c r="D581" s="12"/>
      <c r="E581" s="5"/>
      <c r="F581" s="12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4.25" customHeight="1">
      <c r="B582" s="5"/>
      <c r="C582" s="5"/>
      <c r="D582" s="12"/>
      <c r="E582" s="5"/>
      <c r="F582" s="12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4.25" customHeight="1">
      <c r="B583" s="5"/>
      <c r="C583" s="5"/>
      <c r="D583" s="12"/>
      <c r="E583" s="5"/>
      <c r="F583" s="12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4.25" customHeight="1">
      <c r="B584" s="5"/>
      <c r="C584" s="5"/>
      <c r="D584" s="12"/>
      <c r="E584" s="5"/>
      <c r="F584" s="12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4.25" customHeight="1">
      <c r="B585" s="5"/>
      <c r="C585" s="5"/>
      <c r="D585" s="12"/>
      <c r="E585" s="5"/>
      <c r="F585" s="12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4.25" customHeight="1">
      <c r="B586" s="5"/>
      <c r="C586" s="5"/>
      <c r="D586" s="12"/>
      <c r="E586" s="5"/>
      <c r="F586" s="12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4.25" customHeight="1">
      <c r="B587" s="5"/>
      <c r="C587" s="5"/>
      <c r="D587" s="12"/>
      <c r="E587" s="5"/>
      <c r="F587" s="12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4.25" customHeight="1">
      <c r="B588" s="5"/>
      <c r="C588" s="5"/>
      <c r="D588" s="12"/>
      <c r="E588" s="5"/>
      <c r="F588" s="12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4.25" customHeight="1">
      <c r="B589" s="5"/>
      <c r="C589" s="5"/>
      <c r="D589" s="12"/>
      <c r="E589" s="5"/>
      <c r="F589" s="12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4.25" customHeight="1">
      <c r="B590" s="5"/>
      <c r="C590" s="5"/>
      <c r="D590" s="12"/>
      <c r="E590" s="5"/>
      <c r="F590" s="12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4.25" customHeight="1">
      <c r="B591" s="5"/>
      <c r="C591" s="5"/>
      <c r="D591" s="12"/>
      <c r="E591" s="5"/>
      <c r="F591" s="12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4.25" customHeight="1">
      <c r="B592" s="5"/>
      <c r="C592" s="5"/>
      <c r="D592" s="12"/>
      <c r="E592" s="5"/>
      <c r="F592" s="12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4.25" customHeight="1">
      <c r="B593" s="5"/>
      <c r="C593" s="5"/>
      <c r="D593" s="12"/>
      <c r="E593" s="5"/>
      <c r="F593" s="12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4.25" customHeight="1">
      <c r="B594" s="5"/>
      <c r="C594" s="5"/>
      <c r="D594" s="12"/>
      <c r="E594" s="5"/>
      <c r="F594" s="12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4.25" customHeight="1">
      <c r="B595" s="5"/>
      <c r="C595" s="5"/>
      <c r="D595" s="12"/>
      <c r="E595" s="5"/>
      <c r="F595" s="12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4.25" customHeight="1">
      <c r="B596" s="5"/>
      <c r="C596" s="5"/>
      <c r="D596" s="12"/>
      <c r="E596" s="5"/>
      <c r="F596" s="12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4.25" customHeight="1">
      <c r="B597" s="5"/>
      <c r="C597" s="5"/>
      <c r="D597" s="12"/>
      <c r="E597" s="5"/>
      <c r="F597" s="12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4.25" customHeight="1">
      <c r="B598" s="5"/>
      <c r="C598" s="5"/>
      <c r="D598" s="12"/>
      <c r="E598" s="5"/>
      <c r="F598" s="12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4.25" customHeight="1">
      <c r="B599" s="5"/>
      <c r="C599" s="5"/>
      <c r="D599" s="12"/>
      <c r="E599" s="5"/>
      <c r="F599" s="12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4.25" customHeight="1">
      <c r="B600" s="5"/>
      <c r="C600" s="5"/>
      <c r="D600" s="12"/>
      <c r="E600" s="5"/>
      <c r="F600" s="12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4.25" customHeight="1">
      <c r="B601" s="5"/>
      <c r="C601" s="5"/>
      <c r="D601" s="12"/>
      <c r="E601" s="5"/>
      <c r="F601" s="12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4.25" customHeight="1">
      <c r="B602" s="5"/>
      <c r="C602" s="5"/>
      <c r="D602" s="12"/>
      <c r="E602" s="5"/>
      <c r="F602" s="12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4.25" customHeight="1">
      <c r="B603" s="5"/>
      <c r="C603" s="5"/>
      <c r="D603" s="12"/>
      <c r="E603" s="5"/>
      <c r="F603" s="12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4.25" customHeight="1">
      <c r="B604" s="5"/>
      <c r="C604" s="5"/>
      <c r="D604" s="12"/>
      <c r="E604" s="5"/>
      <c r="F604" s="12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4.25" customHeight="1">
      <c r="B605" s="5"/>
      <c r="C605" s="5"/>
      <c r="D605" s="12"/>
      <c r="E605" s="5"/>
      <c r="F605" s="12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4.25" customHeight="1">
      <c r="B606" s="5"/>
      <c r="C606" s="5"/>
      <c r="D606" s="12"/>
      <c r="E606" s="5"/>
      <c r="F606" s="12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4.25" customHeight="1">
      <c r="B607" s="5"/>
      <c r="C607" s="5"/>
      <c r="D607" s="12"/>
      <c r="E607" s="5"/>
      <c r="F607" s="12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4.25" customHeight="1">
      <c r="B608" s="5"/>
      <c r="C608" s="5"/>
      <c r="D608" s="12"/>
      <c r="E608" s="5"/>
      <c r="F608" s="12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4.25" customHeight="1">
      <c r="B609" s="5"/>
      <c r="C609" s="5"/>
      <c r="D609" s="12"/>
      <c r="E609" s="5"/>
      <c r="F609" s="12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4.25" customHeight="1">
      <c r="B610" s="5"/>
      <c r="C610" s="5"/>
      <c r="D610" s="12"/>
      <c r="E610" s="5"/>
      <c r="F610" s="12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4.25" customHeight="1">
      <c r="B611" s="5"/>
      <c r="C611" s="5"/>
      <c r="D611" s="12"/>
      <c r="E611" s="5"/>
      <c r="F611" s="12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4.25" customHeight="1">
      <c r="B612" s="5"/>
      <c r="C612" s="5"/>
      <c r="D612" s="12"/>
      <c r="E612" s="5"/>
      <c r="F612" s="12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4.25" customHeight="1">
      <c r="B613" s="5"/>
      <c r="C613" s="5"/>
      <c r="D613" s="12"/>
      <c r="E613" s="5"/>
      <c r="F613" s="12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4.25" customHeight="1">
      <c r="B614" s="5"/>
      <c r="C614" s="5"/>
      <c r="D614" s="12"/>
      <c r="E614" s="5"/>
      <c r="F614" s="12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4.25" customHeight="1">
      <c r="B615" s="5"/>
      <c r="C615" s="5"/>
      <c r="D615" s="12"/>
      <c r="E615" s="5"/>
      <c r="F615" s="12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4.25" customHeight="1">
      <c r="B616" s="5"/>
      <c r="C616" s="5"/>
      <c r="D616" s="12"/>
      <c r="E616" s="5"/>
      <c r="F616" s="12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4.25" customHeight="1">
      <c r="B617" s="5"/>
      <c r="C617" s="5"/>
      <c r="D617" s="12"/>
      <c r="E617" s="5"/>
      <c r="F617" s="12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4.25" customHeight="1">
      <c r="B618" s="5"/>
      <c r="C618" s="5"/>
      <c r="D618" s="12"/>
      <c r="E618" s="5"/>
      <c r="F618" s="12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4.25" customHeight="1">
      <c r="B619" s="5"/>
      <c r="C619" s="5"/>
      <c r="D619" s="12"/>
      <c r="E619" s="5"/>
      <c r="F619" s="12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4.25" customHeight="1">
      <c r="B620" s="5"/>
      <c r="C620" s="5"/>
      <c r="D620" s="12"/>
      <c r="E620" s="5"/>
      <c r="F620" s="12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4.25" customHeight="1">
      <c r="B621" s="5"/>
      <c r="C621" s="5"/>
      <c r="D621" s="12"/>
      <c r="E621" s="5"/>
      <c r="F621" s="12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4.25" customHeight="1">
      <c r="B622" s="5"/>
      <c r="C622" s="5"/>
      <c r="D622" s="12"/>
      <c r="E622" s="5"/>
      <c r="F622" s="12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4.25" customHeight="1">
      <c r="B623" s="5"/>
      <c r="C623" s="5"/>
      <c r="D623" s="12"/>
      <c r="E623" s="5"/>
      <c r="F623" s="12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4.25" customHeight="1">
      <c r="B624" s="5"/>
      <c r="C624" s="5"/>
      <c r="D624" s="12"/>
      <c r="E624" s="5"/>
      <c r="F624" s="12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4.25" customHeight="1">
      <c r="B625" s="5"/>
      <c r="C625" s="5"/>
      <c r="D625" s="12"/>
      <c r="E625" s="5"/>
      <c r="F625" s="12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4.25" customHeight="1">
      <c r="B626" s="5"/>
      <c r="C626" s="5"/>
      <c r="D626" s="12"/>
      <c r="E626" s="5"/>
      <c r="F626" s="12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4.25" customHeight="1">
      <c r="B627" s="5"/>
      <c r="C627" s="5"/>
      <c r="D627" s="12"/>
      <c r="E627" s="5"/>
      <c r="F627" s="12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4.25" customHeight="1">
      <c r="B628" s="5"/>
      <c r="C628" s="5"/>
      <c r="D628" s="12"/>
      <c r="E628" s="5"/>
      <c r="F628" s="12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4.25" customHeight="1">
      <c r="B629" s="5"/>
      <c r="C629" s="5"/>
      <c r="D629" s="12"/>
      <c r="E629" s="5"/>
      <c r="F629" s="12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4.25" customHeight="1">
      <c r="B630" s="5"/>
      <c r="C630" s="5"/>
      <c r="D630" s="12"/>
      <c r="E630" s="5"/>
      <c r="F630" s="12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4.25" customHeight="1">
      <c r="B631" s="5"/>
      <c r="C631" s="5"/>
      <c r="D631" s="12"/>
      <c r="E631" s="5"/>
      <c r="F631" s="12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4.25" customHeight="1">
      <c r="B632" s="5"/>
      <c r="C632" s="5"/>
      <c r="D632" s="12"/>
      <c r="E632" s="5"/>
      <c r="F632" s="12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4.25" customHeight="1">
      <c r="B633" s="5"/>
      <c r="C633" s="5"/>
      <c r="D633" s="12"/>
      <c r="E633" s="5"/>
      <c r="F633" s="12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4.25" customHeight="1">
      <c r="B634" s="5"/>
      <c r="C634" s="5"/>
      <c r="D634" s="12"/>
      <c r="E634" s="5"/>
      <c r="F634" s="12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4.25" customHeight="1">
      <c r="B635" s="5"/>
      <c r="C635" s="5"/>
      <c r="D635" s="12"/>
      <c r="E635" s="5"/>
      <c r="F635" s="12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4.25" customHeight="1">
      <c r="B636" s="5"/>
      <c r="C636" s="5"/>
      <c r="D636" s="12"/>
      <c r="E636" s="5"/>
      <c r="F636" s="12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4.25" customHeight="1">
      <c r="B637" s="5"/>
      <c r="C637" s="5"/>
      <c r="D637" s="12"/>
      <c r="E637" s="5"/>
      <c r="F637" s="12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4.25" customHeight="1">
      <c r="B638" s="5"/>
      <c r="C638" s="5"/>
      <c r="D638" s="12"/>
      <c r="E638" s="5"/>
      <c r="F638" s="12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4.25" customHeight="1">
      <c r="B639" s="5"/>
      <c r="C639" s="5"/>
      <c r="D639" s="12"/>
      <c r="E639" s="5"/>
      <c r="F639" s="12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4.25" customHeight="1">
      <c r="B640" s="5"/>
      <c r="C640" s="5"/>
      <c r="D640" s="12"/>
      <c r="E640" s="5"/>
      <c r="F640" s="12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4.25" customHeight="1">
      <c r="B641" s="5"/>
      <c r="C641" s="5"/>
      <c r="D641" s="12"/>
      <c r="E641" s="5"/>
      <c r="F641" s="12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4.25" customHeight="1">
      <c r="B642" s="5"/>
      <c r="C642" s="5"/>
      <c r="D642" s="12"/>
      <c r="E642" s="5"/>
      <c r="F642" s="12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4.25" customHeight="1">
      <c r="B643" s="5"/>
      <c r="C643" s="5"/>
      <c r="D643" s="12"/>
      <c r="E643" s="5"/>
      <c r="F643" s="12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4.25" customHeight="1">
      <c r="B644" s="5"/>
      <c r="C644" s="5"/>
      <c r="D644" s="12"/>
      <c r="E644" s="5"/>
      <c r="F644" s="12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4.25" customHeight="1">
      <c r="B645" s="5"/>
      <c r="C645" s="5"/>
      <c r="D645" s="12"/>
      <c r="E645" s="5"/>
      <c r="F645" s="12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4.25" customHeight="1">
      <c r="B646" s="5"/>
      <c r="C646" s="5"/>
      <c r="D646" s="12"/>
      <c r="E646" s="5"/>
      <c r="F646" s="12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4.25" customHeight="1">
      <c r="B647" s="5"/>
      <c r="C647" s="5"/>
      <c r="D647" s="12"/>
      <c r="E647" s="5"/>
      <c r="F647" s="12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4.25" customHeight="1">
      <c r="B648" s="5"/>
      <c r="C648" s="5"/>
      <c r="D648" s="12"/>
      <c r="E648" s="5"/>
      <c r="F648" s="12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4.25" customHeight="1">
      <c r="B649" s="5"/>
      <c r="C649" s="5"/>
      <c r="D649" s="12"/>
      <c r="E649" s="5"/>
      <c r="F649" s="12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4.25" customHeight="1">
      <c r="B650" s="5"/>
      <c r="C650" s="5"/>
      <c r="D650" s="12"/>
      <c r="E650" s="5"/>
      <c r="F650" s="12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4.25" customHeight="1">
      <c r="B651" s="5"/>
      <c r="C651" s="5"/>
      <c r="D651" s="12"/>
      <c r="E651" s="5"/>
      <c r="F651" s="12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4.25" customHeight="1">
      <c r="B652" s="5"/>
      <c r="C652" s="5"/>
      <c r="D652" s="12"/>
      <c r="E652" s="5"/>
      <c r="F652" s="12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4.25" customHeight="1">
      <c r="B653" s="5"/>
      <c r="C653" s="5"/>
      <c r="D653" s="12"/>
      <c r="E653" s="5"/>
      <c r="F653" s="12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4.25" customHeight="1">
      <c r="B654" s="5"/>
      <c r="C654" s="5"/>
      <c r="D654" s="12"/>
      <c r="E654" s="5"/>
      <c r="F654" s="12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4.25" customHeight="1">
      <c r="B655" s="5"/>
      <c r="C655" s="5"/>
      <c r="D655" s="12"/>
      <c r="E655" s="5"/>
      <c r="F655" s="12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4.25" customHeight="1">
      <c r="B656" s="5"/>
      <c r="C656" s="5"/>
      <c r="D656" s="12"/>
      <c r="E656" s="5"/>
      <c r="F656" s="12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4.25" customHeight="1">
      <c r="B657" s="5"/>
      <c r="C657" s="5"/>
      <c r="D657" s="12"/>
      <c r="E657" s="5"/>
      <c r="F657" s="12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4.25" customHeight="1">
      <c r="B658" s="5"/>
      <c r="C658" s="5"/>
      <c r="D658" s="12"/>
      <c r="E658" s="5"/>
      <c r="F658" s="12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4.25" customHeight="1">
      <c r="B659" s="5"/>
      <c r="C659" s="5"/>
      <c r="D659" s="12"/>
      <c r="E659" s="5"/>
      <c r="F659" s="12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4.25" customHeight="1">
      <c r="B660" s="5"/>
      <c r="C660" s="5"/>
      <c r="D660" s="12"/>
      <c r="E660" s="5"/>
      <c r="F660" s="12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4.25" customHeight="1">
      <c r="B661" s="5"/>
      <c r="C661" s="5"/>
      <c r="D661" s="12"/>
      <c r="E661" s="5"/>
      <c r="F661" s="12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4.25" customHeight="1">
      <c r="B662" s="5"/>
      <c r="C662" s="5"/>
      <c r="D662" s="12"/>
      <c r="E662" s="5"/>
      <c r="F662" s="12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4.25" customHeight="1">
      <c r="B663" s="5"/>
      <c r="C663" s="5"/>
      <c r="D663" s="12"/>
      <c r="E663" s="5"/>
      <c r="F663" s="12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4.25" customHeight="1">
      <c r="B664" s="5"/>
      <c r="C664" s="5"/>
      <c r="D664" s="12"/>
      <c r="E664" s="5"/>
      <c r="F664" s="12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4.25" customHeight="1">
      <c r="B665" s="5"/>
      <c r="C665" s="5"/>
      <c r="D665" s="12"/>
      <c r="E665" s="5"/>
      <c r="F665" s="12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4.25" customHeight="1">
      <c r="B666" s="5"/>
      <c r="C666" s="5"/>
      <c r="D666" s="12"/>
      <c r="E666" s="5"/>
      <c r="F666" s="12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4.25" customHeight="1">
      <c r="B667" s="5"/>
      <c r="C667" s="5"/>
      <c r="D667" s="12"/>
      <c r="E667" s="5"/>
      <c r="F667" s="12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4.25" customHeight="1">
      <c r="B668" s="5"/>
      <c r="C668" s="5"/>
      <c r="D668" s="12"/>
      <c r="E668" s="5"/>
      <c r="F668" s="12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4.25" customHeight="1">
      <c r="B669" s="5"/>
      <c r="C669" s="5"/>
      <c r="D669" s="12"/>
      <c r="E669" s="5"/>
      <c r="F669" s="12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4.25" customHeight="1">
      <c r="B670" s="5"/>
      <c r="C670" s="5"/>
      <c r="D670" s="12"/>
      <c r="E670" s="5"/>
      <c r="F670" s="12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4.25" customHeight="1">
      <c r="B671" s="5"/>
      <c r="C671" s="5"/>
      <c r="D671" s="12"/>
      <c r="E671" s="5"/>
      <c r="F671" s="12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4.25" customHeight="1">
      <c r="B672" s="5"/>
      <c r="C672" s="5"/>
      <c r="D672" s="12"/>
      <c r="E672" s="5"/>
      <c r="F672" s="12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4.25" customHeight="1">
      <c r="B673" s="5"/>
      <c r="C673" s="5"/>
      <c r="D673" s="12"/>
      <c r="E673" s="5"/>
      <c r="F673" s="12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4.25" customHeight="1">
      <c r="B674" s="5"/>
      <c r="C674" s="5"/>
      <c r="D674" s="12"/>
      <c r="E674" s="5"/>
      <c r="F674" s="12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4.25" customHeight="1">
      <c r="B675" s="5"/>
      <c r="C675" s="5"/>
      <c r="D675" s="12"/>
      <c r="E675" s="5"/>
      <c r="F675" s="12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4.25" customHeight="1">
      <c r="B676" s="5"/>
      <c r="C676" s="5"/>
      <c r="D676" s="12"/>
      <c r="E676" s="5"/>
      <c r="F676" s="12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4.25" customHeight="1">
      <c r="B677" s="5"/>
      <c r="C677" s="5"/>
      <c r="D677" s="12"/>
      <c r="E677" s="5"/>
      <c r="F677" s="12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4.25" customHeight="1">
      <c r="B678" s="5"/>
      <c r="C678" s="5"/>
      <c r="D678" s="12"/>
      <c r="E678" s="5"/>
      <c r="F678" s="12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4.25" customHeight="1">
      <c r="B679" s="5"/>
      <c r="C679" s="5"/>
      <c r="D679" s="12"/>
      <c r="E679" s="5"/>
      <c r="F679" s="12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4.25" customHeight="1">
      <c r="B680" s="5"/>
      <c r="C680" s="5"/>
      <c r="D680" s="12"/>
      <c r="E680" s="5"/>
      <c r="F680" s="12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4.25" customHeight="1">
      <c r="B681" s="5"/>
      <c r="C681" s="5"/>
      <c r="D681" s="12"/>
      <c r="E681" s="5"/>
      <c r="F681" s="12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4.25" customHeight="1">
      <c r="B682" s="5"/>
      <c r="C682" s="5"/>
      <c r="D682" s="12"/>
      <c r="E682" s="5"/>
      <c r="F682" s="12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4.25" customHeight="1">
      <c r="B683" s="5"/>
      <c r="C683" s="5"/>
      <c r="D683" s="12"/>
      <c r="E683" s="5"/>
      <c r="F683" s="12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4.25" customHeight="1">
      <c r="B684" s="5"/>
      <c r="C684" s="5"/>
      <c r="D684" s="12"/>
      <c r="E684" s="5"/>
      <c r="F684" s="12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4.25" customHeight="1">
      <c r="B685" s="5"/>
      <c r="C685" s="5"/>
      <c r="D685" s="12"/>
      <c r="E685" s="5"/>
      <c r="F685" s="12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4.25" customHeight="1">
      <c r="B686" s="5"/>
      <c r="C686" s="5"/>
      <c r="D686" s="12"/>
      <c r="E686" s="5"/>
      <c r="F686" s="12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4.25" customHeight="1">
      <c r="B687" s="5"/>
      <c r="C687" s="5"/>
      <c r="D687" s="12"/>
      <c r="E687" s="5"/>
      <c r="F687" s="12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4.25" customHeight="1">
      <c r="B688" s="5"/>
      <c r="C688" s="5"/>
      <c r="D688" s="12"/>
      <c r="E688" s="5"/>
      <c r="F688" s="12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4.25" customHeight="1">
      <c r="B689" s="5"/>
      <c r="C689" s="5"/>
      <c r="D689" s="12"/>
      <c r="E689" s="5"/>
      <c r="F689" s="12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4.25" customHeight="1">
      <c r="B690" s="5"/>
      <c r="C690" s="5"/>
      <c r="D690" s="12"/>
      <c r="E690" s="5"/>
      <c r="F690" s="12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4.25" customHeight="1">
      <c r="B691" s="5"/>
      <c r="C691" s="5"/>
      <c r="D691" s="12"/>
      <c r="E691" s="5"/>
      <c r="F691" s="12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4.25" customHeight="1">
      <c r="B692" s="5"/>
      <c r="C692" s="5"/>
      <c r="D692" s="12"/>
      <c r="E692" s="5"/>
      <c r="F692" s="12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4.25" customHeight="1">
      <c r="B693" s="5"/>
      <c r="C693" s="5"/>
      <c r="D693" s="12"/>
      <c r="E693" s="5"/>
      <c r="F693" s="12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4.25" customHeight="1">
      <c r="B694" s="5"/>
      <c r="C694" s="5"/>
      <c r="D694" s="12"/>
      <c r="E694" s="5"/>
      <c r="F694" s="12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4.25" customHeight="1">
      <c r="B695" s="5"/>
      <c r="C695" s="5"/>
      <c r="D695" s="12"/>
      <c r="E695" s="5"/>
      <c r="F695" s="12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4.25" customHeight="1">
      <c r="B696" s="5"/>
      <c r="C696" s="5"/>
      <c r="D696" s="12"/>
      <c r="E696" s="5"/>
      <c r="F696" s="12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4.25" customHeight="1">
      <c r="B697" s="5"/>
      <c r="C697" s="5"/>
      <c r="D697" s="12"/>
      <c r="E697" s="5"/>
      <c r="F697" s="12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4.25" customHeight="1">
      <c r="B698" s="5"/>
      <c r="C698" s="5"/>
      <c r="D698" s="12"/>
      <c r="E698" s="5"/>
      <c r="F698" s="12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4.25" customHeight="1">
      <c r="B699" s="5"/>
      <c r="C699" s="5"/>
      <c r="D699" s="12"/>
      <c r="E699" s="5"/>
      <c r="F699" s="12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4.25" customHeight="1">
      <c r="B700" s="5"/>
      <c r="C700" s="5"/>
      <c r="D700" s="12"/>
      <c r="E700" s="5"/>
      <c r="F700" s="12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4.25" customHeight="1">
      <c r="B701" s="5"/>
      <c r="C701" s="5"/>
      <c r="D701" s="12"/>
      <c r="E701" s="5"/>
      <c r="F701" s="12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4.25" customHeight="1">
      <c r="B702" s="5"/>
      <c r="C702" s="5"/>
      <c r="D702" s="12"/>
      <c r="E702" s="5"/>
      <c r="F702" s="12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4.25" customHeight="1">
      <c r="B703" s="5"/>
      <c r="C703" s="5"/>
      <c r="D703" s="12"/>
      <c r="E703" s="5"/>
      <c r="F703" s="12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4.25" customHeight="1">
      <c r="B704" s="5"/>
      <c r="C704" s="5"/>
      <c r="D704" s="12"/>
      <c r="E704" s="5"/>
      <c r="F704" s="12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4.25" customHeight="1">
      <c r="B705" s="5"/>
      <c r="C705" s="5"/>
      <c r="D705" s="12"/>
      <c r="E705" s="5"/>
      <c r="F705" s="12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4.25" customHeight="1">
      <c r="B706" s="5"/>
      <c r="C706" s="5"/>
      <c r="D706" s="12"/>
      <c r="E706" s="5"/>
      <c r="F706" s="12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4.25" customHeight="1">
      <c r="B707" s="5"/>
      <c r="C707" s="5"/>
      <c r="D707" s="12"/>
      <c r="E707" s="5"/>
      <c r="F707" s="12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4.25" customHeight="1">
      <c r="B708" s="5"/>
      <c r="C708" s="5"/>
      <c r="D708" s="12"/>
      <c r="E708" s="5"/>
      <c r="F708" s="12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4.25" customHeight="1">
      <c r="B709" s="5"/>
      <c r="C709" s="5"/>
      <c r="D709" s="12"/>
      <c r="E709" s="5"/>
      <c r="F709" s="12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4.25" customHeight="1">
      <c r="B710" s="5"/>
      <c r="C710" s="5"/>
      <c r="D710" s="12"/>
      <c r="E710" s="5"/>
      <c r="F710" s="12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4.25" customHeight="1">
      <c r="B711" s="5"/>
      <c r="C711" s="5"/>
      <c r="D711" s="12"/>
      <c r="E711" s="5"/>
      <c r="F711" s="12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4.25" customHeight="1">
      <c r="B712" s="5"/>
      <c r="C712" s="5"/>
      <c r="D712" s="12"/>
      <c r="E712" s="5"/>
      <c r="F712" s="12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4.25" customHeight="1">
      <c r="B713" s="5"/>
      <c r="C713" s="5"/>
      <c r="D713" s="12"/>
      <c r="E713" s="5"/>
      <c r="F713" s="12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4.25" customHeight="1">
      <c r="B714" s="5"/>
      <c r="C714" s="5"/>
      <c r="D714" s="12"/>
      <c r="E714" s="5"/>
      <c r="F714" s="12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4.25" customHeight="1">
      <c r="B715" s="5"/>
      <c r="C715" s="5"/>
      <c r="D715" s="12"/>
      <c r="E715" s="5"/>
      <c r="F715" s="12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4.25" customHeight="1">
      <c r="B716" s="5"/>
      <c r="C716" s="5"/>
      <c r="D716" s="12"/>
      <c r="E716" s="5"/>
      <c r="F716" s="12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4.25" customHeight="1">
      <c r="B717" s="5"/>
      <c r="C717" s="5"/>
      <c r="D717" s="12"/>
      <c r="E717" s="5"/>
      <c r="F717" s="12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4.25" customHeight="1">
      <c r="B718" s="5"/>
      <c r="C718" s="5"/>
      <c r="D718" s="12"/>
      <c r="E718" s="5"/>
      <c r="F718" s="12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4.25" customHeight="1">
      <c r="B719" s="5"/>
      <c r="C719" s="5"/>
      <c r="D719" s="12"/>
      <c r="E719" s="5"/>
      <c r="F719" s="12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4.25" customHeight="1">
      <c r="B720" s="5"/>
      <c r="C720" s="5"/>
      <c r="D720" s="12"/>
      <c r="E720" s="5"/>
      <c r="F720" s="12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4.25" customHeight="1">
      <c r="B721" s="5"/>
      <c r="C721" s="5"/>
      <c r="D721" s="12"/>
      <c r="E721" s="5"/>
      <c r="F721" s="12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4.25" customHeight="1">
      <c r="B722" s="5"/>
      <c r="C722" s="5"/>
      <c r="D722" s="12"/>
      <c r="E722" s="5"/>
      <c r="F722" s="12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4.25" customHeight="1">
      <c r="B723" s="5"/>
      <c r="C723" s="5"/>
      <c r="D723" s="12"/>
      <c r="E723" s="5"/>
      <c r="F723" s="12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4.25" customHeight="1">
      <c r="B724" s="5"/>
      <c r="C724" s="5"/>
      <c r="D724" s="12"/>
      <c r="E724" s="5"/>
      <c r="F724" s="12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4.25" customHeight="1">
      <c r="B725" s="5"/>
      <c r="C725" s="5"/>
      <c r="D725" s="12"/>
      <c r="E725" s="5"/>
      <c r="F725" s="12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4.25" customHeight="1">
      <c r="B726" s="5"/>
      <c r="C726" s="5"/>
      <c r="D726" s="12"/>
      <c r="E726" s="5"/>
      <c r="F726" s="12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4.25" customHeight="1">
      <c r="B727" s="5"/>
      <c r="C727" s="5"/>
      <c r="D727" s="12"/>
      <c r="E727" s="5"/>
      <c r="F727" s="12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4.25" customHeight="1">
      <c r="B728" s="5"/>
      <c r="C728" s="5"/>
      <c r="D728" s="12"/>
      <c r="E728" s="5"/>
      <c r="F728" s="12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4.25" customHeight="1">
      <c r="B729" s="5"/>
      <c r="C729" s="5"/>
      <c r="D729" s="12"/>
      <c r="E729" s="5"/>
      <c r="F729" s="12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4.25" customHeight="1">
      <c r="B730" s="5"/>
      <c r="C730" s="5"/>
      <c r="D730" s="12"/>
      <c r="E730" s="5"/>
      <c r="F730" s="12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4.25" customHeight="1">
      <c r="B731" s="5"/>
      <c r="C731" s="5"/>
      <c r="D731" s="12"/>
      <c r="E731" s="5"/>
      <c r="F731" s="12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4.25" customHeight="1">
      <c r="B732" s="5"/>
      <c r="C732" s="5"/>
      <c r="D732" s="12"/>
      <c r="E732" s="5"/>
      <c r="F732" s="12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4.25" customHeight="1">
      <c r="B733" s="5"/>
      <c r="C733" s="5"/>
      <c r="D733" s="12"/>
      <c r="E733" s="5"/>
      <c r="F733" s="12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4.25" customHeight="1">
      <c r="B734" s="5"/>
      <c r="C734" s="5"/>
      <c r="D734" s="12"/>
      <c r="E734" s="5"/>
      <c r="F734" s="12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4.25" customHeight="1">
      <c r="B735" s="5"/>
      <c r="C735" s="5"/>
      <c r="D735" s="12"/>
      <c r="E735" s="5"/>
      <c r="F735" s="12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4.25" customHeight="1">
      <c r="B736" s="5"/>
      <c r="C736" s="5"/>
      <c r="D736" s="12"/>
      <c r="E736" s="5"/>
      <c r="F736" s="12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4.25" customHeight="1">
      <c r="B737" s="5"/>
      <c r="C737" s="5"/>
      <c r="D737" s="12"/>
      <c r="E737" s="5"/>
      <c r="F737" s="12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4.25" customHeight="1">
      <c r="B738" s="5"/>
      <c r="C738" s="5"/>
      <c r="D738" s="12"/>
      <c r="E738" s="5"/>
      <c r="F738" s="12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4.25" customHeight="1">
      <c r="B739" s="5"/>
      <c r="C739" s="5"/>
      <c r="D739" s="12"/>
      <c r="E739" s="5"/>
      <c r="F739" s="12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4.25" customHeight="1">
      <c r="B740" s="5"/>
      <c r="C740" s="5"/>
      <c r="D740" s="12"/>
      <c r="E740" s="5"/>
      <c r="F740" s="12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4.25" customHeight="1">
      <c r="B741" s="5"/>
      <c r="C741" s="5"/>
      <c r="D741" s="12"/>
      <c r="E741" s="5"/>
      <c r="F741" s="12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4.25" customHeight="1">
      <c r="B742" s="5"/>
      <c r="C742" s="5"/>
      <c r="D742" s="12"/>
      <c r="E742" s="5"/>
      <c r="F742" s="12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4.25" customHeight="1">
      <c r="B743" s="5"/>
      <c r="C743" s="5"/>
      <c r="D743" s="12"/>
      <c r="E743" s="5"/>
      <c r="F743" s="12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4.25" customHeight="1">
      <c r="B744" s="5"/>
      <c r="C744" s="5"/>
      <c r="D744" s="12"/>
      <c r="E744" s="5"/>
      <c r="F744" s="12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4.25" customHeight="1">
      <c r="B745" s="5"/>
      <c r="C745" s="5"/>
      <c r="D745" s="12"/>
      <c r="E745" s="5"/>
      <c r="F745" s="12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4.25" customHeight="1">
      <c r="B746" s="5"/>
      <c r="C746" s="5"/>
      <c r="D746" s="12"/>
      <c r="E746" s="5"/>
      <c r="F746" s="12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4.25" customHeight="1">
      <c r="B747" s="5"/>
      <c r="C747" s="5"/>
      <c r="D747" s="12"/>
      <c r="E747" s="5"/>
      <c r="F747" s="12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4.25" customHeight="1">
      <c r="B748" s="5"/>
      <c r="C748" s="5"/>
      <c r="D748" s="12"/>
      <c r="E748" s="5"/>
      <c r="F748" s="12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4.25" customHeight="1">
      <c r="B749" s="5"/>
      <c r="C749" s="5"/>
      <c r="D749" s="12"/>
      <c r="E749" s="5"/>
      <c r="F749" s="12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4.25" customHeight="1">
      <c r="B750" s="5"/>
      <c r="C750" s="5"/>
      <c r="D750" s="12"/>
      <c r="E750" s="5"/>
      <c r="F750" s="12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4.25" customHeight="1">
      <c r="B751" s="5"/>
      <c r="C751" s="5"/>
      <c r="D751" s="12"/>
      <c r="E751" s="5"/>
      <c r="F751" s="12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4.25" customHeight="1">
      <c r="B752" s="5"/>
      <c r="C752" s="5"/>
      <c r="D752" s="12"/>
      <c r="E752" s="5"/>
      <c r="F752" s="12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4.25" customHeight="1">
      <c r="B753" s="5"/>
      <c r="C753" s="5"/>
      <c r="D753" s="12"/>
      <c r="E753" s="5"/>
      <c r="F753" s="12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4.25" customHeight="1">
      <c r="B754" s="5"/>
      <c r="C754" s="5"/>
      <c r="D754" s="12"/>
      <c r="E754" s="5"/>
      <c r="F754" s="12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4.25" customHeight="1">
      <c r="B755" s="5"/>
      <c r="C755" s="5"/>
      <c r="D755" s="12"/>
      <c r="E755" s="5"/>
      <c r="F755" s="12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4.25" customHeight="1">
      <c r="B756" s="5"/>
      <c r="C756" s="5"/>
      <c r="D756" s="12"/>
      <c r="E756" s="5"/>
      <c r="F756" s="12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4.25" customHeight="1">
      <c r="B757" s="5"/>
      <c r="C757" s="5"/>
      <c r="D757" s="12"/>
      <c r="E757" s="5"/>
      <c r="F757" s="12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4.25" customHeight="1">
      <c r="B758" s="5"/>
      <c r="C758" s="5"/>
      <c r="D758" s="12"/>
      <c r="E758" s="5"/>
      <c r="F758" s="12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4.25" customHeight="1">
      <c r="B759" s="5"/>
      <c r="C759" s="5"/>
      <c r="D759" s="12"/>
      <c r="E759" s="5"/>
      <c r="F759" s="12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4.25" customHeight="1">
      <c r="B760" s="5"/>
      <c r="C760" s="5"/>
      <c r="D760" s="12"/>
      <c r="E760" s="5"/>
      <c r="F760" s="12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4.25" customHeight="1">
      <c r="B761" s="5"/>
      <c r="C761" s="5"/>
      <c r="D761" s="12"/>
      <c r="E761" s="5"/>
      <c r="F761" s="12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4.25" customHeight="1">
      <c r="B762" s="5"/>
      <c r="C762" s="5"/>
      <c r="D762" s="12"/>
      <c r="E762" s="5"/>
      <c r="F762" s="12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4.25" customHeight="1">
      <c r="B763" s="5"/>
      <c r="C763" s="5"/>
      <c r="D763" s="12"/>
      <c r="E763" s="5"/>
      <c r="F763" s="12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4.25" customHeight="1">
      <c r="B764" s="5"/>
      <c r="C764" s="5"/>
      <c r="D764" s="12"/>
      <c r="E764" s="5"/>
      <c r="F764" s="12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4.25" customHeight="1">
      <c r="B765" s="5"/>
      <c r="C765" s="5"/>
      <c r="D765" s="12"/>
      <c r="E765" s="5"/>
      <c r="F765" s="12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4.25" customHeight="1">
      <c r="B766" s="5"/>
      <c r="C766" s="5"/>
      <c r="D766" s="12"/>
      <c r="E766" s="5"/>
      <c r="F766" s="12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4.25" customHeight="1">
      <c r="B767" s="5"/>
      <c r="C767" s="5"/>
      <c r="D767" s="12"/>
      <c r="E767" s="5"/>
      <c r="F767" s="12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4.25" customHeight="1">
      <c r="B768" s="5"/>
      <c r="C768" s="5"/>
      <c r="D768" s="12"/>
      <c r="E768" s="5"/>
      <c r="F768" s="12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4.25" customHeight="1">
      <c r="B769" s="5"/>
      <c r="C769" s="5"/>
      <c r="D769" s="12"/>
      <c r="E769" s="5"/>
      <c r="F769" s="12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4.25" customHeight="1">
      <c r="B770" s="5"/>
      <c r="C770" s="5"/>
      <c r="D770" s="12"/>
      <c r="E770" s="5"/>
      <c r="F770" s="12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4.25" customHeight="1">
      <c r="B771" s="5"/>
      <c r="C771" s="5"/>
      <c r="D771" s="12"/>
      <c r="E771" s="5"/>
      <c r="F771" s="12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4.25" customHeight="1">
      <c r="B772" s="5"/>
      <c r="C772" s="5"/>
      <c r="D772" s="12"/>
      <c r="E772" s="5"/>
      <c r="F772" s="12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4.25" customHeight="1">
      <c r="B773" s="5"/>
      <c r="C773" s="5"/>
      <c r="D773" s="12"/>
      <c r="E773" s="5"/>
      <c r="F773" s="12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4.25" customHeight="1">
      <c r="B774" s="5"/>
      <c r="C774" s="5"/>
      <c r="D774" s="12"/>
      <c r="E774" s="5"/>
      <c r="F774" s="12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4.25" customHeight="1">
      <c r="B775" s="5"/>
      <c r="C775" s="5"/>
      <c r="D775" s="12"/>
      <c r="E775" s="5"/>
      <c r="F775" s="12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4.25" customHeight="1">
      <c r="B776" s="5"/>
      <c r="C776" s="5"/>
      <c r="D776" s="12"/>
      <c r="E776" s="5"/>
      <c r="F776" s="12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4.25" customHeight="1">
      <c r="B777" s="5"/>
      <c r="C777" s="5"/>
      <c r="D777" s="12"/>
      <c r="E777" s="5"/>
      <c r="F777" s="12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4.25" customHeight="1">
      <c r="B778" s="5"/>
      <c r="C778" s="5"/>
      <c r="D778" s="12"/>
      <c r="E778" s="5"/>
      <c r="F778" s="12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4.25" customHeight="1">
      <c r="B779" s="5"/>
      <c r="C779" s="5"/>
      <c r="D779" s="12"/>
      <c r="E779" s="5"/>
      <c r="F779" s="12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4.25" customHeight="1">
      <c r="B780" s="5"/>
      <c r="C780" s="5"/>
      <c r="D780" s="12"/>
      <c r="E780" s="5"/>
      <c r="F780" s="12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4.25" customHeight="1">
      <c r="B781" s="5"/>
      <c r="C781" s="5"/>
      <c r="D781" s="12"/>
      <c r="E781" s="5"/>
      <c r="F781" s="12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4.25" customHeight="1">
      <c r="B782" s="5"/>
      <c r="C782" s="5"/>
      <c r="D782" s="12"/>
      <c r="E782" s="5"/>
      <c r="F782" s="12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4.25" customHeight="1">
      <c r="B783" s="5"/>
      <c r="C783" s="5"/>
      <c r="D783" s="12"/>
      <c r="E783" s="5"/>
      <c r="F783" s="12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4.25" customHeight="1">
      <c r="B784" s="5"/>
      <c r="C784" s="5"/>
      <c r="D784" s="12"/>
      <c r="E784" s="5"/>
      <c r="F784" s="12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4.25" customHeight="1">
      <c r="B785" s="5"/>
      <c r="C785" s="5"/>
      <c r="D785" s="12"/>
      <c r="E785" s="5"/>
      <c r="F785" s="12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4.25" customHeight="1">
      <c r="B786" s="5"/>
      <c r="C786" s="5"/>
      <c r="D786" s="12"/>
      <c r="E786" s="5"/>
      <c r="F786" s="12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4.25" customHeight="1">
      <c r="B787" s="5"/>
      <c r="C787" s="5"/>
      <c r="D787" s="12"/>
      <c r="E787" s="5"/>
      <c r="F787" s="12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4.25" customHeight="1">
      <c r="B788" s="5"/>
      <c r="C788" s="5"/>
      <c r="D788" s="12"/>
      <c r="E788" s="5"/>
      <c r="F788" s="12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4.25" customHeight="1">
      <c r="B789" s="5"/>
      <c r="C789" s="5"/>
      <c r="D789" s="12"/>
      <c r="E789" s="5"/>
      <c r="F789" s="12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4.25" customHeight="1">
      <c r="B790" s="5"/>
      <c r="C790" s="5"/>
      <c r="D790" s="12"/>
      <c r="E790" s="5"/>
      <c r="F790" s="12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4.25" customHeight="1">
      <c r="B791" s="5"/>
      <c r="C791" s="5"/>
      <c r="D791" s="12"/>
      <c r="E791" s="5"/>
      <c r="F791" s="12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4.25" customHeight="1">
      <c r="B792" s="5"/>
      <c r="C792" s="5"/>
      <c r="D792" s="12"/>
      <c r="E792" s="5"/>
      <c r="F792" s="12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4.25" customHeight="1">
      <c r="B793" s="5"/>
      <c r="C793" s="5"/>
      <c r="D793" s="12"/>
      <c r="E793" s="5"/>
      <c r="F793" s="12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4.25" customHeight="1">
      <c r="B794" s="5"/>
      <c r="C794" s="5"/>
      <c r="D794" s="12"/>
      <c r="E794" s="5"/>
      <c r="F794" s="12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4.25" customHeight="1">
      <c r="B795" s="5"/>
      <c r="C795" s="5"/>
      <c r="D795" s="12"/>
      <c r="E795" s="5"/>
      <c r="F795" s="12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4.25" customHeight="1">
      <c r="B796" s="5"/>
      <c r="C796" s="5"/>
      <c r="D796" s="12"/>
      <c r="E796" s="5"/>
      <c r="F796" s="12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4.25" customHeight="1">
      <c r="B797" s="5"/>
      <c r="C797" s="5"/>
      <c r="D797" s="12"/>
      <c r="E797" s="5"/>
      <c r="F797" s="12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4.25" customHeight="1">
      <c r="B798" s="5"/>
      <c r="C798" s="5"/>
      <c r="D798" s="12"/>
      <c r="E798" s="5"/>
      <c r="F798" s="12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4.25" customHeight="1">
      <c r="B799" s="5"/>
      <c r="C799" s="5"/>
      <c r="D799" s="12"/>
      <c r="E799" s="5"/>
      <c r="F799" s="12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4.25" customHeight="1">
      <c r="B800" s="5"/>
      <c r="C800" s="5"/>
      <c r="D800" s="12"/>
      <c r="E800" s="5"/>
      <c r="F800" s="12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4.25" customHeight="1">
      <c r="B801" s="5"/>
      <c r="C801" s="5"/>
      <c r="D801" s="12"/>
      <c r="E801" s="5"/>
      <c r="F801" s="12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4.25" customHeight="1">
      <c r="B802" s="5"/>
      <c r="C802" s="5"/>
      <c r="D802" s="12"/>
      <c r="E802" s="5"/>
      <c r="F802" s="12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4.25" customHeight="1">
      <c r="B803" s="5"/>
      <c r="C803" s="5"/>
      <c r="D803" s="12"/>
      <c r="E803" s="5"/>
      <c r="F803" s="12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4.25" customHeight="1">
      <c r="B804" s="5"/>
      <c r="C804" s="5"/>
      <c r="D804" s="12"/>
      <c r="E804" s="5"/>
      <c r="F804" s="12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4.25" customHeight="1">
      <c r="B805" s="5"/>
      <c r="C805" s="5"/>
      <c r="D805" s="12"/>
      <c r="E805" s="5"/>
      <c r="F805" s="12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4.25" customHeight="1">
      <c r="B806" s="5"/>
      <c r="C806" s="5"/>
      <c r="D806" s="12"/>
      <c r="E806" s="5"/>
      <c r="F806" s="12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4.25" customHeight="1">
      <c r="B807" s="5"/>
      <c r="C807" s="5"/>
      <c r="D807" s="12"/>
      <c r="E807" s="5"/>
      <c r="F807" s="12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4.25" customHeight="1">
      <c r="B808" s="5"/>
      <c r="C808" s="5"/>
      <c r="D808" s="12"/>
      <c r="E808" s="5"/>
      <c r="F808" s="12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4.25" customHeight="1">
      <c r="B809" s="5"/>
      <c r="C809" s="5"/>
      <c r="D809" s="12"/>
      <c r="E809" s="5"/>
      <c r="F809" s="12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4.25" customHeight="1">
      <c r="B810" s="5"/>
      <c r="C810" s="5"/>
      <c r="D810" s="12"/>
      <c r="E810" s="5"/>
      <c r="F810" s="12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4.25" customHeight="1">
      <c r="B811" s="5"/>
      <c r="C811" s="5"/>
      <c r="D811" s="12"/>
      <c r="E811" s="5"/>
      <c r="F811" s="12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4.25" customHeight="1">
      <c r="B812" s="5"/>
      <c r="C812" s="5"/>
      <c r="D812" s="12"/>
      <c r="E812" s="5"/>
      <c r="F812" s="12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4.25" customHeight="1">
      <c r="B813" s="5"/>
      <c r="C813" s="5"/>
      <c r="D813" s="12"/>
      <c r="E813" s="5"/>
      <c r="F813" s="12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4.25" customHeight="1">
      <c r="B814" s="5"/>
      <c r="C814" s="5"/>
      <c r="D814" s="12"/>
      <c r="E814" s="5"/>
      <c r="F814" s="12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4.25" customHeight="1">
      <c r="B815" s="5"/>
      <c r="C815" s="5"/>
      <c r="D815" s="12"/>
      <c r="E815" s="5"/>
      <c r="F815" s="12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4.25" customHeight="1">
      <c r="B816" s="5"/>
      <c r="C816" s="5"/>
      <c r="D816" s="12"/>
      <c r="E816" s="5"/>
      <c r="F816" s="12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4.25" customHeight="1">
      <c r="B817" s="5"/>
      <c r="C817" s="5"/>
      <c r="D817" s="12"/>
      <c r="E817" s="5"/>
      <c r="F817" s="12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4.25" customHeight="1">
      <c r="B818" s="5"/>
      <c r="C818" s="5"/>
      <c r="D818" s="12"/>
      <c r="E818" s="5"/>
      <c r="F818" s="12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4.25" customHeight="1">
      <c r="B819" s="5"/>
      <c r="C819" s="5"/>
      <c r="D819" s="12"/>
      <c r="E819" s="5"/>
      <c r="F819" s="12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4.25" customHeight="1">
      <c r="B820" s="5"/>
      <c r="C820" s="5"/>
      <c r="D820" s="12"/>
      <c r="E820" s="5"/>
      <c r="F820" s="12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4.25" customHeight="1">
      <c r="B821" s="5"/>
      <c r="C821" s="5"/>
      <c r="D821" s="12"/>
      <c r="E821" s="5"/>
      <c r="F821" s="12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4.25" customHeight="1">
      <c r="B822" s="5"/>
      <c r="C822" s="5"/>
      <c r="D822" s="12"/>
      <c r="E822" s="5"/>
      <c r="F822" s="12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4.25" customHeight="1">
      <c r="B823" s="5"/>
      <c r="C823" s="5"/>
      <c r="D823" s="12"/>
      <c r="E823" s="5"/>
      <c r="F823" s="12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4.25" customHeight="1">
      <c r="B824" s="5"/>
      <c r="C824" s="5"/>
      <c r="D824" s="12"/>
      <c r="E824" s="5"/>
      <c r="F824" s="12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4.25" customHeight="1">
      <c r="B825" s="5"/>
      <c r="C825" s="5"/>
      <c r="D825" s="12"/>
      <c r="E825" s="5"/>
      <c r="F825" s="12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4.25" customHeight="1">
      <c r="B826" s="5"/>
      <c r="C826" s="5"/>
      <c r="D826" s="12"/>
      <c r="E826" s="5"/>
      <c r="F826" s="12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4.25" customHeight="1">
      <c r="B827" s="5"/>
      <c r="C827" s="5"/>
      <c r="D827" s="12"/>
      <c r="E827" s="5"/>
      <c r="F827" s="12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4.25" customHeight="1">
      <c r="B828" s="5"/>
      <c r="C828" s="5"/>
      <c r="D828" s="12"/>
      <c r="E828" s="5"/>
      <c r="F828" s="12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4.25" customHeight="1">
      <c r="B829" s="5"/>
      <c r="C829" s="5"/>
      <c r="D829" s="12"/>
      <c r="E829" s="5"/>
      <c r="F829" s="12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4.25" customHeight="1">
      <c r="B830" s="5"/>
      <c r="C830" s="5"/>
      <c r="D830" s="12"/>
      <c r="E830" s="5"/>
      <c r="F830" s="12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4.25" customHeight="1">
      <c r="B831" s="5"/>
      <c r="C831" s="5"/>
      <c r="D831" s="12"/>
      <c r="E831" s="5"/>
      <c r="F831" s="12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4.25" customHeight="1">
      <c r="B832" s="5"/>
      <c r="C832" s="5"/>
      <c r="D832" s="12"/>
      <c r="E832" s="5"/>
      <c r="F832" s="12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4.25" customHeight="1">
      <c r="B833" s="5"/>
      <c r="C833" s="5"/>
      <c r="D833" s="12"/>
      <c r="E833" s="5"/>
      <c r="F833" s="12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4.25" customHeight="1">
      <c r="B834" s="5"/>
      <c r="C834" s="5"/>
      <c r="D834" s="12"/>
      <c r="E834" s="5"/>
      <c r="F834" s="12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4.25" customHeight="1">
      <c r="B835" s="5"/>
      <c r="C835" s="5"/>
      <c r="D835" s="12"/>
      <c r="E835" s="5"/>
      <c r="F835" s="12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4.25" customHeight="1">
      <c r="B836" s="5"/>
      <c r="C836" s="5"/>
      <c r="D836" s="12"/>
      <c r="E836" s="5"/>
      <c r="F836" s="12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4.25" customHeight="1">
      <c r="B837" s="5"/>
      <c r="C837" s="5"/>
      <c r="D837" s="12"/>
      <c r="E837" s="5"/>
      <c r="F837" s="12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4.25" customHeight="1">
      <c r="B838" s="5"/>
      <c r="C838" s="5"/>
      <c r="D838" s="12"/>
      <c r="E838" s="5"/>
      <c r="F838" s="12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4.25" customHeight="1">
      <c r="B839" s="5"/>
      <c r="C839" s="5"/>
      <c r="D839" s="12"/>
      <c r="E839" s="5"/>
      <c r="F839" s="12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4.25" customHeight="1">
      <c r="B840" s="5"/>
      <c r="C840" s="5"/>
      <c r="D840" s="12"/>
      <c r="E840" s="5"/>
      <c r="F840" s="12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4.25" customHeight="1">
      <c r="B841" s="5"/>
      <c r="C841" s="5"/>
      <c r="D841" s="12"/>
      <c r="E841" s="5"/>
      <c r="F841" s="12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4.25" customHeight="1">
      <c r="B842" s="5"/>
      <c r="C842" s="5"/>
      <c r="D842" s="12"/>
      <c r="E842" s="5"/>
      <c r="F842" s="12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4.25" customHeight="1">
      <c r="B843" s="5"/>
      <c r="C843" s="5"/>
      <c r="D843" s="12"/>
      <c r="E843" s="5"/>
      <c r="F843" s="12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4.25" customHeight="1">
      <c r="B844" s="5"/>
      <c r="C844" s="5"/>
      <c r="D844" s="12"/>
      <c r="E844" s="5"/>
      <c r="F844" s="12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4.25" customHeight="1">
      <c r="B845" s="5"/>
      <c r="C845" s="5"/>
      <c r="D845" s="12"/>
      <c r="E845" s="5"/>
      <c r="F845" s="12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4.25" customHeight="1">
      <c r="B846" s="5"/>
      <c r="C846" s="5"/>
      <c r="D846" s="12"/>
      <c r="E846" s="5"/>
      <c r="F846" s="12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4.25" customHeight="1">
      <c r="B847" s="5"/>
      <c r="C847" s="5"/>
      <c r="D847" s="12"/>
      <c r="E847" s="5"/>
      <c r="F847" s="12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4.25" customHeight="1">
      <c r="B848" s="5"/>
      <c r="C848" s="5"/>
      <c r="D848" s="12"/>
      <c r="E848" s="5"/>
      <c r="F848" s="12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4.25" customHeight="1">
      <c r="B849" s="5"/>
      <c r="C849" s="5"/>
      <c r="D849" s="12"/>
      <c r="E849" s="5"/>
      <c r="F849" s="12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4.25" customHeight="1">
      <c r="B850" s="5"/>
      <c r="C850" s="5"/>
      <c r="D850" s="12"/>
      <c r="E850" s="5"/>
      <c r="F850" s="12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4.25" customHeight="1">
      <c r="B851" s="5"/>
      <c r="C851" s="5"/>
      <c r="D851" s="12"/>
      <c r="E851" s="5"/>
      <c r="F851" s="12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4.25" customHeight="1">
      <c r="B852" s="5"/>
      <c r="C852" s="5"/>
      <c r="D852" s="12"/>
      <c r="E852" s="5"/>
      <c r="F852" s="12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4.25" customHeight="1">
      <c r="B853" s="5"/>
      <c r="C853" s="5"/>
      <c r="D853" s="12"/>
      <c r="E853" s="5"/>
      <c r="F853" s="12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4.25" customHeight="1">
      <c r="B854" s="5"/>
      <c r="C854" s="5"/>
      <c r="D854" s="12"/>
      <c r="E854" s="5"/>
      <c r="F854" s="12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4.25" customHeight="1">
      <c r="B855" s="5"/>
      <c r="C855" s="5"/>
      <c r="D855" s="12"/>
      <c r="E855" s="5"/>
      <c r="F855" s="12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4.25" customHeight="1">
      <c r="B856" s="5"/>
      <c r="C856" s="5"/>
      <c r="D856" s="12"/>
      <c r="E856" s="5"/>
      <c r="F856" s="12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4.25" customHeight="1">
      <c r="B857" s="5"/>
      <c r="C857" s="5"/>
      <c r="D857" s="12"/>
      <c r="E857" s="5"/>
      <c r="F857" s="12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4.25" customHeight="1">
      <c r="B858" s="5"/>
      <c r="C858" s="5"/>
      <c r="D858" s="12"/>
      <c r="E858" s="5"/>
      <c r="F858" s="12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4.25" customHeight="1">
      <c r="B859" s="5"/>
      <c r="C859" s="5"/>
      <c r="D859" s="12"/>
      <c r="E859" s="5"/>
      <c r="F859" s="12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4.25" customHeight="1">
      <c r="B860" s="5"/>
      <c r="C860" s="5"/>
      <c r="D860" s="12"/>
      <c r="E860" s="5"/>
      <c r="F860" s="12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4.25" customHeight="1">
      <c r="B861" s="5"/>
      <c r="C861" s="5"/>
      <c r="D861" s="12"/>
      <c r="E861" s="5"/>
      <c r="F861" s="12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4.25" customHeight="1">
      <c r="B862" s="5"/>
      <c r="C862" s="5"/>
      <c r="D862" s="12"/>
      <c r="E862" s="5"/>
      <c r="F862" s="12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4.25" customHeight="1">
      <c r="B863" s="5"/>
      <c r="C863" s="5"/>
      <c r="D863" s="12"/>
      <c r="E863" s="5"/>
      <c r="F863" s="12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4.25" customHeight="1">
      <c r="B864" s="5"/>
      <c r="C864" s="5"/>
      <c r="D864" s="12"/>
      <c r="E864" s="5"/>
      <c r="F864" s="12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4.25" customHeight="1">
      <c r="B865" s="5"/>
      <c r="C865" s="5"/>
      <c r="D865" s="12"/>
      <c r="E865" s="5"/>
      <c r="F865" s="12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4.25" customHeight="1">
      <c r="B866" s="5"/>
      <c r="C866" s="5"/>
      <c r="D866" s="12"/>
      <c r="E866" s="5"/>
      <c r="F866" s="12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4.25" customHeight="1">
      <c r="B867" s="5"/>
      <c r="C867" s="5"/>
      <c r="D867" s="12"/>
      <c r="E867" s="5"/>
      <c r="F867" s="12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4.25" customHeight="1">
      <c r="B868" s="5"/>
      <c r="C868" s="5"/>
      <c r="D868" s="12"/>
      <c r="E868" s="5"/>
      <c r="F868" s="12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4.25" customHeight="1">
      <c r="B869" s="5"/>
      <c r="C869" s="5"/>
      <c r="D869" s="12"/>
      <c r="E869" s="5"/>
      <c r="F869" s="12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4.25" customHeight="1">
      <c r="B870" s="5"/>
      <c r="C870" s="5"/>
      <c r="D870" s="12"/>
      <c r="E870" s="5"/>
      <c r="F870" s="12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4.25" customHeight="1">
      <c r="B871" s="5"/>
      <c r="C871" s="5"/>
      <c r="D871" s="12"/>
      <c r="E871" s="5"/>
      <c r="F871" s="12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4.25" customHeight="1">
      <c r="B872" s="5"/>
      <c r="C872" s="5"/>
      <c r="D872" s="12"/>
      <c r="E872" s="5"/>
      <c r="F872" s="12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4.25" customHeight="1">
      <c r="B873" s="5"/>
      <c r="C873" s="5"/>
      <c r="D873" s="12"/>
      <c r="E873" s="5"/>
      <c r="F873" s="12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4.25" customHeight="1">
      <c r="B874" s="5"/>
      <c r="C874" s="5"/>
      <c r="D874" s="12"/>
      <c r="E874" s="5"/>
      <c r="F874" s="12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4.25" customHeight="1">
      <c r="B875" s="5"/>
      <c r="C875" s="5"/>
      <c r="D875" s="12"/>
      <c r="E875" s="5"/>
      <c r="F875" s="12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4.25" customHeight="1">
      <c r="B876" s="5"/>
      <c r="C876" s="5"/>
      <c r="D876" s="12"/>
      <c r="E876" s="5"/>
      <c r="F876" s="12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4.25" customHeight="1">
      <c r="B877" s="5"/>
      <c r="C877" s="5"/>
      <c r="D877" s="12"/>
      <c r="E877" s="5"/>
      <c r="F877" s="12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4.25" customHeight="1">
      <c r="B878" s="5"/>
      <c r="C878" s="5"/>
      <c r="D878" s="12"/>
      <c r="E878" s="5"/>
      <c r="F878" s="12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4.25" customHeight="1">
      <c r="B879" s="5"/>
      <c r="C879" s="5"/>
      <c r="D879" s="12"/>
      <c r="E879" s="5"/>
      <c r="F879" s="12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4.25" customHeight="1">
      <c r="B880" s="5"/>
      <c r="C880" s="5"/>
      <c r="D880" s="12"/>
      <c r="E880" s="5"/>
      <c r="F880" s="12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4.25" customHeight="1">
      <c r="B881" s="5"/>
      <c r="C881" s="5"/>
      <c r="D881" s="12"/>
      <c r="E881" s="5"/>
      <c r="F881" s="12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4.25" customHeight="1">
      <c r="B882" s="5"/>
      <c r="C882" s="5"/>
      <c r="D882" s="12"/>
      <c r="E882" s="5"/>
      <c r="F882" s="12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4.25" customHeight="1">
      <c r="B883" s="5"/>
      <c r="C883" s="5"/>
      <c r="D883" s="12"/>
      <c r="E883" s="5"/>
      <c r="F883" s="12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4.25" customHeight="1">
      <c r="B884" s="5"/>
      <c r="C884" s="5"/>
      <c r="D884" s="12"/>
      <c r="E884" s="5"/>
      <c r="F884" s="12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4.25" customHeight="1">
      <c r="B885" s="5"/>
      <c r="C885" s="5"/>
      <c r="D885" s="12"/>
      <c r="E885" s="5"/>
      <c r="F885" s="12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4.25" customHeight="1">
      <c r="B886" s="5"/>
      <c r="C886" s="5"/>
      <c r="D886" s="12"/>
      <c r="E886" s="5"/>
      <c r="F886" s="12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4.25" customHeight="1">
      <c r="B887" s="5"/>
      <c r="C887" s="5"/>
      <c r="D887" s="12"/>
      <c r="E887" s="5"/>
      <c r="F887" s="12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4.25" customHeight="1">
      <c r="B888" s="5"/>
      <c r="C888" s="5"/>
      <c r="D888" s="12"/>
      <c r="E888" s="5"/>
      <c r="F888" s="12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4.25" customHeight="1">
      <c r="B889" s="5"/>
      <c r="C889" s="5"/>
      <c r="D889" s="12"/>
      <c r="E889" s="5"/>
      <c r="F889" s="12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4.25" customHeight="1">
      <c r="B890" s="5"/>
      <c r="C890" s="5"/>
      <c r="D890" s="12"/>
      <c r="E890" s="5"/>
      <c r="F890" s="12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4.25" customHeight="1">
      <c r="B891" s="5"/>
      <c r="C891" s="5"/>
      <c r="D891" s="12"/>
      <c r="E891" s="5"/>
      <c r="F891" s="12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4.25" customHeight="1">
      <c r="B892" s="5"/>
      <c r="C892" s="5"/>
      <c r="D892" s="12"/>
      <c r="E892" s="5"/>
      <c r="F892" s="12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4.25" customHeight="1">
      <c r="B893" s="5"/>
      <c r="C893" s="5"/>
      <c r="D893" s="12"/>
      <c r="E893" s="5"/>
      <c r="F893" s="12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4.25" customHeight="1">
      <c r="B894" s="5"/>
      <c r="C894" s="5"/>
      <c r="D894" s="12"/>
      <c r="E894" s="5"/>
      <c r="F894" s="12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4.25" customHeight="1">
      <c r="B895" s="5"/>
      <c r="C895" s="5"/>
      <c r="D895" s="12"/>
      <c r="E895" s="5"/>
      <c r="F895" s="12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4.25" customHeight="1">
      <c r="B896" s="5"/>
      <c r="C896" s="5"/>
      <c r="D896" s="12"/>
      <c r="E896" s="5"/>
      <c r="F896" s="12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4.25" customHeight="1">
      <c r="B897" s="5"/>
      <c r="C897" s="5"/>
      <c r="D897" s="12"/>
      <c r="E897" s="5"/>
      <c r="F897" s="12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4.25" customHeight="1">
      <c r="B898" s="5"/>
      <c r="C898" s="5"/>
      <c r="D898" s="12"/>
      <c r="E898" s="5"/>
      <c r="F898" s="12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4.25" customHeight="1">
      <c r="B899" s="5"/>
      <c r="C899" s="5"/>
      <c r="D899" s="12"/>
      <c r="E899" s="5"/>
      <c r="F899" s="12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4.25" customHeight="1">
      <c r="B900" s="5"/>
      <c r="C900" s="5"/>
      <c r="D900" s="12"/>
      <c r="E900" s="5"/>
      <c r="F900" s="12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4.25" customHeight="1">
      <c r="B901" s="5"/>
      <c r="C901" s="5"/>
      <c r="D901" s="12"/>
      <c r="E901" s="5"/>
      <c r="F901" s="12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4.25" customHeight="1">
      <c r="B902" s="5"/>
      <c r="C902" s="5"/>
      <c r="D902" s="12"/>
      <c r="E902" s="5"/>
      <c r="F902" s="12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4.25" customHeight="1">
      <c r="B903" s="5"/>
      <c r="C903" s="5"/>
      <c r="D903" s="12"/>
      <c r="E903" s="5"/>
      <c r="F903" s="12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4.25" customHeight="1">
      <c r="B904" s="5"/>
      <c r="C904" s="5"/>
      <c r="D904" s="12"/>
      <c r="E904" s="5"/>
      <c r="F904" s="12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4.25" customHeight="1">
      <c r="B905" s="5"/>
      <c r="C905" s="5"/>
      <c r="D905" s="12"/>
      <c r="E905" s="5"/>
      <c r="F905" s="12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4.25" customHeight="1">
      <c r="B906" s="5"/>
      <c r="C906" s="5"/>
      <c r="D906" s="12"/>
      <c r="E906" s="5"/>
      <c r="F906" s="12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4.25" customHeight="1">
      <c r="B907" s="5"/>
      <c r="C907" s="5"/>
      <c r="D907" s="12"/>
      <c r="E907" s="5"/>
      <c r="F907" s="12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4.25" customHeight="1">
      <c r="B908" s="5"/>
      <c r="C908" s="5"/>
      <c r="D908" s="12"/>
      <c r="E908" s="5"/>
      <c r="F908" s="12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4.25" customHeight="1">
      <c r="B909" s="5"/>
      <c r="C909" s="5"/>
      <c r="D909" s="12"/>
      <c r="E909" s="5"/>
      <c r="F909" s="12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4.25" customHeight="1">
      <c r="B910" s="5"/>
      <c r="C910" s="5"/>
      <c r="D910" s="12"/>
      <c r="E910" s="5"/>
      <c r="F910" s="12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4.25" customHeight="1">
      <c r="B911" s="5"/>
      <c r="C911" s="5"/>
      <c r="D911" s="12"/>
      <c r="E911" s="5"/>
      <c r="F911" s="12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4.25" customHeight="1">
      <c r="B912" s="5"/>
      <c r="C912" s="5"/>
      <c r="D912" s="12"/>
      <c r="E912" s="5"/>
      <c r="F912" s="12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4.25" customHeight="1">
      <c r="B913" s="5"/>
      <c r="C913" s="5"/>
      <c r="D913" s="12"/>
      <c r="E913" s="5"/>
      <c r="F913" s="12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4.25" customHeight="1">
      <c r="B914" s="5"/>
      <c r="C914" s="5"/>
      <c r="D914" s="12"/>
      <c r="E914" s="5"/>
      <c r="F914" s="12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4.25" customHeight="1">
      <c r="B915" s="5"/>
      <c r="C915" s="5"/>
      <c r="D915" s="12"/>
      <c r="E915" s="5"/>
      <c r="F915" s="12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4.25" customHeight="1">
      <c r="B916" s="5"/>
      <c r="C916" s="5"/>
      <c r="D916" s="12"/>
      <c r="E916" s="5"/>
      <c r="F916" s="12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4.25" customHeight="1">
      <c r="B917" s="5"/>
      <c r="C917" s="5"/>
      <c r="D917" s="12"/>
      <c r="E917" s="5"/>
      <c r="F917" s="12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4.25" customHeight="1">
      <c r="B918" s="5"/>
      <c r="C918" s="5"/>
      <c r="D918" s="12"/>
      <c r="E918" s="5"/>
      <c r="F918" s="12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4.25" customHeight="1">
      <c r="B919" s="5"/>
      <c r="C919" s="5"/>
      <c r="D919" s="12"/>
      <c r="E919" s="5"/>
      <c r="F919" s="12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4.25" customHeight="1">
      <c r="B920" s="5"/>
      <c r="C920" s="5"/>
      <c r="D920" s="12"/>
      <c r="E920" s="5"/>
      <c r="F920" s="12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4.25" customHeight="1">
      <c r="B921" s="5"/>
      <c r="C921" s="5"/>
      <c r="D921" s="12"/>
      <c r="E921" s="5"/>
      <c r="F921" s="12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4.25" customHeight="1">
      <c r="B922" s="5"/>
      <c r="C922" s="5"/>
      <c r="D922" s="12"/>
      <c r="E922" s="5"/>
      <c r="F922" s="12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4.25" customHeight="1">
      <c r="B923" s="5"/>
      <c r="C923" s="5"/>
      <c r="D923" s="12"/>
      <c r="E923" s="5"/>
      <c r="F923" s="12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4.25" customHeight="1">
      <c r="B924" s="5"/>
      <c r="C924" s="5"/>
      <c r="D924" s="12"/>
      <c r="E924" s="5"/>
      <c r="F924" s="12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4.25" customHeight="1">
      <c r="B925" s="5"/>
      <c r="C925" s="5"/>
      <c r="D925" s="12"/>
      <c r="E925" s="5"/>
      <c r="F925" s="12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4.25" customHeight="1">
      <c r="B926" s="5"/>
      <c r="C926" s="5"/>
      <c r="D926" s="12"/>
      <c r="E926" s="5"/>
      <c r="F926" s="12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4.25" customHeight="1">
      <c r="B927" s="5"/>
      <c r="C927" s="5"/>
      <c r="D927" s="12"/>
      <c r="E927" s="5"/>
      <c r="F927" s="12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4.25" customHeight="1">
      <c r="B928" s="5"/>
      <c r="C928" s="5"/>
      <c r="D928" s="12"/>
      <c r="E928" s="5"/>
      <c r="F928" s="12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4.25" customHeight="1">
      <c r="B929" s="5"/>
      <c r="C929" s="5"/>
      <c r="D929" s="12"/>
      <c r="E929" s="5"/>
      <c r="F929" s="12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4.25" customHeight="1">
      <c r="B930" s="5"/>
      <c r="C930" s="5"/>
      <c r="D930" s="12"/>
      <c r="E930" s="5"/>
      <c r="F930" s="12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4.25" customHeight="1">
      <c r="B931" s="5"/>
      <c r="C931" s="5"/>
      <c r="D931" s="12"/>
      <c r="E931" s="5"/>
      <c r="F931" s="12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4.25" customHeight="1">
      <c r="B932" s="5"/>
      <c r="C932" s="5"/>
      <c r="D932" s="12"/>
      <c r="E932" s="5"/>
      <c r="F932" s="12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4.25" customHeight="1">
      <c r="B933" s="5"/>
      <c r="C933" s="5"/>
      <c r="D933" s="12"/>
      <c r="E933" s="5"/>
      <c r="F933" s="12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4.25" customHeight="1">
      <c r="B934" s="5"/>
      <c r="C934" s="5"/>
      <c r="D934" s="12"/>
      <c r="E934" s="5"/>
      <c r="F934" s="12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4.25" customHeight="1">
      <c r="B935" s="5"/>
      <c r="C935" s="5"/>
      <c r="D935" s="12"/>
      <c r="E935" s="5"/>
      <c r="F935" s="12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4.25" customHeight="1">
      <c r="B936" s="5"/>
      <c r="C936" s="5"/>
      <c r="D936" s="12"/>
      <c r="E936" s="5"/>
      <c r="F936" s="12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4.25" customHeight="1">
      <c r="B937" s="5"/>
      <c r="C937" s="5"/>
      <c r="D937" s="12"/>
      <c r="E937" s="5"/>
      <c r="F937" s="12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4.25" customHeight="1">
      <c r="B938" s="5"/>
      <c r="C938" s="5"/>
      <c r="D938" s="12"/>
      <c r="E938" s="5"/>
      <c r="F938" s="12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4.25" customHeight="1">
      <c r="B939" s="5"/>
      <c r="C939" s="5"/>
      <c r="D939" s="12"/>
      <c r="E939" s="5"/>
      <c r="F939" s="12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4.25" customHeight="1">
      <c r="B940" s="5"/>
      <c r="C940" s="5"/>
      <c r="D940" s="12"/>
      <c r="E940" s="5"/>
      <c r="F940" s="12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4.25" customHeight="1">
      <c r="B941" s="5"/>
      <c r="C941" s="5"/>
      <c r="D941" s="12"/>
      <c r="E941" s="5"/>
      <c r="F941" s="12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4.25" customHeight="1">
      <c r="B942" s="5"/>
      <c r="C942" s="5"/>
      <c r="D942" s="12"/>
      <c r="E942" s="5"/>
      <c r="F942" s="12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4.25" customHeight="1">
      <c r="B943" s="5"/>
      <c r="C943" s="5"/>
      <c r="D943" s="12"/>
      <c r="E943" s="5"/>
      <c r="F943" s="12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4.25" customHeight="1">
      <c r="B944" s="5"/>
      <c r="C944" s="5"/>
      <c r="D944" s="12"/>
      <c r="E944" s="5"/>
      <c r="F944" s="12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4.25" customHeight="1">
      <c r="B945" s="5"/>
      <c r="C945" s="5"/>
      <c r="D945" s="12"/>
      <c r="E945" s="5"/>
      <c r="F945" s="12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4.25" customHeight="1">
      <c r="B946" s="5"/>
      <c r="C946" s="5"/>
      <c r="D946" s="12"/>
      <c r="E946" s="5"/>
      <c r="F946" s="12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4.25" customHeight="1">
      <c r="B947" s="5"/>
      <c r="C947" s="5"/>
      <c r="D947" s="12"/>
      <c r="E947" s="5"/>
      <c r="F947" s="12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4.25" customHeight="1">
      <c r="B948" s="5"/>
      <c r="C948" s="5"/>
      <c r="D948" s="12"/>
      <c r="E948" s="5"/>
      <c r="F948" s="12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4.25" customHeight="1">
      <c r="B949" s="5"/>
      <c r="C949" s="5"/>
      <c r="D949" s="12"/>
      <c r="E949" s="5"/>
      <c r="F949" s="12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4.25" customHeight="1">
      <c r="B950" s="5"/>
      <c r="C950" s="5"/>
      <c r="D950" s="12"/>
      <c r="E950" s="5"/>
      <c r="F950" s="12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4.25" customHeight="1">
      <c r="B951" s="5"/>
      <c r="C951" s="5"/>
      <c r="D951" s="12"/>
      <c r="E951" s="5"/>
      <c r="F951" s="12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4.25" customHeight="1">
      <c r="B952" s="5"/>
      <c r="C952" s="5"/>
      <c r="D952" s="12"/>
      <c r="E952" s="5"/>
      <c r="F952" s="12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4.25" customHeight="1">
      <c r="B953" s="5"/>
      <c r="C953" s="5"/>
      <c r="D953" s="12"/>
      <c r="E953" s="5"/>
      <c r="F953" s="12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4.25" customHeight="1">
      <c r="B954" s="5"/>
      <c r="C954" s="5"/>
      <c r="D954" s="12"/>
      <c r="E954" s="5"/>
      <c r="F954" s="12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4.25" customHeight="1">
      <c r="B955" s="5"/>
      <c r="C955" s="5"/>
      <c r="D955" s="12"/>
      <c r="E955" s="5"/>
      <c r="F955" s="12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4.25" customHeight="1">
      <c r="B956" s="5"/>
      <c r="C956" s="5"/>
      <c r="D956" s="12"/>
      <c r="E956" s="5"/>
      <c r="F956" s="12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4.25" customHeight="1">
      <c r="B957" s="5"/>
      <c r="C957" s="5"/>
      <c r="D957" s="12"/>
      <c r="E957" s="5"/>
      <c r="F957" s="12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4.25" customHeight="1">
      <c r="B958" s="5"/>
      <c r="C958" s="5"/>
      <c r="D958" s="12"/>
      <c r="E958" s="5"/>
      <c r="F958" s="12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4.25" customHeight="1">
      <c r="B959" s="5"/>
      <c r="C959" s="5"/>
      <c r="D959" s="12"/>
      <c r="E959" s="5"/>
      <c r="F959" s="12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4.25" customHeight="1">
      <c r="B960" s="5"/>
      <c r="C960" s="5"/>
      <c r="D960" s="12"/>
      <c r="E960" s="5"/>
      <c r="F960" s="12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4.25" customHeight="1">
      <c r="B961" s="5"/>
      <c r="C961" s="5"/>
      <c r="D961" s="12"/>
      <c r="E961" s="5"/>
      <c r="F961" s="12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4.25" customHeight="1">
      <c r="B962" s="5"/>
      <c r="C962" s="5"/>
      <c r="D962" s="12"/>
      <c r="E962" s="5"/>
      <c r="F962" s="12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4.25" customHeight="1">
      <c r="B963" s="5"/>
      <c r="C963" s="5"/>
      <c r="D963" s="12"/>
      <c r="E963" s="5"/>
      <c r="F963" s="12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4.25" customHeight="1">
      <c r="B964" s="5"/>
      <c r="C964" s="5"/>
      <c r="D964" s="12"/>
      <c r="E964" s="5"/>
      <c r="F964" s="12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4.25" customHeight="1">
      <c r="B965" s="5"/>
      <c r="C965" s="5"/>
      <c r="D965" s="12"/>
      <c r="E965" s="5"/>
      <c r="F965" s="12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4.25" customHeight="1">
      <c r="B966" s="5"/>
      <c r="C966" s="5"/>
      <c r="D966" s="12"/>
      <c r="E966" s="5"/>
      <c r="F966" s="12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4.25" customHeight="1">
      <c r="B967" s="5"/>
      <c r="C967" s="5"/>
      <c r="D967" s="12"/>
      <c r="E967" s="5"/>
      <c r="F967" s="12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4.25" customHeight="1">
      <c r="B968" s="5"/>
      <c r="C968" s="5"/>
      <c r="D968" s="12"/>
      <c r="E968" s="5"/>
      <c r="F968" s="12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4.25" customHeight="1">
      <c r="B969" s="5"/>
      <c r="C969" s="5"/>
      <c r="D969" s="12"/>
      <c r="E969" s="5"/>
      <c r="F969" s="12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4.25" customHeight="1">
      <c r="B970" s="5"/>
      <c r="C970" s="5"/>
      <c r="D970" s="12"/>
      <c r="E970" s="5"/>
      <c r="F970" s="12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4.25" customHeight="1">
      <c r="B971" s="5"/>
      <c r="C971" s="5"/>
      <c r="D971" s="12"/>
      <c r="E971" s="5"/>
      <c r="F971" s="12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4.25" customHeight="1">
      <c r="B972" s="5"/>
      <c r="C972" s="5"/>
      <c r="D972" s="12"/>
      <c r="E972" s="5"/>
      <c r="F972" s="12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4.25" customHeight="1">
      <c r="B973" s="5"/>
      <c r="C973" s="5"/>
      <c r="D973" s="12"/>
      <c r="E973" s="5"/>
      <c r="F973" s="12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4.25" customHeight="1">
      <c r="B974" s="5"/>
      <c r="C974" s="5"/>
      <c r="D974" s="12"/>
      <c r="E974" s="5"/>
      <c r="F974" s="12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4.25" customHeight="1">
      <c r="B975" s="5"/>
      <c r="C975" s="5"/>
      <c r="D975" s="12"/>
      <c r="E975" s="5"/>
      <c r="F975" s="12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4.25" customHeight="1">
      <c r="B976" s="5"/>
      <c r="C976" s="5"/>
      <c r="D976" s="12"/>
      <c r="E976" s="5"/>
      <c r="F976" s="12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4.25" customHeight="1">
      <c r="B977" s="5"/>
      <c r="C977" s="5"/>
      <c r="D977" s="12"/>
      <c r="E977" s="5"/>
      <c r="F977" s="12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4.25" customHeight="1">
      <c r="B978" s="5"/>
      <c r="C978" s="5"/>
      <c r="D978" s="12"/>
      <c r="E978" s="5"/>
      <c r="F978" s="12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4.25" customHeight="1">
      <c r="B979" s="5"/>
      <c r="C979" s="5"/>
      <c r="D979" s="12"/>
      <c r="E979" s="5"/>
      <c r="F979" s="12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4.25" customHeight="1">
      <c r="B980" s="5"/>
      <c r="C980" s="5"/>
      <c r="D980" s="12"/>
      <c r="E980" s="5"/>
      <c r="F980" s="12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4.25" customHeight="1">
      <c r="B981" s="5"/>
      <c r="C981" s="5"/>
      <c r="D981" s="12"/>
      <c r="E981" s="5"/>
      <c r="F981" s="12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4.25" customHeight="1">
      <c r="B982" s="5"/>
      <c r="C982" s="5"/>
      <c r="D982" s="12"/>
      <c r="E982" s="5"/>
      <c r="F982" s="12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4.25" customHeight="1">
      <c r="B983" s="5"/>
      <c r="C983" s="5"/>
      <c r="D983" s="12"/>
      <c r="E983" s="5"/>
      <c r="F983" s="12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4.25" customHeight="1">
      <c r="B984" s="5"/>
      <c r="C984" s="5"/>
      <c r="D984" s="12"/>
      <c r="E984" s="5"/>
      <c r="F984" s="12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4.25" customHeight="1">
      <c r="B985" s="5"/>
      <c r="C985" s="5"/>
      <c r="D985" s="12"/>
      <c r="E985" s="5"/>
      <c r="F985" s="12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4.25" customHeight="1">
      <c r="B986" s="5"/>
      <c r="C986" s="5"/>
      <c r="D986" s="12"/>
      <c r="E986" s="5"/>
      <c r="F986" s="12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4.25" customHeight="1">
      <c r="B987" s="5"/>
      <c r="C987" s="5"/>
      <c r="D987" s="12"/>
      <c r="E987" s="5"/>
      <c r="F987" s="12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4.25" customHeight="1">
      <c r="B988" s="5"/>
      <c r="C988" s="5"/>
      <c r="D988" s="12"/>
      <c r="E988" s="5"/>
      <c r="F988" s="12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4.25" customHeight="1">
      <c r="B989" s="5"/>
      <c r="C989" s="5"/>
      <c r="D989" s="12"/>
      <c r="E989" s="5"/>
      <c r="F989" s="12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4.25" customHeight="1">
      <c r="B990" s="5"/>
      <c r="C990" s="5"/>
      <c r="D990" s="12"/>
      <c r="E990" s="5"/>
      <c r="F990" s="12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4.25" customHeight="1">
      <c r="B991" s="5"/>
      <c r="C991" s="5"/>
      <c r="D991" s="12"/>
      <c r="E991" s="5"/>
      <c r="F991" s="12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4.25" customHeight="1">
      <c r="B992" s="5"/>
      <c r="C992" s="5"/>
      <c r="D992" s="12"/>
      <c r="E992" s="5"/>
      <c r="F992" s="12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4.25" customHeight="1">
      <c r="B993" s="5"/>
      <c r="C993" s="5"/>
      <c r="D993" s="12"/>
      <c r="E993" s="5"/>
      <c r="F993" s="12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4.25" customHeight="1">
      <c r="B994" s="5"/>
      <c r="C994" s="5"/>
      <c r="D994" s="12"/>
      <c r="E994" s="5"/>
      <c r="F994" s="12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4.25" customHeight="1">
      <c r="B995" s="5"/>
      <c r="C995" s="5"/>
      <c r="D995" s="12"/>
      <c r="E995" s="5"/>
      <c r="F995" s="12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4.25" customHeight="1">
      <c r="B996" s="5"/>
      <c r="C996" s="5"/>
      <c r="D996" s="12"/>
      <c r="E996" s="5"/>
      <c r="F996" s="12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4.25" customHeight="1">
      <c r="B997" s="5"/>
      <c r="C997" s="5"/>
      <c r="D997" s="12"/>
      <c r="E997" s="5"/>
      <c r="F997" s="12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4.25" customHeight="1">
      <c r="B998" s="5"/>
      <c r="C998" s="5"/>
      <c r="D998" s="12"/>
      <c r="E998" s="5"/>
      <c r="F998" s="12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ht="14.25" customHeight="1">
      <c r="B999" s="5"/>
      <c r="C999" s="5"/>
      <c r="D999" s="12"/>
      <c r="E999" s="5"/>
      <c r="F999" s="12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ht="14.25" customHeight="1">
      <c r="B1000" s="5"/>
      <c r="C1000" s="5"/>
      <c r="D1000" s="12"/>
      <c r="E1000" s="5"/>
      <c r="F1000" s="12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sortState xmlns:xlrd2="http://schemas.microsoft.com/office/spreadsheetml/2017/richdata2" ref="A2:G1000">
    <sortCondition ref="A2:A100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CA2A-BF9C-41CF-9561-0A05B239415F}">
  <dimension ref="B2:I449"/>
  <sheetViews>
    <sheetView workbookViewId="0"/>
  </sheetViews>
  <sheetFormatPr defaultRowHeight="14.25"/>
  <cols>
    <col min="4" max="4" width="14.625" bestFit="1" customWidth="1"/>
    <col min="9" max="9" width="10.375" bestFit="1" customWidth="1"/>
  </cols>
  <sheetData>
    <row r="2" spans="2:9">
      <c r="B2" s="14" t="s">
        <v>78</v>
      </c>
    </row>
    <row r="3" spans="2:9">
      <c r="B3" s="15" t="s">
        <v>79</v>
      </c>
    </row>
    <row r="4" spans="2:9">
      <c r="B4" s="15"/>
    </row>
    <row r="6" spans="2:9">
      <c r="C6" t="s">
        <v>80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</row>
    <row r="7" spans="2:9">
      <c r="C7">
        <v>1.52665798125273E-3</v>
      </c>
      <c r="D7" s="16">
        <v>1910040075014</v>
      </c>
      <c r="E7" t="s">
        <v>6</v>
      </c>
      <c r="F7">
        <v>2</v>
      </c>
      <c r="G7" t="s">
        <v>7</v>
      </c>
      <c r="H7">
        <v>23</v>
      </c>
      <c r="I7" s="17">
        <v>43590</v>
      </c>
    </row>
    <row r="8" spans="2:9">
      <c r="C8">
        <v>3.4263969146360899E-3</v>
      </c>
      <c r="D8" s="16">
        <v>1910100076481</v>
      </c>
      <c r="E8" t="s">
        <v>8</v>
      </c>
      <c r="F8">
        <v>3</v>
      </c>
      <c r="G8" t="s">
        <v>9</v>
      </c>
      <c r="H8">
        <v>13</v>
      </c>
      <c r="I8" s="17">
        <v>43698</v>
      </c>
    </row>
    <row r="9" spans="2:9">
      <c r="C9">
        <v>6.0671781271685E-3</v>
      </c>
      <c r="D9" s="16">
        <v>1910040074858</v>
      </c>
      <c r="E9" t="s">
        <v>11</v>
      </c>
      <c r="F9">
        <v>2</v>
      </c>
      <c r="G9" t="s">
        <v>12</v>
      </c>
      <c r="H9">
        <v>17</v>
      </c>
      <c r="I9" s="17">
        <v>43761</v>
      </c>
    </row>
    <row r="10" spans="2:9">
      <c r="C10">
        <v>6.0866491034251603E-3</v>
      </c>
      <c r="D10" s="16">
        <v>1910150077920</v>
      </c>
      <c r="E10" t="s">
        <v>14</v>
      </c>
      <c r="F10">
        <v>2</v>
      </c>
      <c r="G10" t="s">
        <v>15</v>
      </c>
      <c r="H10">
        <v>8</v>
      </c>
      <c r="I10" s="17">
        <v>43751</v>
      </c>
    </row>
    <row r="11" spans="2:9">
      <c r="C11">
        <v>9.9830864367061994E-3</v>
      </c>
      <c r="D11" s="16">
        <v>1910070075709</v>
      </c>
      <c r="E11" t="s">
        <v>13</v>
      </c>
      <c r="F11">
        <v>1</v>
      </c>
      <c r="G11" t="s">
        <v>16</v>
      </c>
      <c r="H11">
        <v>10</v>
      </c>
      <c r="I11" s="17">
        <v>43748</v>
      </c>
    </row>
    <row r="12" spans="2:9">
      <c r="C12">
        <v>1.31737620173683E-2</v>
      </c>
      <c r="D12" s="16">
        <v>1910060075485</v>
      </c>
      <c r="E12" t="s">
        <v>13</v>
      </c>
      <c r="F12">
        <v>1</v>
      </c>
      <c r="G12" t="s">
        <v>18</v>
      </c>
      <c r="H12">
        <v>20</v>
      </c>
      <c r="I12" s="17">
        <v>43750</v>
      </c>
    </row>
    <row r="13" spans="2:9">
      <c r="C13">
        <v>1.53996317549979E-2</v>
      </c>
      <c r="D13" s="16">
        <v>1910050075152</v>
      </c>
      <c r="E13" t="s">
        <v>13</v>
      </c>
      <c r="F13">
        <v>1</v>
      </c>
      <c r="G13" t="s">
        <v>18</v>
      </c>
      <c r="H13">
        <v>20</v>
      </c>
      <c r="I13" s="17">
        <v>43750</v>
      </c>
    </row>
    <row r="14" spans="2:9">
      <c r="C14">
        <v>1.5998410798714599E-2</v>
      </c>
      <c r="D14" s="16">
        <v>1910030074451</v>
      </c>
      <c r="E14" t="s">
        <v>19</v>
      </c>
      <c r="F14">
        <v>2</v>
      </c>
      <c r="G14" t="s">
        <v>7</v>
      </c>
      <c r="H14">
        <v>23</v>
      </c>
      <c r="I14" s="17">
        <v>43777</v>
      </c>
    </row>
    <row r="15" spans="2:9">
      <c r="C15">
        <v>1.6037360921768599E-2</v>
      </c>
      <c r="D15" s="16">
        <v>1910080076003</v>
      </c>
      <c r="E15" t="s">
        <v>13</v>
      </c>
      <c r="F15">
        <v>1</v>
      </c>
      <c r="G15" t="s">
        <v>22</v>
      </c>
      <c r="H15">
        <v>7</v>
      </c>
      <c r="I15" s="17">
        <v>43758</v>
      </c>
    </row>
    <row r="16" spans="2:9">
      <c r="C16">
        <v>1.90947256756329E-2</v>
      </c>
      <c r="D16" s="16">
        <v>1910300081685</v>
      </c>
      <c r="E16" t="s">
        <v>23</v>
      </c>
      <c r="F16">
        <v>1</v>
      </c>
      <c r="G16" t="s">
        <v>12</v>
      </c>
      <c r="H16">
        <v>17</v>
      </c>
      <c r="I16" s="17">
        <v>43756</v>
      </c>
    </row>
    <row r="17" spans="3:9">
      <c r="C17">
        <v>2.4082521892097E-2</v>
      </c>
      <c r="D17" s="16">
        <v>1910070075744</v>
      </c>
      <c r="E17" t="s">
        <v>23</v>
      </c>
      <c r="F17">
        <v>1</v>
      </c>
      <c r="G17" t="s">
        <v>16</v>
      </c>
      <c r="H17">
        <v>10</v>
      </c>
      <c r="I17" s="17">
        <v>43748</v>
      </c>
    </row>
    <row r="18" spans="3:9">
      <c r="C18">
        <v>2.5052146905542201E-2</v>
      </c>
      <c r="D18" s="16">
        <v>1910010073982</v>
      </c>
      <c r="E18" t="s">
        <v>6</v>
      </c>
      <c r="F18">
        <v>2</v>
      </c>
      <c r="G18" t="s">
        <v>18</v>
      </c>
      <c r="H18">
        <v>20</v>
      </c>
      <c r="I18" s="17">
        <v>43750</v>
      </c>
    </row>
    <row r="19" spans="3:9">
      <c r="C19">
        <v>2.65937342776996E-2</v>
      </c>
      <c r="D19" s="16">
        <v>1910220079702</v>
      </c>
      <c r="E19" t="s">
        <v>25</v>
      </c>
      <c r="F19">
        <v>2</v>
      </c>
      <c r="G19" t="s">
        <v>26</v>
      </c>
      <c r="H19">
        <v>22</v>
      </c>
      <c r="I19" s="17">
        <v>43754</v>
      </c>
    </row>
    <row r="20" spans="3:9">
      <c r="C20">
        <v>2.7278926686248199E-2</v>
      </c>
      <c r="D20" s="16">
        <v>1910230079981</v>
      </c>
      <c r="E20" t="s">
        <v>13</v>
      </c>
      <c r="F20">
        <v>1</v>
      </c>
      <c r="G20" t="s">
        <v>28</v>
      </c>
      <c r="H20">
        <v>12</v>
      </c>
      <c r="I20" s="17">
        <v>43752</v>
      </c>
    </row>
    <row r="21" spans="3:9">
      <c r="C21">
        <v>3.3536951468128302E-2</v>
      </c>
      <c r="D21" s="16">
        <v>1910020074286</v>
      </c>
      <c r="E21" t="s">
        <v>19</v>
      </c>
      <c r="F21">
        <v>2</v>
      </c>
      <c r="G21" t="s">
        <v>12</v>
      </c>
      <c r="H21">
        <v>17</v>
      </c>
      <c r="I21" s="17">
        <v>43814</v>
      </c>
    </row>
    <row r="22" spans="3:9">
      <c r="C22">
        <v>3.4462445781633197E-2</v>
      </c>
      <c r="D22" s="16">
        <v>1910120077111</v>
      </c>
      <c r="E22" t="s">
        <v>6</v>
      </c>
      <c r="F22">
        <v>2</v>
      </c>
      <c r="G22" t="s">
        <v>12</v>
      </c>
      <c r="H22">
        <v>17</v>
      </c>
      <c r="I22" s="17">
        <v>43759</v>
      </c>
    </row>
    <row r="23" spans="3:9">
      <c r="C23">
        <v>3.4516392199017802E-2</v>
      </c>
      <c r="D23" s="16">
        <v>1910030074468</v>
      </c>
      <c r="E23" t="s">
        <v>19</v>
      </c>
      <c r="F23">
        <v>2</v>
      </c>
      <c r="G23" t="s">
        <v>12</v>
      </c>
      <c r="H23">
        <v>17</v>
      </c>
      <c r="I23" s="17">
        <v>43798</v>
      </c>
    </row>
    <row r="24" spans="3:9">
      <c r="C24">
        <v>3.5022639188752501E-2</v>
      </c>
      <c r="D24" s="16">
        <v>1910130077275</v>
      </c>
      <c r="E24" t="s">
        <v>14</v>
      </c>
      <c r="F24">
        <v>2</v>
      </c>
      <c r="G24" t="s">
        <v>22</v>
      </c>
      <c r="H24">
        <v>7</v>
      </c>
      <c r="I24" s="17">
        <v>43669</v>
      </c>
    </row>
    <row r="25" spans="3:9">
      <c r="C25">
        <v>4.0637388296367101E-2</v>
      </c>
      <c r="D25" s="16">
        <v>1910060075369</v>
      </c>
      <c r="E25" t="s">
        <v>6</v>
      </c>
      <c r="F25">
        <v>2</v>
      </c>
      <c r="G25" t="s">
        <v>32</v>
      </c>
      <c r="H25">
        <v>21</v>
      </c>
      <c r="I25" s="17">
        <v>43671</v>
      </c>
    </row>
    <row r="26" spans="3:9">
      <c r="C26">
        <v>4.0735565001175499E-2</v>
      </c>
      <c r="D26" s="16">
        <v>1910140077527</v>
      </c>
      <c r="E26" t="s">
        <v>17</v>
      </c>
      <c r="F26">
        <v>0</v>
      </c>
      <c r="G26" t="s">
        <v>32</v>
      </c>
      <c r="H26">
        <v>21</v>
      </c>
      <c r="I26" s="17">
        <v>43747</v>
      </c>
    </row>
    <row r="27" spans="3:9">
      <c r="C27">
        <v>4.07757656974507E-2</v>
      </c>
      <c r="D27" s="16">
        <v>1910210079298</v>
      </c>
      <c r="E27" t="s">
        <v>13</v>
      </c>
      <c r="F27">
        <v>1</v>
      </c>
      <c r="G27" t="s">
        <v>28</v>
      </c>
      <c r="H27">
        <v>12</v>
      </c>
      <c r="I27" s="17">
        <v>43752</v>
      </c>
    </row>
    <row r="28" spans="3:9">
      <c r="C28">
        <v>4.9911180112727702E-2</v>
      </c>
      <c r="D28" s="16">
        <v>1910220079554</v>
      </c>
      <c r="E28" t="s">
        <v>36</v>
      </c>
      <c r="F28">
        <v>2</v>
      </c>
      <c r="G28" t="s">
        <v>12</v>
      </c>
      <c r="H28">
        <v>17</v>
      </c>
      <c r="I28" s="17">
        <v>43753</v>
      </c>
    </row>
    <row r="29" spans="3:9">
      <c r="C29">
        <v>5.1225455449778703E-2</v>
      </c>
      <c r="D29" s="16">
        <v>1910030074449</v>
      </c>
      <c r="E29" t="s">
        <v>19</v>
      </c>
      <c r="F29">
        <v>2</v>
      </c>
      <c r="G29" t="s">
        <v>7</v>
      </c>
      <c r="H29">
        <v>23</v>
      </c>
      <c r="I29" s="17">
        <v>43776</v>
      </c>
    </row>
    <row r="30" spans="3:9">
      <c r="C30">
        <v>5.1744480048581599E-2</v>
      </c>
      <c r="D30" s="16">
        <v>1910220079744</v>
      </c>
      <c r="E30" t="s">
        <v>13</v>
      </c>
      <c r="F30">
        <v>1</v>
      </c>
      <c r="G30" t="s">
        <v>26</v>
      </c>
      <c r="H30">
        <v>22</v>
      </c>
      <c r="I30" s="17">
        <v>43755</v>
      </c>
    </row>
    <row r="31" spans="3:9">
      <c r="C31">
        <v>5.3578531460827299E-2</v>
      </c>
      <c r="D31" s="16">
        <v>1910230080063</v>
      </c>
      <c r="E31" t="s">
        <v>17</v>
      </c>
      <c r="F31">
        <v>0</v>
      </c>
      <c r="G31" t="s">
        <v>12</v>
      </c>
      <c r="H31">
        <v>17</v>
      </c>
      <c r="I31" s="17">
        <v>43756</v>
      </c>
    </row>
    <row r="32" spans="3:9">
      <c r="C32">
        <v>5.4930011134182097E-2</v>
      </c>
      <c r="D32" s="16">
        <v>1910100076493</v>
      </c>
      <c r="E32" t="s">
        <v>37</v>
      </c>
      <c r="F32">
        <v>1</v>
      </c>
      <c r="G32" t="s">
        <v>15</v>
      </c>
      <c r="H32">
        <v>8</v>
      </c>
      <c r="I32" s="17">
        <v>43689</v>
      </c>
    </row>
    <row r="33" spans="3:9">
      <c r="C33">
        <v>5.4931127362107098E-2</v>
      </c>
      <c r="D33" s="16">
        <v>1910110076828</v>
      </c>
      <c r="E33" t="s">
        <v>11</v>
      </c>
      <c r="F33">
        <v>2</v>
      </c>
      <c r="G33" t="s">
        <v>12</v>
      </c>
      <c r="H33">
        <v>17</v>
      </c>
      <c r="I33" s="17">
        <v>43760</v>
      </c>
    </row>
    <row r="34" spans="3:9">
      <c r="C34">
        <v>5.8278560564013003E-2</v>
      </c>
      <c r="D34" s="16">
        <v>1910200079021</v>
      </c>
      <c r="E34" t="s">
        <v>34</v>
      </c>
      <c r="F34">
        <v>0</v>
      </c>
      <c r="G34" t="s">
        <v>43</v>
      </c>
      <c r="H34">
        <v>14</v>
      </c>
      <c r="I34" s="17">
        <v>43574</v>
      </c>
    </row>
    <row r="35" spans="3:9">
      <c r="C35">
        <v>6.02271894970852E-2</v>
      </c>
      <c r="D35" s="16">
        <v>191001351739</v>
      </c>
      <c r="E35" t="s">
        <v>13</v>
      </c>
      <c r="F35">
        <v>1</v>
      </c>
      <c r="G35" t="s">
        <v>15</v>
      </c>
      <c r="H35">
        <v>8</v>
      </c>
      <c r="I35" s="17">
        <v>43751</v>
      </c>
    </row>
    <row r="36" spans="3:9">
      <c r="C36">
        <v>6.1060542818192197E-2</v>
      </c>
      <c r="D36" s="16">
        <v>191114408096</v>
      </c>
      <c r="E36" t="s">
        <v>46</v>
      </c>
      <c r="F36">
        <v>3</v>
      </c>
      <c r="G36" t="s">
        <v>47</v>
      </c>
      <c r="H36">
        <v>5</v>
      </c>
      <c r="I36" s="17">
        <v>43824</v>
      </c>
    </row>
    <row r="37" spans="3:9">
      <c r="C37">
        <v>6.5188475547093505E-2</v>
      </c>
      <c r="D37" s="16">
        <v>191217449350</v>
      </c>
      <c r="E37" t="s">
        <v>24</v>
      </c>
      <c r="F37">
        <v>2</v>
      </c>
      <c r="G37" t="s">
        <v>49</v>
      </c>
      <c r="H37">
        <v>6</v>
      </c>
      <c r="I37" s="17">
        <v>43758</v>
      </c>
    </row>
    <row r="38" spans="3:9">
      <c r="C38">
        <v>6.7695974575444406E-2</v>
      </c>
      <c r="D38" s="16">
        <v>1910220079615</v>
      </c>
      <c r="E38" t="s">
        <v>13</v>
      </c>
      <c r="F38">
        <v>1</v>
      </c>
      <c r="G38" t="s">
        <v>12</v>
      </c>
      <c r="H38">
        <v>17</v>
      </c>
      <c r="I38" s="17">
        <v>43756</v>
      </c>
    </row>
    <row r="39" spans="3:9">
      <c r="C39">
        <v>6.8776480743976506E-2</v>
      </c>
      <c r="D39" s="16">
        <v>1910160078088</v>
      </c>
      <c r="E39" t="s">
        <v>13</v>
      </c>
      <c r="F39">
        <v>1</v>
      </c>
      <c r="G39" t="s">
        <v>18</v>
      </c>
      <c r="H39">
        <v>20</v>
      </c>
      <c r="I39" s="17">
        <v>43764</v>
      </c>
    </row>
    <row r="40" spans="3:9">
      <c r="C40">
        <v>7.0812408884853503E-2</v>
      </c>
      <c r="D40" s="16">
        <v>1910160078073</v>
      </c>
      <c r="E40" t="s">
        <v>6</v>
      </c>
      <c r="F40">
        <v>2</v>
      </c>
      <c r="G40" t="s">
        <v>12</v>
      </c>
      <c r="H40">
        <v>17</v>
      </c>
      <c r="I40" s="17">
        <v>43762</v>
      </c>
    </row>
    <row r="41" spans="3:9">
      <c r="C41">
        <v>7.0816348830815404E-2</v>
      </c>
      <c r="D41" s="16">
        <v>1910080076005</v>
      </c>
      <c r="E41" t="s">
        <v>48</v>
      </c>
      <c r="F41">
        <v>2</v>
      </c>
      <c r="G41" t="s">
        <v>22</v>
      </c>
      <c r="H41">
        <v>7</v>
      </c>
      <c r="I41" s="17">
        <v>43758</v>
      </c>
    </row>
    <row r="42" spans="3:9">
      <c r="C42">
        <v>7.2124315276394402E-2</v>
      </c>
      <c r="D42" s="16">
        <v>1910240080080</v>
      </c>
      <c r="E42" t="s">
        <v>8</v>
      </c>
      <c r="F42">
        <v>3</v>
      </c>
      <c r="G42" t="s">
        <v>26</v>
      </c>
      <c r="H42">
        <v>22</v>
      </c>
      <c r="I42" s="17">
        <v>43754</v>
      </c>
    </row>
    <row r="43" spans="3:9">
      <c r="C43">
        <v>7.3510201207624595E-2</v>
      </c>
      <c r="D43" s="16">
        <v>1910140077501</v>
      </c>
      <c r="E43" t="s">
        <v>6</v>
      </c>
      <c r="F43">
        <v>2</v>
      </c>
      <c r="G43" t="s">
        <v>32</v>
      </c>
      <c r="H43">
        <v>21</v>
      </c>
      <c r="I43" s="17">
        <v>43747</v>
      </c>
    </row>
    <row r="44" spans="3:9">
      <c r="C44">
        <v>7.4549907941431903E-2</v>
      </c>
      <c r="D44" s="16">
        <v>1910050075147</v>
      </c>
      <c r="E44" t="s">
        <v>19</v>
      </c>
      <c r="F44">
        <v>2</v>
      </c>
      <c r="G44" t="s">
        <v>12</v>
      </c>
      <c r="H44">
        <v>17</v>
      </c>
      <c r="I44" s="17">
        <v>43790</v>
      </c>
    </row>
    <row r="45" spans="3:9">
      <c r="C45">
        <v>7.5104514751768006E-2</v>
      </c>
      <c r="D45" s="16">
        <v>1910250080392</v>
      </c>
      <c r="E45" t="s">
        <v>52</v>
      </c>
      <c r="F45">
        <v>2</v>
      </c>
      <c r="G45" t="s">
        <v>26</v>
      </c>
      <c r="H45">
        <v>22</v>
      </c>
      <c r="I45" s="17">
        <v>43755</v>
      </c>
    </row>
    <row r="46" spans="3:9">
      <c r="C46">
        <v>7.52912696027557E-2</v>
      </c>
      <c r="D46" s="16">
        <v>1910210079370</v>
      </c>
      <c r="E46" t="s">
        <v>13</v>
      </c>
      <c r="F46">
        <v>1</v>
      </c>
      <c r="G46" t="s">
        <v>12</v>
      </c>
      <c r="H46">
        <v>17</v>
      </c>
      <c r="I46" s="17">
        <v>43756</v>
      </c>
    </row>
    <row r="47" spans="3:9">
      <c r="C47">
        <v>7.6984706949013895E-2</v>
      </c>
      <c r="D47" s="16">
        <v>1910150077685</v>
      </c>
      <c r="E47" t="s">
        <v>21</v>
      </c>
      <c r="F47">
        <v>1</v>
      </c>
      <c r="G47" t="s">
        <v>59</v>
      </c>
      <c r="H47">
        <v>18</v>
      </c>
      <c r="I47" s="17">
        <v>43741</v>
      </c>
    </row>
    <row r="48" spans="3:9">
      <c r="C48">
        <v>8.0542424138985894E-2</v>
      </c>
      <c r="D48" s="16">
        <v>1910230080015</v>
      </c>
      <c r="E48" t="s">
        <v>6</v>
      </c>
      <c r="F48">
        <v>2</v>
      </c>
      <c r="G48" t="s">
        <v>26</v>
      </c>
      <c r="H48">
        <v>22</v>
      </c>
      <c r="I48" s="17">
        <v>43754</v>
      </c>
    </row>
    <row r="49" spans="3:9">
      <c r="C49">
        <v>8.5260227922015805E-2</v>
      </c>
      <c r="D49" s="16">
        <v>1910100076403</v>
      </c>
      <c r="E49" t="s">
        <v>20</v>
      </c>
      <c r="F49">
        <v>2</v>
      </c>
      <c r="G49" t="s">
        <v>12</v>
      </c>
      <c r="H49">
        <v>17</v>
      </c>
      <c r="I49" s="17">
        <v>43760</v>
      </c>
    </row>
    <row r="50" spans="3:9">
      <c r="C50">
        <v>8.6960486319626606E-2</v>
      </c>
      <c r="D50" s="16">
        <v>1910240080101</v>
      </c>
      <c r="E50" t="s">
        <v>30</v>
      </c>
      <c r="F50">
        <v>2</v>
      </c>
      <c r="G50" t="s">
        <v>12</v>
      </c>
      <c r="H50">
        <v>17</v>
      </c>
      <c r="I50" s="17">
        <v>43753</v>
      </c>
    </row>
    <row r="51" spans="3:9">
      <c r="C51">
        <v>8.8813671278046499E-2</v>
      </c>
      <c r="D51" s="16">
        <v>1910200079101</v>
      </c>
      <c r="E51" t="s">
        <v>23</v>
      </c>
      <c r="F51">
        <v>1</v>
      </c>
      <c r="G51" t="s">
        <v>12</v>
      </c>
      <c r="H51">
        <v>17</v>
      </c>
      <c r="I51" s="17">
        <v>43759</v>
      </c>
    </row>
    <row r="52" spans="3:9">
      <c r="C52">
        <v>8.8859168577038794E-2</v>
      </c>
      <c r="D52" s="16">
        <v>1910140077603</v>
      </c>
      <c r="E52" t="s">
        <v>50</v>
      </c>
      <c r="F52">
        <v>3</v>
      </c>
      <c r="G52" t="s">
        <v>32</v>
      </c>
      <c r="H52">
        <v>21</v>
      </c>
      <c r="I52" s="17">
        <v>43747</v>
      </c>
    </row>
    <row r="53" spans="3:9">
      <c r="C53">
        <v>8.9125101878898896E-2</v>
      </c>
      <c r="D53" s="16">
        <v>1910190078909</v>
      </c>
      <c r="E53" t="s">
        <v>20</v>
      </c>
      <c r="F53">
        <v>2</v>
      </c>
      <c r="G53" t="s">
        <v>18</v>
      </c>
      <c r="H53">
        <v>20</v>
      </c>
      <c r="I53" s="17">
        <v>43763</v>
      </c>
    </row>
    <row r="54" spans="3:9">
      <c r="C54">
        <v>9.1382482842614202E-2</v>
      </c>
      <c r="D54" s="16">
        <v>191018373566</v>
      </c>
      <c r="E54" t="s">
        <v>20</v>
      </c>
      <c r="F54">
        <v>2</v>
      </c>
      <c r="G54" t="s">
        <v>12</v>
      </c>
      <c r="H54">
        <v>17</v>
      </c>
      <c r="I54" s="17">
        <v>43760</v>
      </c>
    </row>
    <row r="55" spans="3:9">
      <c r="C55">
        <v>9.4761844544298895E-2</v>
      </c>
      <c r="D55" s="16">
        <v>1910140077399</v>
      </c>
      <c r="E55" t="s">
        <v>13</v>
      </c>
      <c r="F55">
        <v>1</v>
      </c>
      <c r="G55" t="s">
        <v>67</v>
      </c>
      <c r="H55">
        <v>11</v>
      </c>
      <c r="I55" s="17">
        <v>43672</v>
      </c>
    </row>
    <row r="56" spans="3:9">
      <c r="C56">
        <v>9.5106491024067E-2</v>
      </c>
      <c r="D56" s="16">
        <v>1910210079264</v>
      </c>
      <c r="E56" t="s">
        <v>17</v>
      </c>
      <c r="F56">
        <v>0</v>
      </c>
      <c r="G56" t="s">
        <v>69</v>
      </c>
      <c r="H56">
        <v>16</v>
      </c>
      <c r="I56" s="17">
        <v>43540</v>
      </c>
    </row>
    <row r="57" spans="3:9">
      <c r="C57">
        <v>9.9718901699199905E-2</v>
      </c>
      <c r="D57" s="16">
        <v>1910200079256</v>
      </c>
      <c r="E57" t="s">
        <v>6</v>
      </c>
      <c r="F57">
        <v>2</v>
      </c>
      <c r="G57" t="s">
        <v>7</v>
      </c>
      <c r="H57">
        <v>23</v>
      </c>
      <c r="I57" s="17">
        <v>43590</v>
      </c>
    </row>
    <row r="58" spans="3:9">
      <c r="C58">
        <v>0.100648018211885</v>
      </c>
      <c r="D58" s="16">
        <v>1910170078324</v>
      </c>
      <c r="E58" t="s">
        <v>6</v>
      </c>
      <c r="F58">
        <v>2</v>
      </c>
      <c r="G58" t="s">
        <v>12</v>
      </c>
      <c r="H58">
        <v>17</v>
      </c>
      <c r="I58" s="17">
        <v>43762</v>
      </c>
    </row>
    <row r="59" spans="3:9">
      <c r="C59">
        <v>0.10093414466105</v>
      </c>
      <c r="D59" s="16">
        <v>1910070075645</v>
      </c>
      <c r="E59" t="s">
        <v>14</v>
      </c>
      <c r="F59">
        <v>2</v>
      </c>
      <c r="G59" t="s">
        <v>16</v>
      </c>
      <c r="H59">
        <v>10</v>
      </c>
      <c r="I59" s="17">
        <v>43748</v>
      </c>
    </row>
    <row r="60" spans="3:9">
      <c r="C60">
        <v>0.102213814247011</v>
      </c>
      <c r="D60" s="16">
        <v>1910230079845</v>
      </c>
      <c r="E60" t="s">
        <v>63</v>
      </c>
      <c r="F60">
        <v>2</v>
      </c>
      <c r="G60" t="s">
        <v>12</v>
      </c>
      <c r="H60">
        <v>17</v>
      </c>
      <c r="I60" s="17">
        <v>43753</v>
      </c>
    </row>
    <row r="61" spans="3:9">
      <c r="C61">
        <v>0.1037273015703</v>
      </c>
      <c r="D61" s="16">
        <v>1910100076608</v>
      </c>
      <c r="E61" t="s">
        <v>13</v>
      </c>
      <c r="F61">
        <v>1</v>
      </c>
      <c r="G61" t="s">
        <v>75</v>
      </c>
      <c r="H61">
        <v>15</v>
      </c>
      <c r="I61" s="17">
        <v>43683</v>
      </c>
    </row>
    <row r="62" spans="3:9">
      <c r="C62">
        <v>0.10379690228006599</v>
      </c>
      <c r="D62" s="16">
        <v>1910040074833</v>
      </c>
      <c r="E62" t="s">
        <v>19</v>
      </c>
      <c r="F62">
        <v>2</v>
      </c>
      <c r="G62" t="s">
        <v>69</v>
      </c>
      <c r="H62">
        <v>16</v>
      </c>
      <c r="I62" s="17">
        <v>43552</v>
      </c>
    </row>
    <row r="63" spans="3:9">
      <c r="C63">
        <v>0.104694538627932</v>
      </c>
      <c r="D63" s="16">
        <v>1910130077319</v>
      </c>
      <c r="E63" t="s">
        <v>6</v>
      </c>
      <c r="F63">
        <v>2</v>
      </c>
      <c r="G63" t="s">
        <v>67</v>
      </c>
      <c r="H63">
        <v>11</v>
      </c>
      <c r="I63" s="17">
        <v>43671</v>
      </c>
    </row>
    <row r="64" spans="3:9">
      <c r="C64">
        <v>0.10635462565991601</v>
      </c>
      <c r="D64" s="16">
        <v>1910180078693</v>
      </c>
      <c r="E64" t="s">
        <v>13</v>
      </c>
      <c r="F64">
        <v>1</v>
      </c>
      <c r="G64" t="s">
        <v>12</v>
      </c>
      <c r="H64">
        <v>17</v>
      </c>
      <c r="I64" s="17">
        <v>43753</v>
      </c>
    </row>
    <row r="65" spans="3:9">
      <c r="C65">
        <v>0.106981411017477</v>
      </c>
      <c r="D65" s="16">
        <v>1910240080288</v>
      </c>
      <c r="E65" t="s">
        <v>13</v>
      </c>
      <c r="F65">
        <v>1</v>
      </c>
      <c r="G65" t="s">
        <v>26</v>
      </c>
      <c r="H65">
        <v>22</v>
      </c>
      <c r="I65" s="17">
        <v>43755</v>
      </c>
    </row>
    <row r="66" spans="3:9">
      <c r="C66">
        <v>0.108723406857863</v>
      </c>
      <c r="D66" s="16">
        <v>1910020074403</v>
      </c>
      <c r="E66" t="s">
        <v>19</v>
      </c>
      <c r="F66">
        <v>2</v>
      </c>
      <c r="G66" t="s">
        <v>7</v>
      </c>
      <c r="H66">
        <v>23</v>
      </c>
      <c r="I66" s="17">
        <v>43776</v>
      </c>
    </row>
    <row r="67" spans="3:9">
      <c r="C67">
        <v>0.10995945164329</v>
      </c>
      <c r="D67" s="16">
        <v>1910130077383</v>
      </c>
      <c r="E67" t="s">
        <v>6</v>
      </c>
      <c r="F67">
        <v>2</v>
      </c>
      <c r="G67" t="s">
        <v>32</v>
      </c>
      <c r="H67">
        <v>21</v>
      </c>
      <c r="I67" s="17">
        <v>43671</v>
      </c>
    </row>
    <row r="68" spans="3:9">
      <c r="C68">
        <v>0.111546039379378</v>
      </c>
      <c r="D68" s="16">
        <v>1910240080309</v>
      </c>
      <c r="E68" t="s">
        <v>11</v>
      </c>
      <c r="F68">
        <v>2</v>
      </c>
      <c r="G68" t="s">
        <v>12</v>
      </c>
      <c r="H68">
        <v>17</v>
      </c>
      <c r="I68" s="17">
        <v>43753</v>
      </c>
    </row>
    <row r="69" spans="3:9">
      <c r="C69">
        <v>0.11742224129389101</v>
      </c>
      <c r="D69" s="16">
        <v>1910110076918</v>
      </c>
      <c r="E69" t="s">
        <v>30</v>
      </c>
      <c r="F69">
        <v>2</v>
      </c>
      <c r="G69" t="s">
        <v>15</v>
      </c>
      <c r="H69">
        <v>8</v>
      </c>
      <c r="I69" s="17">
        <v>43689</v>
      </c>
    </row>
    <row r="70" spans="3:9">
      <c r="C70">
        <v>0.11802258354150499</v>
      </c>
      <c r="D70" s="16">
        <v>1910020074364</v>
      </c>
      <c r="E70" t="s">
        <v>19</v>
      </c>
      <c r="F70">
        <v>2</v>
      </c>
      <c r="G70" t="s">
        <v>15</v>
      </c>
      <c r="H70">
        <v>8</v>
      </c>
      <c r="I70" s="17">
        <v>43783</v>
      </c>
    </row>
    <row r="71" spans="3:9">
      <c r="C71">
        <v>0.12786882021050899</v>
      </c>
      <c r="D71" s="16">
        <v>1910020074273</v>
      </c>
      <c r="E71" t="s">
        <v>19</v>
      </c>
      <c r="F71">
        <v>2</v>
      </c>
      <c r="G71" t="s">
        <v>47</v>
      </c>
      <c r="H71">
        <v>5</v>
      </c>
      <c r="I71" s="17">
        <v>43821</v>
      </c>
    </row>
    <row r="72" spans="3:9">
      <c r="C72">
        <v>0.13115163147939099</v>
      </c>
      <c r="D72" s="16">
        <v>1910100076481</v>
      </c>
      <c r="E72" t="s">
        <v>13</v>
      </c>
      <c r="F72">
        <v>1</v>
      </c>
      <c r="G72" t="s">
        <v>9</v>
      </c>
      <c r="H72">
        <v>13</v>
      </c>
      <c r="I72" s="17">
        <v>43709</v>
      </c>
    </row>
    <row r="73" spans="3:9">
      <c r="C73">
        <v>0.131237164563616</v>
      </c>
      <c r="D73" s="16">
        <v>1910090076329</v>
      </c>
      <c r="E73" t="s">
        <v>17</v>
      </c>
      <c r="F73">
        <v>0</v>
      </c>
      <c r="G73" t="s">
        <v>12</v>
      </c>
      <c r="H73">
        <v>17</v>
      </c>
      <c r="I73" s="17">
        <v>43761</v>
      </c>
    </row>
    <row r="74" spans="3:9">
      <c r="C74">
        <v>0.13488361788504399</v>
      </c>
      <c r="D74" s="16">
        <v>1910100076472</v>
      </c>
      <c r="E74" t="s">
        <v>21</v>
      </c>
      <c r="F74">
        <v>1</v>
      </c>
      <c r="G74" t="s">
        <v>15</v>
      </c>
      <c r="H74">
        <v>8</v>
      </c>
      <c r="I74" s="17">
        <v>43690</v>
      </c>
    </row>
    <row r="75" spans="3:9">
      <c r="C75">
        <v>0.13519511528493</v>
      </c>
      <c r="D75" s="16">
        <v>1910060075340</v>
      </c>
      <c r="E75" t="s">
        <v>17</v>
      </c>
      <c r="F75">
        <v>0</v>
      </c>
      <c r="G75" t="s">
        <v>9</v>
      </c>
      <c r="H75">
        <v>13</v>
      </c>
      <c r="I75" s="17">
        <v>43713</v>
      </c>
    </row>
    <row r="76" spans="3:9">
      <c r="C76">
        <v>0.13832626389840499</v>
      </c>
      <c r="D76" s="16">
        <v>1910100076650</v>
      </c>
      <c r="E76" t="s">
        <v>21</v>
      </c>
      <c r="F76">
        <v>1</v>
      </c>
      <c r="G76" t="s">
        <v>75</v>
      </c>
      <c r="H76">
        <v>15</v>
      </c>
      <c r="I76" s="17">
        <v>43680</v>
      </c>
    </row>
    <row r="77" spans="3:9">
      <c r="C77">
        <v>0.13993218410178199</v>
      </c>
      <c r="D77" s="16">
        <v>1910180078618</v>
      </c>
      <c r="E77" t="s">
        <v>13</v>
      </c>
      <c r="F77">
        <v>1</v>
      </c>
      <c r="G77" t="s">
        <v>26</v>
      </c>
      <c r="H77">
        <v>22</v>
      </c>
      <c r="I77" s="17">
        <v>43755</v>
      </c>
    </row>
    <row r="78" spans="3:9">
      <c r="C78">
        <v>0.143590287607609</v>
      </c>
      <c r="D78" s="16">
        <v>1910150077778</v>
      </c>
      <c r="E78" t="s">
        <v>21</v>
      </c>
      <c r="F78">
        <v>1</v>
      </c>
      <c r="G78" t="s">
        <v>28</v>
      </c>
      <c r="H78">
        <v>12</v>
      </c>
      <c r="I78" s="17">
        <v>43752</v>
      </c>
    </row>
    <row r="79" spans="3:9">
      <c r="C79">
        <v>0.14535870433133599</v>
      </c>
      <c r="D79" s="16">
        <v>1910170078287</v>
      </c>
      <c r="E79" t="s">
        <v>64</v>
      </c>
      <c r="F79">
        <v>2</v>
      </c>
      <c r="G79" t="s">
        <v>12</v>
      </c>
      <c r="H79">
        <v>17</v>
      </c>
      <c r="I79" s="17">
        <v>43762</v>
      </c>
    </row>
    <row r="80" spans="3:9">
      <c r="C80">
        <v>0.14569874173557501</v>
      </c>
      <c r="D80" s="16">
        <v>1910140077576</v>
      </c>
      <c r="E80" t="s">
        <v>13</v>
      </c>
      <c r="F80">
        <v>1</v>
      </c>
      <c r="G80" t="s">
        <v>32</v>
      </c>
      <c r="H80">
        <v>21</v>
      </c>
      <c r="I80" s="17">
        <v>43747</v>
      </c>
    </row>
    <row r="81" spans="3:9">
      <c r="C81">
        <v>0.148517296934703</v>
      </c>
      <c r="D81" s="16">
        <v>1910080075908</v>
      </c>
      <c r="E81" t="s">
        <v>17</v>
      </c>
      <c r="F81">
        <v>0</v>
      </c>
      <c r="G81" t="s">
        <v>75</v>
      </c>
      <c r="H81">
        <v>15</v>
      </c>
      <c r="I81" s="17">
        <v>43655</v>
      </c>
    </row>
    <row r="82" spans="3:9">
      <c r="C82">
        <v>0.152647617107428</v>
      </c>
      <c r="D82" s="16">
        <v>1910080075923</v>
      </c>
      <c r="E82" t="s">
        <v>8</v>
      </c>
      <c r="F82">
        <v>3</v>
      </c>
      <c r="G82" t="s">
        <v>22</v>
      </c>
      <c r="H82">
        <v>7</v>
      </c>
      <c r="I82" s="17">
        <v>43758</v>
      </c>
    </row>
    <row r="83" spans="3:9">
      <c r="C83">
        <v>0.15579927554155101</v>
      </c>
      <c r="D83" s="16">
        <v>1910010073940</v>
      </c>
      <c r="E83" t="s">
        <v>13</v>
      </c>
      <c r="F83">
        <v>1</v>
      </c>
      <c r="G83" t="s">
        <v>15</v>
      </c>
      <c r="H83">
        <v>8</v>
      </c>
      <c r="I83" s="17">
        <v>43751</v>
      </c>
    </row>
    <row r="84" spans="3:9">
      <c r="C84">
        <v>0.162848896477813</v>
      </c>
      <c r="D84" s="16">
        <v>1910120077005</v>
      </c>
      <c r="E84" t="s">
        <v>17</v>
      </c>
      <c r="F84">
        <v>0</v>
      </c>
      <c r="G84" t="s">
        <v>12</v>
      </c>
      <c r="H84">
        <v>17</v>
      </c>
      <c r="I84" s="17">
        <v>43760</v>
      </c>
    </row>
    <row r="85" spans="3:9">
      <c r="C85">
        <v>0.16413535376702501</v>
      </c>
      <c r="D85" s="16">
        <v>1910070075738</v>
      </c>
      <c r="E85" t="s">
        <v>20</v>
      </c>
      <c r="F85">
        <v>2</v>
      </c>
      <c r="G85" t="s">
        <v>76</v>
      </c>
      <c r="H85">
        <v>9</v>
      </c>
      <c r="I85" s="17">
        <v>43748</v>
      </c>
    </row>
    <row r="86" spans="3:9">
      <c r="C86">
        <v>0.16683265901015701</v>
      </c>
      <c r="D86" s="16">
        <v>1910070075789</v>
      </c>
      <c r="E86" t="s">
        <v>25</v>
      </c>
      <c r="F86">
        <v>2</v>
      </c>
      <c r="G86" t="s">
        <v>76</v>
      </c>
      <c r="H86">
        <v>9</v>
      </c>
      <c r="I86" s="17">
        <v>43748</v>
      </c>
    </row>
    <row r="87" spans="3:9">
      <c r="C87">
        <v>0.167197840125311</v>
      </c>
      <c r="D87" s="16">
        <v>1910180078638</v>
      </c>
      <c r="E87" t="s">
        <v>13</v>
      </c>
      <c r="F87">
        <v>1</v>
      </c>
      <c r="G87" t="s">
        <v>12</v>
      </c>
      <c r="H87">
        <v>17</v>
      </c>
      <c r="I87" s="17">
        <v>43756</v>
      </c>
    </row>
    <row r="88" spans="3:9">
      <c r="C88">
        <v>0.168377355019523</v>
      </c>
      <c r="D88" s="16">
        <v>1910170078379</v>
      </c>
      <c r="E88" t="s">
        <v>51</v>
      </c>
      <c r="F88">
        <v>1</v>
      </c>
      <c r="G88" t="s">
        <v>12</v>
      </c>
      <c r="H88">
        <v>17</v>
      </c>
      <c r="I88" s="17">
        <v>43762</v>
      </c>
    </row>
    <row r="89" spans="3:9">
      <c r="C89">
        <v>0.168734458254157</v>
      </c>
      <c r="D89" s="16">
        <v>1910140077634</v>
      </c>
      <c r="E89" t="s">
        <v>17</v>
      </c>
      <c r="F89">
        <v>0</v>
      </c>
      <c r="G89" t="s">
        <v>59</v>
      </c>
      <c r="H89">
        <v>18</v>
      </c>
      <c r="I89" s="17">
        <v>43746</v>
      </c>
    </row>
    <row r="90" spans="3:9">
      <c r="C90">
        <v>0.16945840495660699</v>
      </c>
      <c r="D90" s="16">
        <v>1910200079092</v>
      </c>
      <c r="E90" t="s">
        <v>13</v>
      </c>
      <c r="F90">
        <v>1</v>
      </c>
      <c r="G90" t="s">
        <v>12</v>
      </c>
      <c r="H90">
        <v>17</v>
      </c>
      <c r="I90" s="17">
        <v>43760</v>
      </c>
    </row>
    <row r="91" spans="3:9">
      <c r="C91">
        <v>0.17044456009150899</v>
      </c>
      <c r="D91" s="16">
        <v>1910240080191</v>
      </c>
      <c r="E91" t="s">
        <v>14</v>
      </c>
      <c r="F91">
        <v>2</v>
      </c>
      <c r="G91" t="s">
        <v>26</v>
      </c>
      <c r="H91">
        <v>22</v>
      </c>
      <c r="I91" s="17">
        <v>43755</v>
      </c>
    </row>
    <row r="92" spans="3:9">
      <c r="C92">
        <v>0.170524877263663</v>
      </c>
      <c r="D92" s="16">
        <v>1910240080083</v>
      </c>
      <c r="E92" t="s">
        <v>6</v>
      </c>
      <c r="F92">
        <v>2</v>
      </c>
      <c r="G92" t="s">
        <v>26</v>
      </c>
      <c r="H92">
        <v>22</v>
      </c>
      <c r="I92" s="17">
        <v>43755</v>
      </c>
    </row>
    <row r="93" spans="3:9">
      <c r="C93">
        <v>0.171777083720559</v>
      </c>
      <c r="D93" s="16">
        <v>1910110076952</v>
      </c>
      <c r="E93" t="s">
        <v>24</v>
      </c>
      <c r="F93">
        <v>2</v>
      </c>
      <c r="G93" t="s">
        <v>15</v>
      </c>
      <c r="H93">
        <v>8</v>
      </c>
      <c r="I93" s="17">
        <v>43685</v>
      </c>
    </row>
    <row r="94" spans="3:9">
      <c r="C94">
        <v>0.17453218330448</v>
      </c>
      <c r="D94" s="16">
        <v>1910040074808</v>
      </c>
      <c r="E94" t="s">
        <v>21</v>
      </c>
      <c r="F94">
        <v>1</v>
      </c>
      <c r="G94" t="s">
        <v>9</v>
      </c>
      <c r="H94">
        <v>13</v>
      </c>
      <c r="I94" s="17">
        <v>43697</v>
      </c>
    </row>
    <row r="95" spans="3:9">
      <c r="C95">
        <v>0.176530324293077</v>
      </c>
      <c r="D95" s="16">
        <v>1910140077576</v>
      </c>
      <c r="E95" t="s">
        <v>17</v>
      </c>
      <c r="F95">
        <v>0</v>
      </c>
      <c r="G95" t="s">
        <v>32</v>
      </c>
      <c r="H95">
        <v>21</v>
      </c>
      <c r="I95" s="17">
        <v>43747</v>
      </c>
    </row>
    <row r="96" spans="3:9">
      <c r="C96">
        <v>0.179373920253763</v>
      </c>
      <c r="D96" s="16">
        <v>1910120077163</v>
      </c>
      <c r="E96" t="s">
        <v>21</v>
      </c>
      <c r="F96">
        <v>1</v>
      </c>
      <c r="G96" t="s">
        <v>12</v>
      </c>
      <c r="H96">
        <v>17</v>
      </c>
      <c r="I96" s="17">
        <v>43759</v>
      </c>
    </row>
    <row r="97" spans="3:9">
      <c r="C97">
        <v>0.18103354384448</v>
      </c>
      <c r="D97" s="16">
        <v>1910010073989</v>
      </c>
      <c r="E97" t="s">
        <v>60</v>
      </c>
      <c r="F97">
        <v>2</v>
      </c>
      <c r="G97" t="s">
        <v>18</v>
      </c>
      <c r="H97">
        <v>20</v>
      </c>
      <c r="I97" s="17">
        <v>43750</v>
      </c>
    </row>
    <row r="98" spans="3:9">
      <c r="C98">
        <v>0.18325790248895399</v>
      </c>
      <c r="D98" s="16">
        <v>1910250080556</v>
      </c>
      <c r="E98" t="s">
        <v>17</v>
      </c>
      <c r="F98">
        <v>0</v>
      </c>
      <c r="G98" t="s">
        <v>28</v>
      </c>
      <c r="H98">
        <v>12</v>
      </c>
      <c r="I98" s="17">
        <v>43752</v>
      </c>
    </row>
    <row r="99" spans="3:9">
      <c r="C99">
        <v>0.18359018942063701</v>
      </c>
      <c r="D99" s="16">
        <v>1910180078666</v>
      </c>
      <c r="E99" t="s">
        <v>13</v>
      </c>
      <c r="F99">
        <v>1</v>
      </c>
      <c r="G99" t="s">
        <v>26</v>
      </c>
      <c r="H99">
        <v>22</v>
      </c>
      <c r="I99" s="17">
        <v>43754</v>
      </c>
    </row>
    <row r="100" spans="3:9">
      <c r="C100">
        <v>0.183967321494865</v>
      </c>
      <c r="D100" s="16">
        <v>1910180078600</v>
      </c>
      <c r="E100" t="s">
        <v>13</v>
      </c>
      <c r="F100">
        <v>1</v>
      </c>
      <c r="G100" t="s">
        <v>76</v>
      </c>
      <c r="H100">
        <v>9</v>
      </c>
      <c r="I100" s="17">
        <v>43748</v>
      </c>
    </row>
    <row r="101" spans="3:9">
      <c r="C101">
        <v>0.18427769693423901</v>
      </c>
      <c r="D101" s="16">
        <v>1910170078348</v>
      </c>
      <c r="E101" t="s">
        <v>24</v>
      </c>
      <c r="F101">
        <v>2</v>
      </c>
      <c r="G101" t="s">
        <v>12</v>
      </c>
      <c r="H101">
        <v>17</v>
      </c>
      <c r="I101" s="17">
        <v>43763</v>
      </c>
    </row>
    <row r="102" spans="3:9">
      <c r="C102">
        <v>0.184589913782751</v>
      </c>
      <c r="D102" s="16">
        <v>1910200079106</v>
      </c>
      <c r="E102" t="s">
        <v>38</v>
      </c>
      <c r="F102">
        <v>2</v>
      </c>
      <c r="G102" t="s">
        <v>77</v>
      </c>
      <c r="H102">
        <v>19</v>
      </c>
      <c r="I102" s="17">
        <v>43471</v>
      </c>
    </row>
    <row r="103" spans="3:9">
      <c r="C103">
        <v>0.187582390618525</v>
      </c>
      <c r="D103" s="16">
        <v>1910170078324</v>
      </c>
      <c r="E103" t="s">
        <v>6</v>
      </c>
      <c r="F103">
        <v>2</v>
      </c>
      <c r="G103" t="s">
        <v>12</v>
      </c>
      <c r="H103">
        <v>17</v>
      </c>
      <c r="I103" s="17">
        <v>43762</v>
      </c>
    </row>
    <row r="104" spans="3:9">
      <c r="C104">
        <v>0.191004309543095</v>
      </c>
      <c r="D104" s="16">
        <v>1910040074782</v>
      </c>
      <c r="E104" t="s">
        <v>13</v>
      </c>
      <c r="F104">
        <v>1</v>
      </c>
      <c r="G104" t="s">
        <v>18</v>
      </c>
      <c r="H104">
        <v>20</v>
      </c>
      <c r="I104" s="17">
        <v>43758</v>
      </c>
    </row>
    <row r="105" spans="3:9">
      <c r="C105">
        <v>0.19137784934079799</v>
      </c>
      <c r="D105" s="16">
        <v>1910010074017</v>
      </c>
      <c r="E105" t="s">
        <v>24</v>
      </c>
      <c r="F105">
        <v>2</v>
      </c>
      <c r="G105" t="s">
        <v>18</v>
      </c>
      <c r="H105">
        <v>20</v>
      </c>
      <c r="I105" s="17">
        <v>43758</v>
      </c>
    </row>
    <row r="106" spans="3:9">
      <c r="C106">
        <v>0.19650665714876001</v>
      </c>
      <c r="D106" s="16">
        <v>1910130077345</v>
      </c>
      <c r="E106" t="s">
        <v>17</v>
      </c>
      <c r="F106">
        <v>0</v>
      </c>
      <c r="G106" t="s">
        <v>67</v>
      </c>
      <c r="H106">
        <v>11</v>
      </c>
      <c r="I106" s="17">
        <v>43672</v>
      </c>
    </row>
    <row r="107" spans="3:9">
      <c r="C107">
        <v>0.19743964734720101</v>
      </c>
      <c r="D107" s="16">
        <v>1910090076105</v>
      </c>
      <c r="E107" t="s">
        <v>29</v>
      </c>
      <c r="F107">
        <v>2</v>
      </c>
      <c r="G107" t="s">
        <v>22</v>
      </c>
      <c r="H107">
        <v>7</v>
      </c>
      <c r="I107" s="17">
        <v>43758</v>
      </c>
    </row>
    <row r="108" spans="3:9">
      <c r="C108">
        <v>0.19991081909147901</v>
      </c>
      <c r="D108" s="16">
        <v>1910110076840</v>
      </c>
      <c r="E108" t="s">
        <v>20</v>
      </c>
      <c r="F108">
        <v>2</v>
      </c>
      <c r="G108" t="s">
        <v>12</v>
      </c>
      <c r="H108">
        <v>17</v>
      </c>
      <c r="I108" s="17">
        <v>43760</v>
      </c>
    </row>
    <row r="109" spans="3:9">
      <c r="C109">
        <v>0.20013171655713299</v>
      </c>
      <c r="D109" s="16">
        <v>1910150077654</v>
      </c>
      <c r="E109" t="s">
        <v>13</v>
      </c>
      <c r="F109">
        <v>1</v>
      </c>
      <c r="G109" t="s">
        <v>59</v>
      </c>
      <c r="H109">
        <v>18</v>
      </c>
      <c r="I109" s="17">
        <v>43742</v>
      </c>
    </row>
    <row r="110" spans="3:9">
      <c r="C110">
        <v>0.20028138938107401</v>
      </c>
      <c r="D110" s="16">
        <v>1910150077706</v>
      </c>
      <c r="E110" t="s">
        <v>30</v>
      </c>
      <c r="F110">
        <v>2</v>
      </c>
      <c r="G110" t="s">
        <v>15</v>
      </c>
      <c r="H110">
        <v>8</v>
      </c>
      <c r="I110" s="17">
        <v>43751</v>
      </c>
    </row>
    <row r="111" spans="3:9">
      <c r="C111">
        <v>0.20427848434262699</v>
      </c>
      <c r="D111" s="16">
        <v>1910240080291</v>
      </c>
      <c r="E111" t="s">
        <v>11</v>
      </c>
      <c r="F111">
        <v>2</v>
      </c>
      <c r="G111" t="s">
        <v>18</v>
      </c>
      <c r="H111">
        <v>20</v>
      </c>
      <c r="I111" s="17">
        <v>43754</v>
      </c>
    </row>
    <row r="112" spans="3:9">
      <c r="C112">
        <v>0.204419856578578</v>
      </c>
      <c r="D112" s="16">
        <v>1910240080171</v>
      </c>
      <c r="E112" t="s">
        <v>6</v>
      </c>
      <c r="F112">
        <v>2</v>
      </c>
      <c r="G112" t="s">
        <v>26</v>
      </c>
      <c r="H112">
        <v>22</v>
      </c>
      <c r="I112" s="17">
        <v>43754</v>
      </c>
    </row>
    <row r="113" spans="3:9">
      <c r="C113">
        <v>0.205988050094734</v>
      </c>
      <c r="D113" s="16">
        <v>1910260080639</v>
      </c>
      <c r="E113" t="s">
        <v>24</v>
      </c>
      <c r="F113">
        <v>2</v>
      </c>
      <c r="G113" t="s">
        <v>28</v>
      </c>
      <c r="H113">
        <v>12</v>
      </c>
      <c r="I113" s="17">
        <v>43752</v>
      </c>
    </row>
    <row r="114" spans="3:9">
      <c r="C114">
        <v>0.207284207899879</v>
      </c>
      <c r="D114" s="16">
        <v>1910060075417</v>
      </c>
      <c r="E114" t="s">
        <v>6</v>
      </c>
      <c r="F114">
        <v>2</v>
      </c>
      <c r="G114" t="s">
        <v>16</v>
      </c>
      <c r="H114">
        <v>10</v>
      </c>
      <c r="I114" s="17">
        <v>43640</v>
      </c>
    </row>
    <row r="115" spans="3:9">
      <c r="C115">
        <v>0.208238031555812</v>
      </c>
      <c r="D115" s="16">
        <v>1910210079435</v>
      </c>
      <c r="E115" t="s">
        <v>13</v>
      </c>
      <c r="F115">
        <v>1</v>
      </c>
      <c r="G115" t="s">
        <v>16</v>
      </c>
      <c r="H115">
        <v>10</v>
      </c>
      <c r="I115" s="17">
        <v>43749</v>
      </c>
    </row>
    <row r="116" spans="3:9">
      <c r="C116">
        <v>0.20914948002983699</v>
      </c>
      <c r="D116" s="16">
        <v>1910190078804</v>
      </c>
      <c r="E116" t="s">
        <v>13</v>
      </c>
      <c r="F116">
        <v>1</v>
      </c>
      <c r="G116" t="s">
        <v>12</v>
      </c>
      <c r="H116">
        <v>17</v>
      </c>
      <c r="I116" s="17">
        <v>43753</v>
      </c>
    </row>
    <row r="117" spans="3:9">
      <c r="C117">
        <v>0.212083312459002</v>
      </c>
      <c r="D117" s="16">
        <v>1910060075475</v>
      </c>
      <c r="E117" t="s">
        <v>25</v>
      </c>
      <c r="F117">
        <v>2</v>
      </c>
      <c r="G117" t="s">
        <v>67</v>
      </c>
      <c r="H117">
        <v>11</v>
      </c>
      <c r="I117" s="17">
        <v>43672</v>
      </c>
    </row>
    <row r="118" spans="3:9">
      <c r="C118">
        <v>0.217541022423967</v>
      </c>
      <c r="D118" s="16">
        <v>1910160078221</v>
      </c>
      <c r="E118" t="s">
        <v>33</v>
      </c>
      <c r="F118">
        <v>2</v>
      </c>
      <c r="G118" t="s">
        <v>12</v>
      </c>
      <c r="H118">
        <v>17</v>
      </c>
      <c r="I118" s="17">
        <v>43763</v>
      </c>
    </row>
    <row r="119" spans="3:9">
      <c r="C119">
        <v>0.21761908438820299</v>
      </c>
      <c r="D119" s="16">
        <v>1910240080307</v>
      </c>
      <c r="E119" t="s">
        <v>40</v>
      </c>
      <c r="F119">
        <v>2</v>
      </c>
      <c r="G119" t="s">
        <v>12</v>
      </c>
      <c r="H119">
        <v>17</v>
      </c>
      <c r="I119" s="17">
        <v>43753</v>
      </c>
    </row>
    <row r="120" spans="3:9">
      <c r="C120">
        <v>0.222255523152464</v>
      </c>
      <c r="D120" s="16">
        <v>1910100076418</v>
      </c>
      <c r="E120" t="s">
        <v>53</v>
      </c>
      <c r="F120">
        <v>2</v>
      </c>
      <c r="G120" t="s">
        <v>67</v>
      </c>
      <c r="H120">
        <v>11</v>
      </c>
      <c r="I120" s="17">
        <v>43672</v>
      </c>
    </row>
    <row r="121" spans="3:9">
      <c r="C121">
        <v>0.22329371229286399</v>
      </c>
      <c r="D121" s="16">
        <v>1910050075150</v>
      </c>
      <c r="E121" t="s">
        <v>13</v>
      </c>
      <c r="F121">
        <v>1</v>
      </c>
      <c r="G121" t="s">
        <v>18</v>
      </c>
      <c r="H121">
        <v>20</v>
      </c>
      <c r="I121" s="17">
        <v>43750</v>
      </c>
    </row>
    <row r="122" spans="3:9">
      <c r="C122">
        <v>0.231592586839618</v>
      </c>
      <c r="D122" s="16">
        <v>1910020074210</v>
      </c>
      <c r="E122" t="s">
        <v>21</v>
      </c>
      <c r="F122">
        <v>1</v>
      </c>
      <c r="G122" t="s">
        <v>9</v>
      </c>
      <c r="H122">
        <v>13</v>
      </c>
      <c r="I122" s="17">
        <v>43711</v>
      </c>
    </row>
    <row r="123" spans="3:9">
      <c r="C123">
        <v>0.23322086335898801</v>
      </c>
      <c r="D123" s="16">
        <v>191204432597</v>
      </c>
      <c r="E123" t="s">
        <v>17</v>
      </c>
      <c r="F123">
        <v>0</v>
      </c>
      <c r="G123" t="s">
        <v>26</v>
      </c>
      <c r="H123">
        <v>22</v>
      </c>
      <c r="I123" s="17">
        <v>43757</v>
      </c>
    </row>
    <row r="124" spans="3:9">
      <c r="C124">
        <v>0.234194399784102</v>
      </c>
      <c r="D124" s="16">
        <v>1910220079657</v>
      </c>
      <c r="E124" t="s">
        <v>13</v>
      </c>
      <c r="F124">
        <v>1</v>
      </c>
      <c r="G124" t="s">
        <v>12</v>
      </c>
      <c r="H124">
        <v>17</v>
      </c>
      <c r="I124" s="17">
        <v>43756</v>
      </c>
    </row>
    <row r="125" spans="3:9">
      <c r="C125">
        <v>0.23505783878790101</v>
      </c>
      <c r="D125" s="16">
        <v>1910190078979</v>
      </c>
      <c r="E125" t="s">
        <v>31</v>
      </c>
      <c r="F125">
        <v>0</v>
      </c>
      <c r="G125" t="s">
        <v>12</v>
      </c>
      <c r="H125">
        <v>17</v>
      </c>
      <c r="I125" s="17">
        <v>43763</v>
      </c>
    </row>
    <row r="126" spans="3:9">
      <c r="C126">
        <v>0.238956533457378</v>
      </c>
      <c r="D126" s="16">
        <v>1910160078205</v>
      </c>
      <c r="E126" t="s">
        <v>13</v>
      </c>
      <c r="F126">
        <v>1</v>
      </c>
      <c r="G126" t="s">
        <v>18</v>
      </c>
      <c r="H126">
        <v>20</v>
      </c>
      <c r="I126" s="17">
        <v>43761</v>
      </c>
    </row>
    <row r="127" spans="3:9">
      <c r="C127">
        <v>0.24038440389157001</v>
      </c>
      <c r="D127" s="16">
        <v>1910110076715</v>
      </c>
      <c r="E127" t="s">
        <v>11</v>
      </c>
      <c r="F127">
        <v>2</v>
      </c>
      <c r="G127" t="s">
        <v>15</v>
      </c>
      <c r="H127">
        <v>8</v>
      </c>
      <c r="I127" s="17">
        <v>43679</v>
      </c>
    </row>
    <row r="128" spans="3:9">
      <c r="C128">
        <v>0.241913944560679</v>
      </c>
      <c r="D128" s="16">
        <v>1910020074418</v>
      </c>
      <c r="E128" t="s">
        <v>21</v>
      </c>
      <c r="F128">
        <v>1</v>
      </c>
      <c r="G128" t="s">
        <v>12</v>
      </c>
      <c r="H128">
        <v>17</v>
      </c>
      <c r="I128" s="17">
        <v>43767</v>
      </c>
    </row>
    <row r="129" spans="3:9">
      <c r="C129">
        <v>0.243476785010177</v>
      </c>
      <c r="D129" s="16">
        <v>1910060075333</v>
      </c>
      <c r="E129" t="s">
        <v>21</v>
      </c>
      <c r="F129">
        <v>1</v>
      </c>
      <c r="G129" t="s">
        <v>59</v>
      </c>
      <c r="H129">
        <v>18</v>
      </c>
      <c r="I129" s="17">
        <v>43740</v>
      </c>
    </row>
    <row r="130" spans="3:9">
      <c r="C130">
        <v>0.24658798173963301</v>
      </c>
      <c r="D130" s="16">
        <v>1910100076498</v>
      </c>
      <c r="E130" t="s">
        <v>27</v>
      </c>
      <c r="F130">
        <v>3</v>
      </c>
      <c r="G130" t="s">
        <v>75</v>
      </c>
      <c r="H130">
        <v>15</v>
      </c>
      <c r="I130" s="17">
        <v>43683</v>
      </c>
    </row>
    <row r="131" spans="3:9">
      <c r="C131">
        <v>0.248027297926184</v>
      </c>
      <c r="D131" s="16">
        <v>191008360455</v>
      </c>
      <c r="E131" t="s">
        <v>24</v>
      </c>
      <c r="F131">
        <v>2</v>
      </c>
      <c r="G131" t="s">
        <v>67</v>
      </c>
      <c r="H131">
        <v>11</v>
      </c>
      <c r="I131" s="17">
        <v>43672</v>
      </c>
    </row>
    <row r="132" spans="3:9">
      <c r="C132">
        <v>0.248861632270302</v>
      </c>
      <c r="D132" s="16">
        <v>1910170078329</v>
      </c>
      <c r="E132" t="s">
        <v>17</v>
      </c>
      <c r="F132">
        <v>0</v>
      </c>
      <c r="G132" t="s">
        <v>12</v>
      </c>
      <c r="H132">
        <v>17</v>
      </c>
      <c r="I132" s="17">
        <v>43762</v>
      </c>
    </row>
    <row r="133" spans="3:9">
      <c r="C133">
        <v>0.24921647019486101</v>
      </c>
      <c r="D133" s="16">
        <v>191127423650</v>
      </c>
      <c r="E133" t="s">
        <v>6</v>
      </c>
      <c r="F133">
        <v>2</v>
      </c>
      <c r="G133" t="s">
        <v>26</v>
      </c>
      <c r="H133">
        <v>22</v>
      </c>
      <c r="I133" s="17">
        <v>43757</v>
      </c>
    </row>
    <row r="134" spans="3:9">
      <c r="C134">
        <v>0.24993238479778199</v>
      </c>
      <c r="D134" s="16">
        <v>1910050075286</v>
      </c>
      <c r="E134" t="s">
        <v>23</v>
      </c>
      <c r="F134">
        <v>1</v>
      </c>
      <c r="G134" t="s">
        <v>59</v>
      </c>
      <c r="H134">
        <v>18</v>
      </c>
      <c r="I134" s="17">
        <v>43736</v>
      </c>
    </row>
    <row r="135" spans="3:9">
      <c r="C135">
        <v>0.25675636602937302</v>
      </c>
      <c r="D135" s="16">
        <v>1910100076504</v>
      </c>
      <c r="E135" t="s">
        <v>19</v>
      </c>
      <c r="F135">
        <v>2</v>
      </c>
      <c r="G135" t="s">
        <v>15</v>
      </c>
      <c r="H135">
        <v>8</v>
      </c>
      <c r="I135" s="17">
        <v>43691</v>
      </c>
    </row>
    <row r="136" spans="3:9">
      <c r="C136">
        <v>0.25863901733405698</v>
      </c>
      <c r="D136" s="16">
        <v>1910090076114</v>
      </c>
      <c r="E136" t="s">
        <v>24</v>
      </c>
      <c r="F136">
        <v>2</v>
      </c>
      <c r="G136" t="s">
        <v>49</v>
      </c>
      <c r="H136">
        <v>6</v>
      </c>
      <c r="I136" s="17">
        <v>43758</v>
      </c>
    </row>
    <row r="137" spans="3:9">
      <c r="C137">
        <v>0.25954645648326802</v>
      </c>
      <c r="D137" s="16">
        <v>1910120077071</v>
      </c>
      <c r="E137" t="s">
        <v>17</v>
      </c>
      <c r="F137">
        <v>0</v>
      </c>
      <c r="G137" t="s">
        <v>18</v>
      </c>
      <c r="H137">
        <v>20</v>
      </c>
      <c r="I137" s="17">
        <v>43759</v>
      </c>
    </row>
    <row r="138" spans="3:9">
      <c r="C138">
        <v>0.26000572504773301</v>
      </c>
      <c r="D138" s="16">
        <v>1910040075018</v>
      </c>
      <c r="E138" t="s">
        <v>23</v>
      </c>
      <c r="F138">
        <v>1</v>
      </c>
      <c r="G138" t="s">
        <v>16</v>
      </c>
      <c r="H138">
        <v>10</v>
      </c>
      <c r="I138" s="17">
        <v>43640</v>
      </c>
    </row>
    <row r="139" spans="3:9">
      <c r="C139">
        <v>0.26342245009431398</v>
      </c>
      <c r="D139" s="16">
        <v>1910140077423</v>
      </c>
      <c r="E139" t="s">
        <v>17</v>
      </c>
      <c r="F139">
        <v>0</v>
      </c>
      <c r="G139" t="s">
        <v>26</v>
      </c>
      <c r="H139">
        <v>22</v>
      </c>
      <c r="I139" s="17">
        <v>43659</v>
      </c>
    </row>
    <row r="140" spans="3:9">
      <c r="C140">
        <v>0.26816894280943698</v>
      </c>
      <c r="D140" s="16">
        <v>1910110076838</v>
      </c>
      <c r="E140" t="s">
        <v>11</v>
      </c>
      <c r="F140">
        <v>2</v>
      </c>
      <c r="G140" t="s">
        <v>12</v>
      </c>
      <c r="H140">
        <v>17</v>
      </c>
      <c r="I140" s="17">
        <v>43760</v>
      </c>
    </row>
    <row r="141" spans="3:9">
      <c r="C141">
        <v>0.27490249564739799</v>
      </c>
      <c r="D141" s="16">
        <v>1910180078663</v>
      </c>
      <c r="E141" t="s">
        <v>40</v>
      </c>
      <c r="F141">
        <v>2</v>
      </c>
      <c r="G141" t="s">
        <v>15</v>
      </c>
      <c r="H141">
        <v>8</v>
      </c>
      <c r="I141" s="17">
        <v>43751</v>
      </c>
    </row>
    <row r="142" spans="3:9">
      <c r="C142">
        <v>0.28025339156774498</v>
      </c>
      <c r="D142" s="16">
        <v>1910240080242</v>
      </c>
      <c r="E142" t="s">
        <v>45</v>
      </c>
      <c r="F142">
        <v>2</v>
      </c>
      <c r="G142" t="s">
        <v>28</v>
      </c>
      <c r="H142">
        <v>12</v>
      </c>
      <c r="I142" s="17">
        <v>43752</v>
      </c>
    </row>
    <row r="143" spans="3:9">
      <c r="C143">
        <v>0.28397492146175501</v>
      </c>
      <c r="D143" s="16">
        <v>1910090076229</v>
      </c>
      <c r="E143" t="s">
        <v>13</v>
      </c>
      <c r="F143">
        <v>1</v>
      </c>
      <c r="G143" t="s">
        <v>12</v>
      </c>
      <c r="H143">
        <v>17</v>
      </c>
      <c r="I143" s="17">
        <v>43761</v>
      </c>
    </row>
    <row r="144" spans="3:9">
      <c r="C144">
        <v>0.28540650872658302</v>
      </c>
      <c r="D144" s="16">
        <v>1910180078512</v>
      </c>
      <c r="E144" t="s">
        <v>21</v>
      </c>
      <c r="F144">
        <v>1</v>
      </c>
      <c r="G144" t="s">
        <v>12</v>
      </c>
      <c r="H144">
        <v>17</v>
      </c>
      <c r="I144" s="17">
        <v>43762</v>
      </c>
    </row>
    <row r="145" spans="3:9">
      <c r="C145">
        <v>0.28704933763440998</v>
      </c>
      <c r="D145" s="16">
        <v>1910040075012</v>
      </c>
      <c r="E145" t="s">
        <v>21</v>
      </c>
      <c r="F145">
        <v>1</v>
      </c>
      <c r="G145" t="s">
        <v>69</v>
      </c>
      <c r="H145">
        <v>16</v>
      </c>
      <c r="I145" s="17">
        <v>43539</v>
      </c>
    </row>
    <row r="146" spans="3:9">
      <c r="C146">
        <v>0.28806029955395401</v>
      </c>
      <c r="D146" s="16">
        <v>1910120077128</v>
      </c>
      <c r="E146" t="s">
        <v>21</v>
      </c>
      <c r="F146">
        <v>1</v>
      </c>
      <c r="G146" t="s">
        <v>43</v>
      </c>
      <c r="H146">
        <v>14</v>
      </c>
      <c r="I146" s="17">
        <v>43759</v>
      </c>
    </row>
    <row r="147" spans="3:9">
      <c r="C147">
        <v>0.29052333448175</v>
      </c>
      <c r="D147" s="16">
        <v>1910100076390</v>
      </c>
      <c r="E147" t="s">
        <v>17</v>
      </c>
      <c r="F147">
        <v>0</v>
      </c>
      <c r="G147" t="s">
        <v>12</v>
      </c>
      <c r="H147">
        <v>17</v>
      </c>
      <c r="I147" s="17">
        <v>43761</v>
      </c>
    </row>
    <row r="148" spans="3:9">
      <c r="C148">
        <v>0.29147528573778397</v>
      </c>
      <c r="D148" s="16">
        <v>1910090076125</v>
      </c>
      <c r="E148" t="s">
        <v>8</v>
      </c>
      <c r="F148">
        <v>3</v>
      </c>
      <c r="G148" t="s">
        <v>12</v>
      </c>
      <c r="H148">
        <v>17</v>
      </c>
      <c r="I148" s="17">
        <v>43761</v>
      </c>
    </row>
    <row r="149" spans="3:9">
      <c r="C149">
        <v>0.29625256424656898</v>
      </c>
      <c r="D149" s="16">
        <v>1910230079968</v>
      </c>
      <c r="E149" t="s">
        <v>13</v>
      </c>
      <c r="F149">
        <v>1</v>
      </c>
      <c r="G149" t="s">
        <v>28</v>
      </c>
      <c r="H149">
        <v>12</v>
      </c>
      <c r="I149" s="17">
        <v>43752</v>
      </c>
    </row>
    <row r="150" spans="3:9">
      <c r="C150">
        <v>0.300511044277672</v>
      </c>
      <c r="D150" s="16">
        <v>191206435117</v>
      </c>
      <c r="E150" t="s">
        <v>33</v>
      </c>
      <c r="F150">
        <v>2</v>
      </c>
      <c r="G150" t="s">
        <v>26</v>
      </c>
      <c r="H150">
        <v>22</v>
      </c>
      <c r="I150" s="17">
        <v>43757</v>
      </c>
    </row>
    <row r="151" spans="3:9">
      <c r="C151">
        <v>0.30421715772631402</v>
      </c>
      <c r="D151" s="16">
        <v>1910100076674</v>
      </c>
      <c r="E151" t="s">
        <v>13</v>
      </c>
      <c r="F151">
        <v>1</v>
      </c>
      <c r="G151" t="s">
        <v>75</v>
      </c>
      <c r="H151">
        <v>15</v>
      </c>
      <c r="I151" s="17">
        <v>43683</v>
      </c>
    </row>
    <row r="152" spans="3:9">
      <c r="C152">
        <v>0.30469852922600899</v>
      </c>
      <c r="D152" s="16">
        <v>191119413701</v>
      </c>
      <c r="E152" t="s">
        <v>23</v>
      </c>
      <c r="F152">
        <v>1</v>
      </c>
      <c r="G152" t="s">
        <v>22</v>
      </c>
      <c r="H152">
        <v>7</v>
      </c>
      <c r="I152" s="17">
        <v>43673</v>
      </c>
    </row>
    <row r="153" spans="3:9">
      <c r="C153">
        <v>0.30586957166498802</v>
      </c>
      <c r="D153" s="16">
        <v>1910170078282</v>
      </c>
      <c r="E153" t="s">
        <v>13</v>
      </c>
      <c r="F153">
        <v>1</v>
      </c>
      <c r="G153" t="s">
        <v>12</v>
      </c>
      <c r="H153">
        <v>17</v>
      </c>
      <c r="I153" s="17">
        <v>43763</v>
      </c>
    </row>
    <row r="154" spans="3:9">
      <c r="C154">
        <v>0.31379899590872601</v>
      </c>
      <c r="D154" s="16">
        <v>1910020074247</v>
      </c>
      <c r="E154" t="s">
        <v>66</v>
      </c>
      <c r="F154">
        <v>2</v>
      </c>
      <c r="G154" t="s">
        <v>15</v>
      </c>
      <c r="H154">
        <v>8</v>
      </c>
      <c r="I154" s="17">
        <v>43689</v>
      </c>
    </row>
    <row r="155" spans="3:9">
      <c r="C155">
        <v>0.316479796927226</v>
      </c>
      <c r="D155" s="16">
        <v>1910050075193</v>
      </c>
      <c r="E155" t="s">
        <v>13</v>
      </c>
      <c r="F155">
        <v>1</v>
      </c>
      <c r="G155" t="s">
        <v>15</v>
      </c>
      <c r="H155">
        <v>8</v>
      </c>
      <c r="I155" s="17">
        <v>43735</v>
      </c>
    </row>
    <row r="156" spans="3:9">
      <c r="C156">
        <v>0.31868455025199599</v>
      </c>
      <c r="D156" s="16">
        <v>1910220079619</v>
      </c>
      <c r="E156" t="s">
        <v>42</v>
      </c>
      <c r="F156">
        <v>1</v>
      </c>
      <c r="G156" t="s">
        <v>26</v>
      </c>
      <c r="H156">
        <v>22</v>
      </c>
      <c r="I156" s="17">
        <v>43755</v>
      </c>
    </row>
    <row r="157" spans="3:9">
      <c r="C157">
        <v>0.32037046153766402</v>
      </c>
      <c r="D157" s="16">
        <v>1910020074273</v>
      </c>
      <c r="E157" t="s">
        <v>19</v>
      </c>
      <c r="F157">
        <v>2</v>
      </c>
      <c r="G157" t="s">
        <v>47</v>
      </c>
      <c r="H157">
        <v>5</v>
      </c>
      <c r="I157" s="17">
        <v>43816</v>
      </c>
    </row>
    <row r="158" spans="3:9">
      <c r="C158">
        <v>0.32312727723076301</v>
      </c>
      <c r="D158" s="16">
        <v>1910100076563</v>
      </c>
      <c r="E158" t="s">
        <v>6</v>
      </c>
      <c r="F158">
        <v>2</v>
      </c>
      <c r="G158" t="s">
        <v>9</v>
      </c>
      <c r="H158">
        <v>13</v>
      </c>
      <c r="I158" s="17">
        <v>43711</v>
      </c>
    </row>
    <row r="159" spans="3:9">
      <c r="C159">
        <v>0.32544520011872902</v>
      </c>
      <c r="D159" s="16">
        <v>1910120077099</v>
      </c>
      <c r="E159" t="s">
        <v>31</v>
      </c>
      <c r="F159">
        <v>0</v>
      </c>
      <c r="G159" t="s">
        <v>12</v>
      </c>
      <c r="H159">
        <v>17</v>
      </c>
      <c r="I159" s="17">
        <v>43760</v>
      </c>
    </row>
    <row r="160" spans="3:9">
      <c r="C160">
        <v>0.33238464946372398</v>
      </c>
      <c r="D160" s="16">
        <v>1910050075280</v>
      </c>
      <c r="E160" t="s">
        <v>6</v>
      </c>
      <c r="F160">
        <v>2</v>
      </c>
      <c r="G160" t="s">
        <v>59</v>
      </c>
      <c r="H160">
        <v>18</v>
      </c>
      <c r="I160" s="17">
        <v>43738</v>
      </c>
    </row>
    <row r="161" spans="3:9">
      <c r="C161">
        <v>0.33595623630649601</v>
      </c>
      <c r="D161" s="16">
        <v>1910080076032</v>
      </c>
      <c r="E161" t="s">
        <v>25</v>
      </c>
      <c r="F161">
        <v>2</v>
      </c>
      <c r="G161" t="s">
        <v>22</v>
      </c>
      <c r="H161">
        <v>7</v>
      </c>
      <c r="I161" s="17">
        <v>43758</v>
      </c>
    </row>
    <row r="162" spans="3:9">
      <c r="C162">
        <v>0.34054684210980402</v>
      </c>
      <c r="D162" s="16">
        <v>1910120077062</v>
      </c>
      <c r="E162" t="s">
        <v>13</v>
      </c>
      <c r="F162">
        <v>1</v>
      </c>
      <c r="G162" t="s">
        <v>12</v>
      </c>
      <c r="H162">
        <v>17</v>
      </c>
      <c r="I162" s="17">
        <v>43760</v>
      </c>
    </row>
    <row r="163" spans="3:9">
      <c r="C163">
        <v>0.34172187809062299</v>
      </c>
      <c r="D163" s="16">
        <v>1910170078312</v>
      </c>
      <c r="E163" t="s">
        <v>30</v>
      </c>
      <c r="F163">
        <v>2</v>
      </c>
      <c r="G163" t="s">
        <v>12</v>
      </c>
      <c r="H163">
        <v>17</v>
      </c>
      <c r="I163" s="17">
        <v>43762</v>
      </c>
    </row>
    <row r="164" spans="3:9">
      <c r="C164">
        <v>0.342414144193814</v>
      </c>
      <c r="D164" s="16">
        <v>1910200079130</v>
      </c>
      <c r="E164" t="s">
        <v>6</v>
      </c>
      <c r="F164">
        <v>2</v>
      </c>
      <c r="G164" t="s">
        <v>69</v>
      </c>
      <c r="H164">
        <v>16</v>
      </c>
      <c r="I164" s="17">
        <v>43552</v>
      </c>
    </row>
    <row r="165" spans="3:9">
      <c r="C165">
        <v>0.34352159718984698</v>
      </c>
      <c r="D165" s="16">
        <v>191012365466</v>
      </c>
      <c r="E165" t="s">
        <v>33</v>
      </c>
      <c r="F165">
        <v>2</v>
      </c>
      <c r="G165" t="s">
        <v>18</v>
      </c>
      <c r="H165">
        <v>20</v>
      </c>
      <c r="I165" s="17">
        <v>43750</v>
      </c>
    </row>
    <row r="166" spans="3:9">
      <c r="C166">
        <v>0.34529641169466602</v>
      </c>
      <c r="D166" s="16">
        <v>191108400631</v>
      </c>
      <c r="E166" t="s">
        <v>6</v>
      </c>
      <c r="F166">
        <v>2</v>
      </c>
      <c r="G166" t="s">
        <v>18</v>
      </c>
      <c r="H166">
        <v>20</v>
      </c>
      <c r="I166" s="17">
        <v>43826</v>
      </c>
    </row>
    <row r="167" spans="3:9">
      <c r="C167">
        <v>0.34694886510502598</v>
      </c>
      <c r="D167" s="16">
        <v>1910110076841</v>
      </c>
      <c r="E167" t="s">
        <v>13</v>
      </c>
      <c r="F167">
        <v>1</v>
      </c>
      <c r="G167" t="s">
        <v>15</v>
      </c>
      <c r="H167">
        <v>8</v>
      </c>
      <c r="I167" s="17">
        <v>43688</v>
      </c>
    </row>
    <row r="168" spans="3:9">
      <c r="C168">
        <v>0.34752750751940298</v>
      </c>
      <c r="D168" s="16">
        <v>1910040074928</v>
      </c>
      <c r="E168" t="s">
        <v>6</v>
      </c>
      <c r="F168">
        <v>2</v>
      </c>
      <c r="G168" t="s">
        <v>9</v>
      </c>
      <c r="H168">
        <v>13</v>
      </c>
      <c r="I168" s="17">
        <v>43715</v>
      </c>
    </row>
    <row r="169" spans="3:9">
      <c r="C169">
        <v>0.35205654469766701</v>
      </c>
      <c r="D169" s="16">
        <v>1910150077862</v>
      </c>
      <c r="E169" t="s">
        <v>25</v>
      </c>
      <c r="F169">
        <v>2</v>
      </c>
      <c r="G169" t="s">
        <v>18</v>
      </c>
      <c r="H169">
        <v>20</v>
      </c>
      <c r="I169" s="17">
        <v>43753</v>
      </c>
    </row>
    <row r="170" spans="3:9">
      <c r="C170">
        <v>0.35260939457682</v>
      </c>
      <c r="D170" s="16">
        <v>1910110076767</v>
      </c>
      <c r="E170" t="s">
        <v>34</v>
      </c>
      <c r="F170">
        <v>0</v>
      </c>
      <c r="G170" t="s">
        <v>12</v>
      </c>
      <c r="H170">
        <v>17</v>
      </c>
      <c r="I170" s="17">
        <v>43760</v>
      </c>
    </row>
    <row r="171" spans="3:9">
      <c r="C171">
        <v>0.35344790947738602</v>
      </c>
      <c r="D171" s="16">
        <v>1910220079673</v>
      </c>
      <c r="E171" t="s">
        <v>23</v>
      </c>
      <c r="F171">
        <v>1</v>
      </c>
      <c r="G171" t="s">
        <v>26</v>
      </c>
      <c r="H171">
        <v>22</v>
      </c>
      <c r="I171" s="17">
        <v>43755</v>
      </c>
    </row>
    <row r="172" spans="3:9">
      <c r="C172">
        <v>0.35567314732340499</v>
      </c>
      <c r="D172" s="16">
        <v>1910230079867</v>
      </c>
      <c r="E172" t="s">
        <v>6</v>
      </c>
      <c r="F172">
        <v>2</v>
      </c>
      <c r="G172" t="s">
        <v>28</v>
      </c>
      <c r="H172">
        <v>12</v>
      </c>
      <c r="I172" s="17">
        <v>43752</v>
      </c>
    </row>
    <row r="173" spans="3:9">
      <c r="C173">
        <v>0.360190817978501</v>
      </c>
      <c r="D173" s="16">
        <v>1910090076156</v>
      </c>
      <c r="E173" t="s">
        <v>13</v>
      </c>
      <c r="F173">
        <v>1</v>
      </c>
      <c r="G173" t="s">
        <v>12</v>
      </c>
      <c r="H173">
        <v>17</v>
      </c>
      <c r="I173" s="17">
        <v>43761</v>
      </c>
    </row>
    <row r="174" spans="3:9">
      <c r="C174">
        <v>0.36254915894155498</v>
      </c>
      <c r="D174" s="16">
        <v>1910100076425</v>
      </c>
      <c r="E174" t="s">
        <v>27</v>
      </c>
      <c r="F174">
        <v>3</v>
      </c>
      <c r="G174" t="s">
        <v>16</v>
      </c>
      <c r="H174">
        <v>10</v>
      </c>
      <c r="I174" s="17">
        <v>43748</v>
      </c>
    </row>
    <row r="175" spans="3:9">
      <c r="C175">
        <v>0.36305222939294002</v>
      </c>
      <c r="D175" s="16">
        <v>1910210079346</v>
      </c>
      <c r="E175" t="s">
        <v>13</v>
      </c>
      <c r="F175">
        <v>1</v>
      </c>
      <c r="G175" t="s">
        <v>16</v>
      </c>
      <c r="H175">
        <v>10</v>
      </c>
      <c r="I175" s="17">
        <v>43751</v>
      </c>
    </row>
    <row r="176" spans="3:9">
      <c r="C176">
        <v>0.36475746560094002</v>
      </c>
      <c r="D176" s="16">
        <v>1910150077848</v>
      </c>
      <c r="E176" t="s">
        <v>20</v>
      </c>
      <c r="F176">
        <v>2</v>
      </c>
      <c r="G176" t="s">
        <v>12</v>
      </c>
      <c r="H176">
        <v>17</v>
      </c>
      <c r="I176" s="17">
        <v>43753</v>
      </c>
    </row>
    <row r="177" spans="3:9">
      <c r="C177">
        <v>0.36715413355837401</v>
      </c>
      <c r="D177" s="16">
        <v>1910110076785</v>
      </c>
      <c r="E177" t="s">
        <v>23</v>
      </c>
      <c r="F177">
        <v>1</v>
      </c>
      <c r="G177" t="s">
        <v>12</v>
      </c>
      <c r="H177">
        <v>17</v>
      </c>
      <c r="I177" s="17">
        <v>43760</v>
      </c>
    </row>
    <row r="178" spans="3:9">
      <c r="C178">
        <v>0.36732263732929799</v>
      </c>
      <c r="D178" s="16">
        <v>1910210079294</v>
      </c>
      <c r="E178" t="s">
        <v>42</v>
      </c>
      <c r="F178">
        <v>1</v>
      </c>
      <c r="G178" t="s">
        <v>28</v>
      </c>
      <c r="H178">
        <v>12</v>
      </c>
      <c r="I178" s="17">
        <v>43752</v>
      </c>
    </row>
    <row r="179" spans="3:9">
      <c r="C179">
        <v>0.36793484277314198</v>
      </c>
      <c r="D179" s="16">
        <v>1910040074990</v>
      </c>
      <c r="E179" t="s">
        <v>27</v>
      </c>
      <c r="F179">
        <v>3</v>
      </c>
      <c r="G179" t="s">
        <v>7</v>
      </c>
      <c r="H179">
        <v>23</v>
      </c>
      <c r="I179" s="17">
        <v>43589</v>
      </c>
    </row>
    <row r="180" spans="3:9">
      <c r="C180">
        <v>0.37020027547358603</v>
      </c>
      <c r="D180" s="16">
        <v>1910050075272</v>
      </c>
      <c r="E180" t="s">
        <v>6</v>
      </c>
      <c r="F180">
        <v>2</v>
      </c>
      <c r="G180" t="s">
        <v>9</v>
      </c>
      <c r="H180">
        <v>13</v>
      </c>
      <c r="I180" s="17">
        <v>43717</v>
      </c>
    </row>
    <row r="181" spans="3:9">
      <c r="C181">
        <v>0.37200549367053998</v>
      </c>
      <c r="D181" s="16">
        <v>1910140077489</v>
      </c>
      <c r="E181" t="s">
        <v>25</v>
      </c>
      <c r="F181">
        <v>2</v>
      </c>
      <c r="G181" t="s">
        <v>32</v>
      </c>
      <c r="H181">
        <v>21</v>
      </c>
      <c r="I181" s="17">
        <v>43747</v>
      </c>
    </row>
    <row r="182" spans="3:9">
      <c r="C182">
        <v>0.37226117650850499</v>
      </c>
      <c r="D182" s="16">
        <v>1910240080200</v>
      </c>
      <c r="E182" t="s">
        <v>11</v>
      </c>
      <c r="F182">
        <v>2</v>
      </c>
      <c r="G182" t="s">
        <v>12</v>
      </c>
      <c r="H182">
        <v>17</v>
      </c>
      <c r="I182" s="17">
        <v>43756</v>
      </c>
    </row>
    <row r="183" spans="3:9">
      <c r="C183">
        <v>0.37798115701692298</v>
      </c>
      <c r="D183" s="16">
        <v>1910200079243</v>
      </c>
      <c r="E183" t="s">
        <v>27</v>
      </c>
      <c r="F183">
        <v>3</v>
      </c>
      <c r="G183" t="s">
        <v>7</v>
      </c>
      <c r="H183">
        <v>23</v>
      </c>
      <c r="I183" s="17">
        <v>43589</v>
      </c>
    </row>
    <row r="184" spans="3:9">
      <c r="C184">
        <v>0.37819658887747798</v>
      </c>
      <c r="D184" s="16">
        <v>1910130077220</v>
      </c>
      <c r="E184" t="s">
        <v>13</v>
      </c>
      <c r="F184">
        <v>1</v>
      </c>
      <c r="G184" t="s">
        <v>43</v>
      </c>
      <c r="H184">
        <v>14</v>
      </c>
      <c r="I184" s="17">
        <v>43759</v>
      </c>
    </row>
    <row r="185" spans="3:9">
      <c r="C185">
        <v>0.37902331190906702</v>
      </c>
      <c r="D185" s="16">
        <v>1910220079761</v>
      </c>
      <c r="E185" t="s">
        <v>17</v>
      </c>
      <c r="F185">
        <v>0</v>
      </c>
      <c r="G185" t="s">
        <v>12</v>
      </c>
      <c r="H185">
        <v>17</v>
      </c>
      <c r="I185" s="17">
        <v>43753</v>
      </c>
    </row>
    <row r="186" spans="3:9">
      <c r="C186">
        <v>0.380613147443569</v>
      </c>
      <c r="D186" s="16">
        <v>191222455627</v>
      </c>
      <c r="E186" t="s">
        <v>24</v>
      </c>
      <c r="F186">
        <v>2</v>
      </c>
      <c r="G186" t="s">
        <v>49</v>
      </c>
      <c r="H186">
        <v>6</v>
      </c>
      <c r="I186" s="17">
        <v>43758</v>
      </c>
    </row>
    <row r="187" spans="3:9">
      <c r="C187">
        <v>0.38430890558331199</v>
      </c>
      <c r="D187" s="16">
        <v>1910060075381</v>
      </c>
      <c r="E187" t="s">
        <v>72</v>
      </c>
      <c r="F187">
        <v>1</v>
      </c>
      <c r="G187" t="s">
        <v>32</v>
      </c>
      <c r="H187">
        <v>21</v>
      </c>
      <c r="I187" s="17">
        <v>43671</v>
      </c>
    </row>
    <row r="188" spans="3:9">
      <c r="C188">
        <v>0.38533605330595799</v>
      </c>
      <c r="D188" s="16">
        <v>1910120077083</v>
      </c>
      <c r="E188" t="s">
        <v>19</v>
      </c>
      <c r="F188">
        <v>2</v>
      </c>
      <c r="G188" t="s">
        <v>12</v>
      </c>
      <c r="H188">
        <v>17</v>
      </c>
      <c r="I188" s="17">
        <v>43759</v>
      </c>
    </row>
    <row r="189" spans="3:9">
      <c r="C189">
        <v>0.386677228693242</v>
      </c>
      <c r="D189" s="16">
        <v>1910170078267</v>
      </c>
      <c r="E189" t="s">
        <v>29</v>
      </c>
      <c r="F189">
        <v>2</v>
      </c>
      <c r="G189" t="s">
        <v>12</v>
      </c>
      <c r="H189">
        <v>17</v>
      </c>
      <c r="I189" s="17">
        <v>43762</v>
      </c>
    </row>
    <row r="190" spans="3:9">
      <c r="C190">
        <v>0.386865050242585</v>
      </c>
      <c r="D190" s="16">
        <v>1910080075928</v>
      </c>
      <c r="E190" t="s">
        <v>13</v>
      </c>
      <c r="F190">
        <v>1</v>
      </c>
      <c r="G190" t="s">
        <v>22</v>
      </c>
      <c r="H190">
        <v>7</v>
      </c>
      <c r="I190" s="17">
        <v>43758</v>
      </c>
    </row>
    <row r="191" spans="3:9">
      <c r="C191">
        <v>0.38770274396004301</v>
      </c>
      <c r="D191" s="16">
        <v>1910220079534</v>
      </c>
      <c r="E191" t="s">
        <v>6</v>
      </c>
      <c r="F191">
        <v>2</v>
      </c>
      <c r="G191" t="s">
        <v>18</v>
      </c>
      <c r="H191">
        <v>20</v>
      </c>
      <c r="I191" s="17">
        <v>43751</v>
      </c>
    </row>
    <row r="192" spans="3:9">
      <c r="C192">
        <v>0.38998703112572503</v>
      </c>
      <c r="D192" s="16">
        <v>1910200079256</v>
      </c>
      <c r="E192" t="s">
        <v>6</v>
      </c>
      <c r="F192">
        <v>2</v>
      </c>
      <c r="G192" t="s">
        <v>7</v>
      </c>
      <c r="H192">
        <v>23</v>
      </c>
      <c r="I192" s="17">
        <v>43590</v>
      </c>
    </row>
    <row r="193" spans="3:9">
      <c r="C193">
        <v>0.39095081639975598</v>
      </c>
      <c r="D193" s="16">
        <v>1910080075953</v>
      </c>
      <c r="E193" t="s">
        <v>11</v>
      </c>
      <c r="F193">
        <v>2</v>
      </c>
      <c r="G193" t="s">
        <v>22</v>
      </c>
      <c r="H193">
        <v>7</v>
      </c>
      <c r="I193" s="17">
        <v>43758</v>
      </c>
    </row>
    <row r="194" spans="3:9">
      <c r="C194">
        <v>0.39114004072589997</v>
      </c>
      <c r="D194" s="16">
        <v>1910110076746</v>
      </c>
      <c r="E194" t="s">
        <v>11</v>
      </c>
      <c r="F194">
        <v>2</v>
      </c>
      <c r="G194" t="s">
        <v>12</v>
      </c>
      <c r="H194">
        <v>17</v>
      </c>
      <c r="I194" s="17">
        <v>43760</v>
      </c>
    </row>
    <row r="195" spans="3:9">
      <c r="C195">
        <v>0.39132395210724802</v>
      </c>
      <c r="D195" s="16">
        <v>1910200079179</v>
      </c>
      <c r="E195" t="s">
        <v>21</v>
      </c>
      <c r="F195">
        <v>1</v>
      </c>
      <c r="G195" t="s">
        <v>7</v>
      </c>
      <c r="H195">
        <v>23</v>
      </c>
      <c r="I195" s="17">
        <v>43590</v>
      </c>
    </row>
    <row r="196" spans="3:9">
      <c r="C196">
        <v>0.391371800227997</v>
      </c>
      <c r="D196" s="16">
        <v>191126422509</v>
      </c>
      <c r="E196" t="s">
        <v>53</v>
      </c>
      <c r="F196">
        <v>2</v>
      </c>
      <c r="G196" t="s">
        <v>26</v>
      </c>
      <c r="H196">
        <v>22</v>
      </c>
      <c r="I196" s="17">
        <v>43757</v>
      </c>
    </row>
    <row r="197" spans="3:9">
      <c r="C197">
        <v>0.39148628322489099</v>
      </c>
      <c r="D197" s="16">
        <v>1910020074185</v>
      </c>
      <c r="E197" t="s">
        <v>13</v>
      </c>
      <c r="F197">
        <v>1</v>
      </c>
      <c r="G197" t="s">
        <v>18</v>
      </c>
      <c r="H197">
        <v>20</v>
      </c>
      <c r="I197" s="17">
        <v>43758</v>
      </c>
    </row>
    <row r="198" spans="3:9">
      <c r="C198">
        <v>0.39172904917454299</v>
      </c>
      <c r="D198" s="16">
        <v>1910200079091</v>
      </c>
      <c r="E198" t="s">
        <v>17</v>
      </c>
      <c r="F198">
        <v>0</v>
      </c>
      <c r="G198" t="s">
        <v>43</v>
      </c>
      <c r="H198">
        <v>14</v>
      </c>
      <c r="I198" s="17">
        <v>43759</v>
      </c>
    </row>
    <row r="199" spans="3:9">
      <c r="C199">
        <v>0.39768028889061802</v>
      </c>
      <c r="D199" s="16">
        <v>1910040074866</v>
      </c>
      <c r="E199" t="s">
        <v>6</v>
      </c>
      <c r="F199">
        <v>2</v>
      </c>
      <c r="G199" t="s">
        <v>12</v>
      </c>
      <c r="H199">
        <v>17</v>
      </c>
      <c r="I199" s="17">
        <v>43760</v>
      </c>
    </row>
    <row r="200" spans="3:9">
      <c r="C200">
        <v>0.39830144652758698</v>
      </c>
      <c r="D200" s="16">
        <v>1910110076941</v>
      </c>
      <c r="E200" t="s">
        <v>37</v>
      </c>
      <c r="F200">
        <v>1</v>
      </c>
      <c r="G200" t="s">
        <v>15</v>
      </c>
      <c r="H200">
        <v>8</v>
      </c>
      <c r="I200" s="17">
        <v>43686</v>
      </c>
    </row>
    <row r="201" spans="3:9">
      <c r="C201">
        <v>0.40148883285222398</v>
      </c>
      <c r="D201" s="16">
        <v>1910090076214</v>
      </c>
      <c r="E201" t="s">
        <v>11</v>
      </c>
      <c r="F201">
        <v>2</v>
      </c>
      <c r="G201" t="s">
        <v>12</v>
      </c>
      <c r="H201">
        <v>17</v>
      </c>
      <c r="I201" s="17">
        <v>43761</v>
      </c>
    </row>
    <row r="202" spans="3:9">
      <c r="C202">
        <v>0.40262355072982797</v>
      </c>
      <c r="D202" s="16">
        <v>1910020074427</v>
      </c>
      <c r="E202" t="s">
        <v>19</v>
      </c>
      <c r="F202">
        <v>2</v>
      </c>
      <c r="G202" t="s">
        <v>7</v>
      </c>
      <c r="H202">
        <v>23</v>
      </c>
      <c r="I202" s="17">
        <v>43776</v>
      </c>
    </row>
    <row r="203" spans="3:9">
      <c r="C203">
        <v>0.40336101877096397</v>
      </c>
      <c r="D203" s="16">
        <v>1910070075552</v>
      </c>
      <c r="E203" t="s">
        <v>6</v>
      </c>
      <c r="F203">
        <v>2</v>
      </c>
      <c r="G203" t="s">
        <v>16</v>
      </c>
      <c r="H203">
        <v>10</v>
      </c>
      <c r="I203" s="17">
        <v>43749</v>
      </c>
    </row>
    <row r="204" spans="3:9">
      <c r="C204">
        <v>0.40485288782304302</v>
      </c>
      <c r="D204" s="16">
        <v>1910090076299</v>
      </c>
      <c r="E204" t="s">
        <v>13</v>
      </c>
      <c r="F204">
        <v>1</v>
      </c>
      <c r="G204" t="s">
        <v>12</v>
      </c>
      <c r="H204">
        <v>17</v>
      </c>
      <c r="I204" s="17">
        <v>43761</v>
      </c>
    </row>
    <row r="205" spans="3:9">
      <c r="C205">
        <v>0.40509526145991698</v>
      </c>
      <c r="D205" s="16">
        <v>1910200079199</v>
      </c>
      <c r="E205" t="s">
        <v>17</v>
      </c>
      <c r="F205">
        <v>0</v>
      </c>
      <c r="G205" t="s">
        <v>16</v>
      </c>
      <c r="H205">
        <v>10</v>
      </c>
      <c r="I205" s="17">
        <v>43640</v>
      </c>
    </row>
    <row r="206" spans="3:9">
      <c r="C206">
        <v>0.40734459405572199</v>
      </c>
      <c r="D206" s="16">
        <v>191214445430</v>
      </c>
      <c r="E206" t="s">
        <v>6</v>
      </c>
      <c r="F206">
        <v>2</v>
      </c>
      <c r="G206" t="s">
        <v>49</v>
      </c>
      <c r="H206">
        <v>6</v>
      </c>
      <c r="I206" s="17">
        <v>43758</v>
      </c>
    </row>
    <row r="207" spans="3:9">
      <c r="C207">
        <v>0.407834586718126</v>
      </c>
      <c r="D207" s="16">
        <v>1910140077419</v>
      </c>
      <c r="E207" t="s">
        <v>13</v>
      </c>
      <c r="F207">
        <v>1</v>
      </c>
      <c r="G207" t="s">
        <v>22</v>
      </c>
      <c r="H207">
        <v>7</v>
      </c>
      <c r="I207" s="17">
        <v>43669</v>
      </c>
    </row>
    <row r="208" spans="3:9">
      <c r="C208">
        <v>0.40887539424645297</v>
      </c>
      <c r="D208" s="16">
        <v>1910090076151</v>
      </c>
      <c r="E208" t="s">
        <v>6</v>
      </c>
      <c r="F208">
        <v>2</v>
      </c>
      <c r="G208" t="s">
        <v>12</v>
      </c>
      <c r="H208">
        <v>17</v>
      </c>
      <c r="I208" s="17">
        <v>43761</v>
      </c>
    </row>
    <row r="209" spans="3:9">
      <c r="C209">
        <v>0.41030957686262898</v>
      </c>
      <c r="D209" s="16">
        <v>1910230079902</v>
      </c>
      <c r="E209" t="s">
        <v>19</v>
      </c>
      <c r="F209">
        <v>2</v>
      </c>
      <c r="G209" t="s">
        <v>12</v>
      </c>
      <c r="H209">
        <v>17</v>
      </c>
      <c r="I209" s="17">
        <v>43756</v>
      </c>
    </row>
    <row r="210" spans="3:9">
      <c r="C210">
        <v>0.41298966104525098</v>
      </c>
      <c r="D210" s="16">
        <v>1910040074784</v>
      </c>
      <c r="E210" t="s">
        <v>19</v>
      </c>
      <c r="F210">
        <v>2</v>
      </c>
      <c r="G210" t="s">
        <v>15</v>
      </c>
      <c r="H210">
        <v>8</v>
      </c>
      <c r="I210" s="17">
        <v>43784</v>
      </c>
    </row>
    <row r="211" spans="3:9">
      <c r="C211">
        <v>0.41825866927031802</v>
      </c>
      <c r="D211" s="16">
        <v>1910210079421</v>
      </c>
      <c r="E211" t="s">
        <v>13</v>
      </c>
      <c r="F211">
        <v>1</v>
      </c>
      <c r="G211" t="s">
        <v>16</v>
      </c>
      <c r="H211">
        <v>10</v>
      </c>
      <c r="I211" s="17">
        <v>43749</v>
      </c>
    </row>
    <row r="212" spans="3:9">
      <c r="C212">
        <v>0.42075223602254203</v>
      </c>
      <c r="D212" s="16">
        <v>1910040074975</v>
      </c>
      <c r="E212" t="s">
        <v>52</v>
      </c>
      <c r="F212">
        <v>2</v>
      </c>
      <c r="G212" t="s">
        <v>7</v>
      </c>
      <c r="H212">
        <v>23</v>
      </c>
      <c r="I212" s="17">
        <v>43590</v>
      </c>
    </row>
    <row r="213" spans="3:9">
      <c r="C213">
        <v>0.42353505421716697</v>
      </c>
      <c r="D213" s="16">
        <v>1910300081694</v>
      </c>
      <c r="E213" t="s">
        <v>24</v>
      </c>
      <c r="F213">
        <v>2</v>
      </c>
      <c r="G213" t="s">
        <v>18</v>
      </c>
      <c r="H213">
        <v>20</v>
      </c>
      <c r="I213" s="17">
        <v>43756</v>
      </c>
    </row>
    <row r="214" spans="3:9">
      <c r="C214">
        <v>0.42372946292212199</v>
      </c>
      <c r="D214" s="16">
        <v>1910060075391</v>
      </c>
      <c r="E214" t="s">
        <v>11</v>
      </c>
      <c r="F214">
        <v>2</v>
      </c>
      <c r="G214" t="s">
        <v>67</v>
      </c>
      <c r="H214">
        <v>11</v>
      </c>
      <c r="I214" s="17">
        <v>43671</v>
      </c>
    </row>
    <row r="215" spans="3:9">
      <c r="C215">
        <v>0.42381614478019097</v>
      </c>
      <c r="D215" s="16">
        <v>1910300081664</v>
      </c>
      <c r="E215" t="s">
        <v>20</v>
      </c>
      <c r="F215">
        <v>2</v>
      </c>
      <c r="G215" t="s">
        <v>12</v>
      </c>
      <c r="H215">
        <v>17</v>
      </c>
      <c r="I215" s="17">
        <v>43760</v>
      </c>
    </row>
    <row r="216" spans="3:9">
      <c r="C216">
        <v>0.43518029395053098</v>
      </c>
      <c r="D216" s="16">
        <v>1910080075851</v>
      </c>
      <c r="E216" t="s">
        <v>6</v>
      </c>
      <c r="F216">
        <v>2</v>
      </c>
      <c r="G216" t="s">
        <v>76</v>
      </c>
      <c r="H216">
        <v>9</v>
      </c>
      <c r="I216" s="17">
        <v>43748</v>
      </c>
    </row>
    <row r="217" spans="3:9">
      <c r="C217">
        <v>0.43684135694897203</v>
      </c>
      <c r="D217" s="16">
        <v>1910150077881</v>
      </c>
      <c r="E217" t="s">
        <v>19</v>
      </c>
      <c r="F217">
        <v>2</v>
      </c>
      <c r="G217" t="s">
        <v>18</v>
      </c>
      <c r="H217">
        <v>20</v>
      </c>
      <c r="I217" s="17">
        <v>43752</v>
      </c>
    </row>
    <row r="218" spans="3:9">
      <c r="C218">
        <v>0.43719023330685802</v>
      </c>
      <c r="D218" s="16">
        <v>1910140077517</v>
      </c>
      <c r="E218" t="s">
        <v>39</v>
      </c>
      <c r="F218">
        <v>2</v>
      </c>
      <c r="G218" t="s">
        <v>32</v>
      </c>
      <c r="H218">
        <v>21</v>
      </c>
      <c r="I218" s="17">
        <v>43747</v>
      </c>
    </row>
    <row r="219" spans="3:9">
      <c r="C219">
        <v>0.438016308799829</v>
      </c>
      <c r="D219" s="16">
        <v>1910170078367</v>
      </c>
      <c r="E219" t="s">
        <v>31</v>
      </c>
      <c r="F219">
        <v>0</v>
      </c>
      <c r="G219" t="s">
        <v>12</v>
      </c>
      <c r="H219">
        <v>17</v>
      </c>
      <c r="I219" s="17">
        <v>43762</v>
      </c>
    </row>
    <row r="220" spans="3:9">
      <c r="C220">
        <v>0.44508420614952199</v>
      </c>
      <c r="D220" s="16">
        <v>1910220079562</v>
      </c>
      <c r="E220" t="s">
        <v>17</v>
      </c>
      <c r="F220">
        <v>0</v>
      </c>
      <c r="G220" t="s">
        <v>12</v>
      </c>
      <c r="H220">
        <v>17</v>
      </c>
      <c r="I220" s="17">
        <v>43756</v>
      </c>
    </row>
    <row r="221" spans="3:9">
      <c r="C221">
        <v>0.446876848060553</v>
      </c>
      <c r="D221" s="16">
        <v>1910180078634</v>
      </c>
      <c r="E221" t="s">
        <v>13</v>
      </c>
      <c r="F221">
        <v>1</v>
      </c>
      <c r="G221" t="s">
        <v>12</v>
      </c>
      <c r="H221">
        <v>17</v>
      </c>
      <c r="I221" s="17">
        <v>43753</v>
      </c>
    </row>
    <row r="222" spans="3:9">
      <c r="C222">
        <v>0.44709577564952302</v>
      </c>
      <c r="D222" s="16">
        <v>1910230079975</v>
      </c>
      <c r="E222" t="s">
        <v>13</v>
      </c>
      <c r="F222">
        <v>1</v>
      </c>
      <c r="G222" t="s">
        <v>28</v>
      </c>
      <c r="H222">
        <v>12</v>
      </c>
      <c r="I222" s="17">
        <v>43752</v>
      </c>
    </row>
    <row r="223" spans="3:9">
      <c r="C223">
        <v>0.44904608510559402</v>
      </c>
      <c r="D223" s="16">
        <v>1910040074921</v>
      </c>
      <c r="E223" t="s">
        <v>24</v>
      </c>
      <c r="F223">
        <v>2</v>
      </c>
      <c r="G223" t="s">
        <v>59</v>
      </c>
      <c r="H223">
        <v>18</v>
      </c>
      <c r="I223" s="17">
        <v>43739</v>
      </c>
    </row>
    <row r="224" spans="3:9">
      <c r="C224">
        <v>0.45149508316443798</v>
      </c>
      <c r="D224" s="16">
        <v>1910220079546</v>
      </c>
      <c r="E224" t="s">
        <v>25</v>
      </c>
      <c r="F224">
        <v>2</v>
      </c>
      <c r="G224" t="s">
        <v>26</v>
      </c>
      <c r="H224">
        <v>22</v>
      </c>
      <c r="I224" s="17">
        <v>43755</v>
      </c>
    </row>
    <row r="225" spans="3:9">
      <c r="C225">
        <v>0.45182418989602502</v>
      </c>
      <c r="D225" s="16">
        <v>1910070075646</v>
      </c>
      <c r="E225" t="s">
        <v>25</v>
      </c>
      <c r="F225">
        <v>2</v>
      </c>
      <c r="G225" t="s">
        <v>7</v>
      </c>
      <c r="H225">
        <v>23</v>
      </c>
      <c r="I225" s="17">
        <v>43656</v>
      </c>
    </row>
    <row r="226" spans="3:9">
      <c r="C226">
        <v>0.4543700661517</v>
      </c>
      <c r="D226" s="16">
        <v>191228463175</v>
      </c>
      <c r="E226" t="s">
        <v>30</v>
      </c>
      <c r="F226">
        <v>2</v>
      </c>
      <c r="G226" t="s">
        <v>77</v>
      </c>
      <c r="H226">
        <v>19</v>
      </c>
      <c r="I226" s="17">
        <v>43469</v>
      </c>
    </row>
    <row r="227" spans="3:9">
      <c r="C227">
        <v>0.46064152272776998</v>
      </c>
      <c r="D227" s="16">
        <v>1910040074905</v>
      </c>
      <c r="E227" t="s">
        <v>6</v>
      </c>
      <c r="F227">
        <v>2</v>
      </c>
      <c r="G227" t="s">
        <v>12</v>
      </c>
      <c r="H227">
        <v>17</v>
      </c>
      <c r="I227" s="17">
        <v>43760</v>
      </c>
    </row>
    <row r="228" spans="3:9">
      <c r="C228">
        <v>0.46580375380788303</v>
      </c>
      <c r="D228" s="16">
        <v>1910120077017</v>
      </c>
      <c r="E228" t="s">
        <v>17</v>
      </c>
      <c r="F228">
        <v>0</v>
      </c>
      <c r="G228" t="s">
        <v>12</v>
      </c>
      <c r="H228">
        <v>17</v>
      </c>
      <c r="I228" s="17">
        <v>43760</v>
      </c>
    </row>
    <row r="229" spans="3:9">
      <c r="C229">
        <v>0.469047954226533</v>
      </c>
      <c r="D229" s="16">
        <v>1910160078123</v>
      </c>
      <c r="E229" t="s">
        <v>41</v>
      </c>
      <c r="F229">
        <v>4</v>
      </c>
      <c r="G229" t="s">
        <v>12</v>
      </c>
      <c r="H229">
        <v>17</v>
      </c>
      <c r="I229" s="17">
        <v>43762</v>
      </c>
    </row>
    <row r="230" spans="3:9">
      <c r="C230">
        <v>0.469679593240863</v>
      </c>
      <c r="D230" s="16">
        <v>1910150077804</v>
      </c>
      <c r="E230" t="s">
        <v>13</v>
      </c>
      <c r="F230">
        <v>1</v>
      </c>
      <c r="G230" t="s">
        <v>26</v>
      </c>
      <c r="H230">
        <v>22</v>
      </c>
      <c r="I230" s="17">
        <v>43755</v>
      </c>
    </row>
    <row r="231" spans="3:9">
      <c r="C231">
        <v>0.47023132842318899</v>
      </c>
      <c r="D231" s="16">
        <v>1910070075580</v>
      </c>
      <c r="E231" t="s">
        <v>17</v>
      </c>
      <c r="F231">
        <v>0</v>
      </c>
      <c r="G231" t="s">
        <v>22</v>
      </c>
      <c r="H231">
        <v>7</v>
      </c>
      <c r="I231" s="17">
        <v>43671</v>
      </c>
    </row>
    <row r="232" spans="3:9">
      <c r="C232">
        <v>0.47030834060107801</v>
      </c>
      <c r="D232" s="16">
        <v>1910190078818</v>
      </c>
      <c r="E232" t="s">
        <v>13</v>
      </c>
      <c r="F232">
        <v>1</v>
      </c>
      <c r="G232" t="s">
        <v>26</v>
      </c>
      <c r="H232">
        <v>22</v>
      </c>
      <c r="I232" s="17">
        <v>43754</v>
      </c>
    </row>
    <row r="233" spans="3:9">
      <c r="C233">
        <v>0.47125900928027797</v>
      </c>
      <c r="D233" s="16">
        <v>191212442805</v>
      </c>
      <c r="E233" t="s">
        <v>29</v>
      </c>
      <c r="F233">
        <v>2</v>
      </c>
      <c r="G233" t="s">
        <v>49</v>
      </c>
      <c r="H233">
        <v>6</v>
      </c>
      <c r="I233" s="17">
        <v>43758</v>
      </c>
    </row>
    <row r="234" spans="3:9">
      <c r="C234">
        <v>0.47178676427007399</v>
      </c>
      <c r="D234" s="16">
        <v>1910190078975</v>
      </c>
      <c r="E234" t="s">
        <v>20</v>
      </c>
      <c r="F234">
        <v>2</v>
      </c>
      <c r="G234" t="s">
        <v>12</v>
      </c>
      <c r="H234">
        <v>17</v>
      </c>
      <c r="I234" s="17">
        <v>43762</v>
      </c>
    </row>
    <row r="235" spans="3:9">
      <c r="C235">
        <v>0.47308298031259399</v>
      </c>
      <c r="D235" s="16">
        <v>1910120076981</v>
      </c>
      <c r="E235" t="s">
        <v>24</v>
      </c>
      <c r="F235">
        <v>2</v>
      </c>
      <c r="G235" t="s">
        <v>9</v>
      </c>
      <c r="H235">
        <v>13</v>
      </c>
      <c r="I235" s="17">
        <v>43711</v>
      </c>
    </row>
    <row r="236" spans="3:9">
      <c r="C236">
        <v>0.475396881899872</v>
      </c>
      <c r="D236" s="16">
        <v>1910050075250</v>
      </c>
      <c r="E236" t="s">
        <v>20</v>
      </c>
      <c r="F236">
        <v>2</v>
      </c>
      <c r="G236" t="s">
        <v>15</v>
      </c>
      <c r="H236">
        <v>8</v>
      </c>
      <c r="I236" s="17">
        <v>43735</v>
      </c>
    </row>
    <row r="237" spans="3:9">
      <c r="C237">
        <v>0.476499960612353</v>
      </c>
      <c r="D237" s="16">
        <v>1910140077436</v>
      </c>
      <c r="E237" t="s">
        <v>13</v>
      </c>
      <c r="F237">
        <v>1</v>
      </c>
      <c r="G237" t="s">
        <v>32</v>
      </c>
      <c r="H237">
        <v>21</v>
      </c>
      <c r="I237" s="17">
        <v>43747</v>
      </c>
    </row>
    <row r="238" spans="3:9">
      <c r="C238">
        <v>0.484721530914351</v>
      </c>
      <c r="D238" s="16">
        <v>1910170078308</v>
      </c>
      <c r="E238" t="s">
        <v>11</v>
      </c>
      <c r="F238">
        <v>2</v>
      </c>
      <c r="G238" t="s">
        <v>12</v>
      </c>
      <c r="H238">
        <v>17</v>
      </c>
      <c r="I238" s="17">
        <v>43762</v>
      </c>
    </row>
    <row r="239" spans="3:9">
      <c r="C239">
        <v>0.48512685391966798</v>
      </c>
      <c r="D239" s="16">
        <v>1910070075650</v>
      </c>
      <c r="E239" t="s">
        <v>8</v>
      </c>
      <c r="F239">
        <v>3</v>
      </c>
      <c r="G239" t="s">
        <v>16</v>
      </c>
      <c r="H239">
        <v>10</v>
      </c>
      <c r="I239" s="17">
        <v>43748</v>
      </c>
    </row>
    <row r="240" spans="3:9">
      <c r="C240">
        <v>0.48581578761903799</v>
      </c>
      <c r="D240" s="16">
        <v>191204432462</v>
      </c>
      <c r="E240" t="s">
        <v>17</v>
      </c>
      <c r="F240">
        <v>0</v>
      </c>
      <c r="G240" t="s">
        <v>26</v>
      </c>
      <c r="H240">
        <v>22</v>
      </c>
      <c r="I240" s="17">
        <v>43757</v>
      </c>
    </row>
    <row r="241" spans="3:9">
      <c r="C241">
        <v>0.48743979257454001</v>
      </c>
      <c r="D241" s="16">
        <v>1910130077302</v>
      </c>
      <c r="E241" t="s">
        <v>29</v>
      </c>
      <c r="F241">
        <v>2</v>
      </c>
      <c r="G241" t="s">
        <v>22</v>
      </c>
      <c r="H241">
        <v>7</v>
      </c>
      <c r="I241" s="17">
        <v>43669</v>
      </c>
    </row>
    <row r="242" spans="3:9">
      <c r="C242">
        <v>0.487730176335751</v>
      </c>
      <c r="D242" s="16">
        <v>1910120076968</v>
      </c>
      <c r="E242" t="s">
        <v>27</v>
      </c>
      <c r="F242">
        <v>3</v>
      </c>
      <c r="G242" t="s">
        <v>75</v>
      </c>
      <c r="H242">
        <v>15</v>
      </c>
      <c r="I242" s="17">
        <v>43683</v>
      </c>
    </row>
    <row r="243" spans="3:9">
      <c r="C243">
        <v>0.49035008911073602</v>
      </c>
      <c r="D243" s="16">
        <v>1910040074959</v>
      </c>
      <c r="E243" t="s">
        <v>6</v>
      </c>
      <c r="F243">
        <v>2</v>
      </c>
      <c r="G243" t="s">
        <v>69</v>
      </c>
      <c r="H243">
        <v>16</v>
      </c>
      <c r="I243" s="17">
        <v>43552</v>
      </c>
    </row>
    <row r="244" spans="3:9">
      <c r="C244">
        <v>0.49350340302990497</v>
      </c>
      <c r="D244" s="16">
        <v>1910060075397</v>
      </c>
      <c r="E244" t="s">
        <v>34</v>
      </c>
      <c r="F244">
        <v>0</v>
      </c>
      <c r="G244" t="s">
        <v>75</v>
      </c>
      <c r="H244">
        <v>15</v>
      </c>
      <c r="I244" s="17">
        <v>43654</v>
      </c>
    </row>
    <row r="245" spans="3:9">
      <c r="C245">
        <v>0.49962608176686701</v>
      </c>
      <c r="D245" s="16">
        <v>1910180078526</v>
      </c>
      <c r="E245" t="s">
        <v>13</v>
      </c>
      <c r="F245">
        <v>1</v>
      </c>
      <c r="G245" t="s">
        <v>12</v>
      </c>
      <c r="H245">
        <v>17</v>
      </c>
      <c r="I245" s="17">
        <v>43762</v>
      </c>
    </row>
    <row r="246" spans="3:9">
      <c r="C246">
        <v>0.50852782335046798</v>
      </c>
      <c r="D246" s="16">
        <v>1910140077432</v>
      </c>
      <c r="E246" t="s">
        <v>6</v>
      </c>
      <c r="F246">
        <v>2</v>
      </c>
      <c r="G246" t="s">
        <v>32</v>
      </c>
      <c r="H246">
        <v>21</v>
      </c>
      <c r="I246" s="17">
        <v>43747</v>
      </c>
    </row>
    <row r="247" spans="3:9">
      <c r="C247">
        <v>0.50868314103836598</v>
      </c>
      <c r="D247" s="16">
        <v>1910210079272</v>
      </c>
      <c r="E247" t="s">
        <v>17</v>
      </c>
      <c r="F247">
        <v>0</v>
      </c>
      <c r="G247" t="s">
        <v>7</v>
      </c>
      <c r="H247">
        <v>23</v>
      </c>
      <c r="I247" s="17">
        <v>43589</v>
      </c>
    </row>
    <row r="248" spans="3:9">
      <c r="C248">
        <v>0.51300088791270804</v>
      </c>
      <c r="D248" s="16">
        <v>1910060075327</v>
      </c>
      <c r="E248" t="s">
        <v>11</v>
      </c>
      <c r="F248">
        <v>2</v>
      </c>
      <c r="G248" t="s">
        <v>15</v>
      </c>
      <c r="H248">
        <v>8</v>
      </c>
      <c r="I248" s="17">
        <v>43735</v>
      </c>
    </row>
    <row r="249" spans="3:9">
      <c r="C249">
        <v>0.51456596184668602</v>
      </c>
      <c r="D249" s="16">
        <v>1910220079753</v>
      </c>
      <c r="E249" t="s">
        <v>23</v>
      </c>
      <c r="F249">
        <v>1</v>
      </c>
      <c r="G249" t="s">
        <v>28</v>
      </c>
      <c r="H249">
        <v>12</v>
      </c>
      <c r="I249" s="17">
        <v>43752</v>
      </c>
    </row>
    <row r="250" spans="3:9">
      <c r="C250">
        <v>0.51735632001499099</v>
      </c>
      <c r="D250" s="16">
        <v>200107008133</v>
      </c>
      <c r="E250" t="s">
        <v>17</v>
      </c>
      <c r="F250">
        <v>0</v>
      </c>
      <c r="G250" t="s">
        <v>15</v>
      </c>
      <c r="H250">
        <v>8</v>
      </c>
      <c r="I250" s="17">
        <v>43679</v>
      </c>
    </row>
    <row r="251" spans="3:9">
      <c r="C251">
        <v>0.51944579042754202</v>
      </c>
      <c r="D251" s="16">
        <v>1910140077430</v>
      </c>
      <c r="E251" t="s">
        <v>11</v>
      </c>
      <c r="F251">
        <v>2</v>
      </c>
      <c r="G251" t="s">
        <v>32</v>
      </c>
      <c r="H251">
        <v>21</v>
      </c>
      <c r="I251" s="17">
        <v>43747</v>
      </c>
    </row>
    <row r="252" spans="3:9">
      <c r="C252">
        <v>0.52123206694466295</v>
      </c>
      <c r="D252" s="16">
        <v>191222455741</v>
      </c>
      <c r="E252" t="s">
        <v>71</v>
      </c>
      <c r="F252">
        <v>2</v>
      </c>
      <c r="G252" t="s">
        <v>77</v>
      </c>
      <c r="H252">
        <v>19</v>
      </c>
      <c r="I252" s="17">
        <v>43468</v>
      </c>
    </row>
    <row r="253" spans="3:9">
      <c r="C253">
        <v>0.52399801869740803</v>
      </c>
      <c r="D253" s="16">
        <v>1910230079804</v>
      </c>
      <c r="E253" t="s">
        <v>13</v>
      </c>
      <c r="F253">
        <v>1</v>
      </c>
      <c r="G253" t="s">
        <v>26</v>
      </c>
      <c r="H253">
        <v>22</v>
      </c>
      <c r="I253" s="17">
        <v>43755</v>
      </c>
    </row>
    <row r="254" spans="3:9">
      <c r="C254">
        <v>0.52453484509294401</v>
      </c>
      <c r="D254" s="16">
        <v>1910120077081</v>
      </c>
      <c r="E254" t="s">
        <v>17</v>
      </c>
      <c r="F254">
        <v>0</v>
      </c>
      <c r="G254" t="s">
        <v>43</v>
      </c>
      <c r="H254">
        <v>14</v>
      </c>
      <c r="I254" s="17">
        <v>43759</v>
      </c>
    </row>
    <row r="255" spans="3:9">
      <c r="C255">
        <v>0.52687162761588902</v>
      </c>
      <c r="D255" s="16">
        <v>1910170078366</v>
      </c>
      <c r="E255" t="s">
        <v>17</v>
      </c>
      <c r="F255">
        <v>0</v>
      </c>
      <c r="G255" t="s">
        <v>12</v>
      </c>
      <c r="H255">
        <v>17</v>
      </c>
      <c r="I255" s="17">
        <v>43762</v>
      </c>
    </row>
    <row r="256" spans="3:9">
      <c r="C256">
        <v>0.527412517465773</v>
      </c>
      <c r="D256" s="16">
        <v>1910070075779</v>
      </c>
      <c r="E256" t="s">
        <v>11</v>
      </c>
      <c r="F256">
        <v>2</v>
      </c>
      <c r="G256" t="s">
        <v>16</v>
      </c>
      <c r="H256">
        <v>10</v>
      </c>
      <c r="I256" s="17">
        <v>43748</v>
      </c>
    </row>
    <row r="257" spans="3:9">
      <c r="C257">
        <v>0.530544741824301</v>
      </c>
      <c r="D257" s="16">
        <v>1910190078916</v>
      </c>
      <c r="E257" t="s">
        <v>24</v>
      </c>
      <c r="F257">
        <v>2</v>
      </c>
      <c r="G257" t="s">
        <v>12</v>
      </c>
      <c r="H257">
        <v>17</v>
      </c>
      <c r="I257" s="17">
        <v>43763</v>
      </c>
    </row>
    <row r="258" spans="3:9">
      <c r="C258">
        <v>0.53221055141019202</v>
      </c>
      <c r="D258" s="16">
        <v>1910050075195</v>
      </c>
      <c r="E258" t="s">
        <v>27</v>
      </c>
      <c r="F258">
        <v>3</v>
      </c>
      <c r="G258" t="s">
        <v>16</v>
      </c>
      <c r="H258">
        <v>10</v>
      </c>
      <c r="I258" s="17">
        <v>43640</v>
      </c>
    </row>
    <row r="259" spans="3:9">
      <c r="C259">
        <v>0.53379010691738005</v>
      </c>
      <c r="D259" s="16">
        <v>1910160078041</v>
      </c>
      <c r="E259" t="s">
        <v>13</v>
      </c>
      <c r="F259">
        <v>1</v>
      </c>
      <c r="G259" t="s">
        <v>12</v>
      </c>
      <c r="H259">
        <v>17</v>
      </c>
      <c r="I259" s="17">
        <v>43762</v>
      </c>
    </row>
    <row r="260" spans="3:9">
      <c r="C260">
        <v>0.53692296710948395</v>
      </c>
      <c r="D260" s="16">
        <v>1910240080175</v>
      </c>
      <c r="E260" t="s">
        <v>24</v>
      </c>
      <c r="F260">
        <v>2</v>
      </c>
      <c r="G260" t="s">
        <v>28</v>
      </c>
      <c r="H260">
        <v>12</v>
      </c>
      <c r="I260" s="17">
        <v>43752</v>
      </c>
    </row>
    <row r="261" spans="3:9">
      <c r="C261">
        <v>0.53757271003185303</v>
      </c>
      <c r="D261" s="16">
        <v>1910250080486</v>
      </c>
      <c r="E261" t="s">
        <v>39</v>
      </c>
      <c r="F261">
        <v>2</v>
      </c>
      <c r="G261" t="s">
        <v>26</v>
      </c>
      <c r="H261">
        <v>22</v>
      </c>
      <c r="I261" s="17">
        <v>43754</v>
      </c>
    </row>
    <row r="262" spans="3:9">
      <c r="C262">
        <v>0.53968231971720504</v>
      </c>
      <c r="D262" s="16">
        <v>1910230080040</v>
      </c>
      <c r="E262" t="s">
        <v>39</v>
      </c>
      <c r="F262">
        <v>2</v>
      </c>
      <c r="G262" t="s">
        <v>18</v>
      </c>
      <c r="H262">
        <v>20</v>
      </c>
      <c r="I262" s="17">
        <v>43751</v>
      </c>
    </row>
    <row r="263" spans="3:9">
      <c r="C263">
        <v>0.54556559244282599</v>
      </c>
      <c r="D263" s="16">
        <v>1910020074340</v>
      </c>
      <c r="E263" t="s">
        <v>20</v>
      </c>
      <c r="F263">
        <v>2</v>
      </c>
      <c r="G263" t="s">
        <v>18</v>
      </c>
      <c r="H263">
        <v>20</v>
      </c>
      <c r="I263" s="17">
        <v>43765</v>
      </c>
    </row>
    <row r="264" spans="3:9">
      <c r="C264">
        <v>0.54747545197676495</v>
      </c>
      <c r="D264" s="16">
        <v>191121416479</v>
      </c>
      <c r="E264" t="s">
        <v>13</v>
      </c>
      <c r="F264">
        <v>1</v>
      </c>
      <c r="G264" t="s">
        <v>15</v>
      </c>
      <c r="H264">
        <v>8</v>
      </c>
      <c r="I264" s="17">
        <v>43679</v>
      </c>
    </row>
    <row r="265" spans="3:9">
      <c r="C265">
        <v>0.54822689766090704</v>
      </c>
      <c r="D265" s="16">
        <v>1910100076531</v>
      </c>
      <c r="E265" t="s">
        <v>45</v>
      </c>
      <c r="F265">
        <v>2</v>
      </c>
      <c r="G265" t="s">
        <v>15</v>
      </c>
      <c r="H265">
        <v>8</v>
      </c>
      <c r="I265" s="17">
        <v>43689</v>
      </c>
    </row>
    <row r="266" spans="3:9">
      <c r="C266">
        <v>0.549815530763893</v>
      </c>
      <c r="D266" s="16">
        <v>1910010074039</v>
      </c>
      <c r="E266" t="s">
        <v>17</v>
      </c>
      <c r="F266">
        <v>0</v>
      </c>
      <c r="G266" t="s">
        <v>18</v>
      </c>
      <c r="H266">
        <v>20</v>
      </c>
      <c r="I266" s="17">
        <v>43758</v>
      </c>
    </row>
    <row r="267" spans="3:9">
      <c r="C267">
        <v>0.54994402584699797</v>
      </c>
      <c r="D267" s="16">
        <v>1910180078648</v>
      </c>
      <c r="E267" t="s">
        <v>57</v>
      </c>
      <c r="F267">
        <v>2</v>
      </c>
      <c r="G267" t="s">
        <v>15</v>
      </c>
      <c r="H267">
        <v>8</v>
      </c>
      <c r="I267" s="17">
        <v>43751</v>
      </c>
    </row>
    <row r="268" spans="3:9">
      <c r="C268">
        <v>0.55002313532402602</v>
      </c>
      <c r="D268" s="16">
        <v>1910110076873</v>
      </c>
      <c r="E268" t="s">
        <v>6</v>
      </c>
      <c r="F268">
        <v>2</v>
      </c>
      <c r="G268" t="s">
        <v>15</v>
      </c>
      <c r="H268">
        <v>8</v>
      </c>
      <c r="I268" s="17">
        <v>43687</v>
      </c>
    </row>
    <row r="269" spans="3:9">
      <c r="C269">
        <v>0.55145131582753704</v>
      </c>
      <c r="D269" s="16">
        <v>1910140077466</v>
      </c>
      <c r="E269" t="s">
        <v>11</v>
      </c>
      <c r="F269">
        <v>2</v>
      </c>
      <c r="G269" t="s">
        <v>32</v>
      </c>
      <c r="H269">
        <v>21</v>
      </c>
      <c r="I269" s="17">
        <v>43747</v>
      </c>
    </row>
    <row r="270" spans="3:9">
      <c r="C270">
        <v>0.552557162662899</v>
      </c>
      <c r="D270" s="16">
        <v>1910250080407</v>
      </c>
      <c r="E270" t="s">
        <v>54</v>
      </c>
      <c r="F270">
        <v>2</v>
      </c>
      <c r="G270" t="s">
        <v>12</v>
      </c>
      <c r="H270">
        <v>17</v>
      </c>
      <c r="I270" s="17">
        <v>43756</v>
      </c>
    </row>
    <row r="271" spans="3:9">
      <c r="C271">
        <v>0.55339722929747504</v>
      </c>
      <c r="D271" s="16">
        <v>1910140077552</v>
      </c>
      <c r="E271" t="s">
        <v>29</v>
      </c>
      <c r="F271">
        <v>2</v>
      </c>
      <c r="G271" t="s">
        <v>32</v>
      </c>
      <c r="H271">
        <v>21</v>
      </c>
      <c r="I271" s="17">
        <v>43747</v>
      </c>
    </row>
    <row r="272" spans="3:9">
      <c r="C272">
        <v>0.55437814223063298</v>
      </c>
      <c r="D272" s="16">
        <v>1910170078339</v>
      </c>
      <c r="E272" t="s">
        <v>11</v>
      </c>
      <c r="F272">
        <v>2</v>
      </c>
      <c r="G272" t="s">
        <v>12</v>
      </c>
      <c r="H272">
        <v>17</v>
      </c>
      <c r="I272" s="17">
        <v>43763</v>
      </c>
    </row>
    <row r="273" spans="3:9">
      <c r="C273">
        <v>0.55721476635872402</v>
      </c>
      <c r="D273" s="16">
        <v>1910200079039</v>
      </c>
      <c r="E273" t="s">
        <v>6</v>
      </c>
      <c r="F273">
        <v>2</v>
      </c>
      <c r="G273" t="s">
        <v>12</v>
      </c>
      <c r="H273">
        <v>17</v>
      </c>
      <c r="I273" s="17">
        <v>43761</v>
      </c>
    </row>
    <row r="274" spans="3:9">
      <c r="C274">
        <v>0.557701133552715</v>
      </c>
      <c r="D274" s="16">
        <v>1910070075633</v>
      </c>
      <c r="E274" t="s">
        <v>37</v>
      </c>
      <c r="F274">
        <v>1</v>
      </c>
      <c r="G274" t="s">
        <v>67</v>
      </c>
      <c r="H274">
        <v>11</v>
      </c>
      <c r="I274" s="17">
        <v>43672</v>
      </c>
    </row>
    <row r="275" spans="3:9">
      <c r="C275">
        <v>0.56145182777106095</v>
      </c>
      <c r="D275" s="16">
        <v>1910120077135</v>
      </c>
      <c r="E275" t="s">
        <v>11</v>
      </c>
      <c r="F275">
        <v>2</v>
      </c>
      <c r="G275" t="s">
        <v>12</v>
      </c>
      <c r="H275">
        <v>17</v>
      </c>
      <c r="I275" s="17">
        <v>43760</v>
      </c>
    </row>
    <row r="276" spans="3:9">
      <c r="C276">
        <v>0.56196143758719896</v>
      </c>
      <c r="D276" s="16">
        <v>1910140077598</v>
      </c>
      <c r="E276" t="s">
        <v>21</v>
      </c>
      <c r="F276">
        <v>1</v>
      </c>
      <c r="G276" t="s">
        <v>32</v>
      </c>
      <c r="H276">
        <v>21</v>
      </c>
      <c r="I276" s="17">
        <v>43747</v>
      </c>
    </row>
    <row r="277" spans="3:9">
      <c r="C277">
        <v>0.56797745963389901</v>
      </c>
      <c r="D277" s="16">
        <v>1910120077017</v>
      </c>
      <c r="E277" t="s">
        <v>17</v>
      </c>
      <c r="F277">
        <v>0</v>
      </c>
      <c r="G277" t="s">
        <v>12</v>
      </c>
      <c r="H277">
        <v>17</v>
      </c>
      <c r="I277" s="17">
        <v>43760</v>
      </c>
    </row>
    <row r="278" spans="3:9">
      <c r="C278">
        <v>0.57510260283613801</v>
      </c>
      <c r="D278" s="16">
        <v>1910160078144</v>
      </c>
      <c r="E278" t="s">
        <v>61</v>
      </c>
      <c r="F278">
        <v>3</v>
      </c>
      <c r="G278" t="s">
        <v>12</v>
      </c>
      <c r="H278">
        <v>17</v>
      </c>
      <c r="I278" s="17">
        <v>43762</v>
      </c>
    </row>
    <row r="279" spans="3:9">
      <c r="C279">
        <v>0.57526258835667399</v>
      </c>
      <c r="D279" s="16">
        <v>1910180078760</v>
      </c>
      <c r="E279" t="s">
        <v>13</v>
      </c>
      <c r="F279">
        <v>1</v>
      </c>
      <c r="G279" t="s">
        <v>28</v>
      </c>
      <c r="H279">
        <v>12</v>
      </c>
      <c r="I279" s="17">
        <v>43752</v>
      </c>
    </row>
    <row r="280" spans="3:9">
      <c r="C280">
        <v>0.576173785753748</v>
      </c>
      <c r="D280" s="16">
        <v>1910040074868</v>
      </c>
      <c r="E280" t="s">
        <v>31</v>
      </c>
      <c r="F280">
        <v>0</v>
      </c>
      <c r="G280" t="s">
        <v>12</v>
      </c>
      <c r="H280">
        <v>17</v>
      </c>
      <c r="I280" s="17">
        <v>43761</v>
      </c>
    </row>
    <row r="281" spans="3:9">
      <c r="C281">
        <v>0.581050070729489</v>
      </c>
      <c r="D281" s="16">
        <v>1910120077086</v>
      </c>
      <c r="E281" t="s">
        <v>6</v>
      </c>
      <c r="F281">
        <v>2</v>
      </c>
      <c r="G281" t="s">
        <v>12</v>
      </c>
      <c r="H281">
        <v>17</v>
      </c>
      <c r="I281" s="17">
        <v>43759</v>
      </c>
    </row>
    <row r="282" spans="3:9">
      <c r="C282">
        <v>0.58144545399342495</v>
      </c>
      <c r="D282" s="16">
        <v>1910180078589</v>
      </c>
      <c r="E282" t="s">
        <v>13</v>
      </c>
      <c r="F282">
        <v>1</v>
      </c>
      <c r="G282" t="s">
        <v>76</v>
      </c>
      <c r="H282">
        <v>9</v>
      </c>
      <c r="I282" s="17">
        <v>43748</v>
      </c>
    </row>
    <row r="283" spans="3:9">
      <c r="C283">
        <v>0.58285143069075296</v>
      </c>
      <c r="D283" s="16">
        <v>1910250080527</v>
      </c>
      <c r="E283" t="s">
        <v>24</v>
      </c>
      <c r="F283">
        <v>2</v>
      </c>
      <c r="G283" t="s">
        <v>12</v>
      </c>
      <c r="H283">
        <v>17</v>
      </c>
      <c r="I283" s="17">
        <v>43753</v>
      </c>
    </row>
    <row r="284" spans="3:9">
      <c r="C284">
        <v>0.58458966857249295</v>
      </c>
      <c r="D284" s="16">
        <v>1910170078323</v>
      </c>
      <c r="E284" t="s">
        <v>13</v>
      </c>
      <c r="F284">
        <v>1</v>
      </c>
      <c r="G284" t="s">
        <v>12</v>
      </c>
      <c r="H284">
        <v>17</v>
      </c>
      <c r="I284" s="17">
        <v>43763</v>
      </c>
    </row>
    <row r="285" spans="3:9">
      <c r="C285">
        <v>0.58627942079495299</v>
      </c>
      <c r="D285" s="16">
        <v>1910060075443</v>
      </c>
      <c r="E285" t="s">
        <v>11</v>
      </c>
      <c r="F285">
        <v>2</v>
      </c>
      <c r="G285" t="s">
        <v>22</v>
      </c>
      <c r="H285">
        <v>7</v>
      </c>
      <c r="I285" s="17">
        <v>43670</v>
      </c>
    </row>
    <row r="286" spans="3:9">
      <c r="C286">
        <v>0.58672428897657503</v>
      </c>
      <c r="D286" s="16">
        <v>1910300081676</v>
      </c>
      <c r="E286" t="s">
        <v>23</v>
      </c>
      <c r="F286">
        <v>1</v>
      </c>
      <c r="G286" t="s">
        <v>77</v>
      </c>
      <c r="H286">
        <v>19</v>
      </c>
      <c r="I286" s="17">
        <v>43492</v>
      </c>
    </row>
    <row r="287" spans="3:9">
      <c r="C287">
        <v>0.58886732538095898</v>
      </c>
      <c r="D287" s="16">
        <v>1910230080068</v>
      </c>
      <c r="E287" t="s">
        <v>29</v>
      </c>
      <c r="F287">
        <v>2</v>
      </c>
      <c r="G287" t="s">
        <v>28</v>
      </c>
      <c r="H287">
        <v>12</v>
      </c>
      <c r="I287" s="17">
        <v>43752</v>
      </c>
    </row>
    <row r="288" spans="3:9">
      <c r="C288">
        <v>0.589182835839962</v>
      </c>
      <c r="D288" s="16">
        <v>1910070075570</v>
      </c>
      <c r="E288" t="s">
        <v>17</v>
      </c>
      <c r="F288">
        <v>0</v>
      </c>
      <c r="G288" t="s">
        <v>18</v>
      </c>
      <c r="H288">
        <v>20</v>
      </c>
      <c r="I288" s="17">
        <v>43750</v>
      </c>
    </row>
    <row r="289" spans="3:9">
      <c r="C289">
        <v>0.59045274071910303</v>
      </c>
      <c r="D289" s="16">
        <v>1910240080125</v>
      </c>
      <c r="E289" t="s">
        <v>13</v>
      </c>
      <c r="F289">
        <v>1</v>
      </c>
      <c r="G289" t="s">
        <v>28</v>
      </c>
      <c r="H289">
        <v>12</v>
      </c>
      <c r="I289" s="17">
        <v>43752</v>
      </c>
    </row>
    <row r="290" spans="3:9">
      <c r="C290">
        <v>0.59365640847969203</v>
      </c>
      <c r="D290" s="16">
        <v>191110402702</v>
      </c>
      <c r="E290" t="s">
        <v>19</v>
      </c>
      <c r="F290">
        <v>2</v>
      </c>
      <c r="G290" t="s">
        <v>15</v>
      </c>
      <c r="H290">
        <v>8</v>
      </c>
      <c r="I290" s="17">
        <v>43825</v>
      </c>
    </row>
    <row r="291" spans="3:9">
      <c r="C291">
        <v>0.59862560672409104</v>
      </c>
      <c r="D291" s="16">
        <v>1910110076854</v>
      </c>
      <c r="E291" t="s">
        <v>55</v>
      </c>
      <c r="F291">
        <v>2</v>
      </c>
      <c r="G291" t="s">
        <v>15</v>
      </c>
      <c r="H291">
        <v>8</v>
      </c>
      <c r="I291" s="17">
        <v>43689</v>
      </c>
    </row>
    <row r="292" spans="3:9">
      <c r="C292">
        <v>0.60186573095045304</v>
      </c>
      <c r="D292" s="16">
        <v>1910060075506</v>
      </c>
      <c r="E292" t="s">
        <v>68</v>
      </c>
      <c r="F292">
        <v>1</v>
      </c>
      <c r="G292" t="s">
        <v>16</v>
      </c>
      <c r="H292">
        <v>10</v>
      </c>
      <c r="I292" s="17">
        <v>43750</v>
      </c>
    </row>
    <row r="293" spans="3:9">
      <c r="C293">
        <v>0.60231159684949898</v>
      </c>
      <c r="D293" s="16">
        <v>1910090076115</v>
      </c>
      <c r="E293" t="s">
        <v>17</v>
      </c>
      <c r="F293">
        <v>0</v>
      </c>
      <c r="G293" t="s">
        <v>22</v>
      </c>
      <c r="H293">
        <v>7</v>
      </c>
      <c r="I293" s="17">
        <v>43758</v>
      </c>
    </row>
    <row r="294" spans="3:9">
      <c r="C294">
        <v>0.60372410252921305</v>
      </c>
      <c r="D294" s="16">
        <v>191015369998</v>
      </c>
      <c r="E294" t="s">
        <v>70</v>
      </c>
      <c r="F294">
        <v>4</v>
      </c>
      <c r="G294" t="s">
        <v>26</v>
      </c>
      <c r="H294">
        <v>22</v>
      </c>
      <c r="I294" s="17">
        <v>43757</v>
      </c>
    </row>
    <row r="295" spans="3:9">
      <c r="C295">
        <v>0.604039529104057</v>
      </c>
      <c r="D295" s="16">
        <v>1910150077728</v>
      </c>
      <c r="E295" t="s">
        <v>13</v>
      </c>
      <c r="F295">
        <v>1</v>
      </c>
      <c r="G295" t="s">
        <v>26</v>
      </c>
      <c r="H295">
        <v>22</v>
      </c>
      <c r="I295" s="17">
        <v>43754</v>
      </c>
    </row>
    <row r="296" spans="3:9">
      <c r="C296">
        <v>0.60707347786918298</v>
      </c>
      <c r="D296" s="16">
        <v>1910040074808</v>
      </c>
      <c r="E296" t="s">
        <v>20</v>
      </c>
      <c r="F296">
        <v>2</v>
      </c>
      <c r="G296" t="s">
        <v>9</v>
      </c>
      <c r="H296">
        <v>13</v>
      </c>
      <c r="I296" s="17">
        <v>43696</v>
      </c>
    </row>
    <row r="297" spans="3:9">
      <c r="C297">
        <v>0.60789592729614195</v>
      </c>
      <c r="D297" s="16">
        <v>1910150077649</v>
      </c>
      <c r="E297" t="s">
        <v>13</v>
      </c>
      <c r="F297">
        <v>1</v>
      </c>
      <c r="G297" t="s">
        <v>76</v>
      </c>
      <c r="H297">
        <v>9</v>
      </c>
      <c r="I297" s="17">
        <v>43748</v>
      </c>
    </row>
    <row r="298" spans="3:9">
      <c r="C298">
        <v>0.61198284512857803</v>
      </c>
      <c r="D298" s="16">
        <v>1910040074745</v>
      </c>
      <c r="E298" t="s">
        <v>13</v>
      </c>
      <c r="F298">
        <v>1</v>
      </c>
      <c r="G298" t="s">
        <v>18</v>
      </c>
      <c r="H298">
        <v>20</v>
      </c>
      <c r="I298" s="17">
        <v>43750</v>
      </c>
    </row>
    <row r="299" spans="3:9">
      <c r="C299">
        <v>0.61339817952744002</v>
      </c>
      <c r="D299" s="16">
        <v>1910070075780</v>
      </c>
      <c r="E299" t="s">
        <v>17</v>
      </c>
      <c r="F299">
        <v>0</v>
      </c>
      <c r="G299" t="s">
        <v>16</v>
      </c>
      <c r="H299">
        <v>10</v>
      </c>
      <c r="I299" s="17">
        <v>43748</v>
      </c>
    </row>
    <row r="300" spans="3:9">
      <c r="C300">
        <v>0.61602008798501295</v>
      </c>
      <c r="D300" s="16">
        <v>1910090076256</v>
      </c>
      <c r="E300" t="s">
        <v>13</v>
      </c>
      <c r="F300">
        <v>1</v>
      </c>
      <c r="G300" t="s">
        <v>12</v>
      </c>
      <c r="H300">
        <v>17</v>
      </c>
      <c r="I300" s="17">
        <v>43761</v>
      </c>
    </row>
    <row r="301" spans="3:9">
      <c r="C301">
        <v>0.61852793782138804</v>
      </c>
      <c r="D301" s="16">
        <v>1910140077600</v>
      </c>
      <c r="E301" t="s">
        <v>13</v>
      </c>
      <c r="F301">
        <v>1</v>
      </c>
      <c r="G301" t="s">
        <v>32</v>
      </c>
      <c r="H301">
        <v>21</v>
      </c>
      <c r="I301" s="17">
        <v>43747</v>
      </c>
    </row>
    <row r="302" spans="3:9">
      <c r="C302">
        <v>0.62141326999991098</v>
      </c>
      <c r="D302" s="16">
        <v>1910120077136</v>
      </c>
      <c r="E302" t="s">
        <v>23</v>
      </c>
      <c r="F302">
        <v>1</v>
      </c>
      <c r="G302" t="s">
        <v>12</v>
      </c>
      <c r="H302">
        <v>17</v>
      </c>
      <c r="I302" s="17">
        <v>43760</v>
      </c>
    </row>
    <row r="303" spans="3:9">
      <c r="C303">
        <v>0.62574797479080402</v>
      </c>
      <c r="D303" s="16">
        <v>1910210079503</v>
      </c>
      <c r="E303" t="s">
        <v>13</v>
      </c>
      <c r="F303">
        <v>1</v>
      </c>
      <c r="G303" t="s">
        <v>16</v>
      </c>
      <c r="H303">
        <v>10</v>
      </c>
      <c r="I303" s="17">
        <v>43749</v>
      </c>
    </row>
    <row r="304" spans="3:9">
      <c r="C304">
        <v>0.62838494713237003</v>
      </c>
      <c r="D304" s="16">
        <v>1910120077010</v>
      </c>
      <c r="E304" t="s">
        <v>17</v>
      </c>
      <c r="F304">
        <v>0</v>
      </c>
      <c r="G304" t="s">
        <v>43</v>
      </c>
      <c r="H304">
        <v>14</v>
      </c>
      <c r="I304" s="17">
        <v>43759</v>
      </c>
    </row>
    <row r="305" spans="3:9">
      <c r="C305">
        <v>0.62917946765371102</v>
      </c>
      <c r="D305" s="16">
        <v>191223456775</v>
      </c>
      <c r="E305" t="s">
        <v>21</v>
      </c>
      <c r="F305">
        <v>1</v>
      </c>
      <c r="G305" t="s">
        <v>77</v>
      </c>
      <c r="H305">
        <v>19</v>
      </c>
      <c r="I305" s="17">
        <v>43467</v>
      </c>
    </row>
    <row r="306" spans="3:9">
      <c r="C306">
        <v>0.63344965037363599</v>
      </c>
      <c r="D306" s="16">
        <v>1910060075421</v>
      </c>
      <c r="E306" t="s">
        <v>55</v>
      </c>
      <c r="F306">
        <v>2</v>
      </c>
      <c r="G306" t="s">
        <v>67</v>
      </c>
      <c r="H306">
        <v>11</v>
      </c>
      <c r="I306" s="17">
        <v>43672</v>
      </c>
    </row>
    <row r="307" spans="3:9">
      <c r="C307">
        <v>0.63448849321878298</v>
      </c>
      <c r="D307" s="16">
        <v>1910230079819</v>
      </c>
      <c r="E307" t="s">
        <v>20</v>
      </c>
      <c r="F307">
        <v>2</v>
      </c>
      <c r="G307" t="s">
        <v>28</v>
      </c>
      <c r="H307">
        <v>12</v>
      </c>
      <c r="I307" s="17">
        <v>43752</v>
      </c>
    </row>
    <row r="308" spans="3:9">
      <c r="C308">
        <v>0.63622047160422901</v>
      </c>
      <c r="D308" s="16">
        <v>1910260080630</v>
      </c>
      <c r="E308" t="s">
        <v>13</v>
      </c>
      <c r="F308">
        <v>1</v>
      </c>
      <c r="G308" t="s">
        <v>28</v>
      </c>
      <c r="H308">
        <v>12</v>
      </c>
      <c r="I308" s="17">
        <v>43752</v>
      </c>
    </row>
    <row r="309" spans="3:9">
      <c r="C309">
        <v>0.64677544380097296</v>
      </c>
      <c r="D309" s="16">
        <v>1910010074000</v>
      </c>
      <c r="E309" t="s">
        <v>13</v>
      </c>
      <c r="F309">
        <v>1</v>
      </c>
      <c r="G309" t="s">
        <v>18</v>
      </c>
      <c r="H309">
        <v>20</v>
      </c>
      <c r="I309" s="17">
        <v>43758</v>
      </c>
    </row>
    <row r="310" spans="3:9">
      <c r="C310">
        <v>0.64920013228673201</v>
      </c>
      <c r="D310" s="16">
        <v>1910100076450</v>
      </c>
      <c r="E310" t="s">
        <v>17</v>
      </c>
      <c r="F310">
        <v>0</v>
      </c>
      <c r="G310" t="s">
        <v>9</v>
      </c>
      <c r="H310">
        <v>13</v>
      </c>
      <c r="I310" s="17">
        <v>43693</v>
      </c>
    </row>
    <row r="311" spans="3:9">
      <c r="C311">
        <v>0.65042138277543704</v>
      </c>
      <c r="D311" s="16">
        <v>1910220079531</v>
      </c>
      <c r="E311" t="s">
        <v>13</v>
      </c>
      <c r="F311">
        <v>1</v>
      </c>
      <c r="G311" t="s">
        <v>16</v>
      </c>
      <c r="H311">
        <v>10</v>
      </c>
      <c r="I311" s="17">
        <v>43749</v>
      </c>
    </row>
    <row r="312" spans="3:9">
      <c r="C312">
        <v>0.65102762780470802</v>
      </c>
      <c r="D312" s="16">
        <v>1910070075612</v>
      </c>
      <c r="E312" t="s">
        <v>20</v>
      </c>
      <c r="F312">
        <v>2</v>
      </c>
      <c r="G312" t="s">
        <v>67</v>
      </c>
      <c r="H312">
        <v>11</v>
      </c>
      <c r="I312" s="17">
        <v>43672</v>
      </c>
    </row>
    <row r="313" spans="3:9">
      <c r="C313">
        <v>0.65234140790702</v>
      </c>
      <c r="D313" s="16">
        <v>1910130077342</v>
      </c>
      <c r="E313" t="s">
        <v>19</v>
      </c>
      <c r="F313">
        <v>2</v>
      </c>
      <c r="G313" t="s">
        <v>7</v>
      </c>
      <c r="H313">
        <v>23</v>
      </c>
      <c r="I313" s="17">
        <v>43658</v>
      </c>
    </row>
    <row r="314" spans="3:9">
      <c r="C314">
        <v>0.65708056365034595</v>
      </c>
      <c r="D314" s="16">
        <v>1910220079725</v>
      </c>
      <c r="E314" t="s">
        <v>31</v>
      </c>
      <c r="F314">
        <v>0</v>
      </c>
      <c r="G314" t="s">
        <v>26</v>
      </c>
      <c r="H314">
        <v>22</v>
      </c>
      <c r="I314" s="17">
        <v>43754</v>
      </c>
    </row>
    <row r="315" spans="3:9">
      <c r="C315">
        <v>0.660191232977966</v>
      </c>
      <c r="D315" s="16">
        <v>1910070075578</v>
      </c>
      <c r="E315" t="s">
        <v>29</v>
      </c>
      <c r="F315">
        <v>2</v>
      </c>
      <c r="G315" t="s">
        <v>32</v>
      </c>
      <c r="H315">
        <v>21</v>
      </c>
      <c r="I315" s="17">
        <v>43671</v>
      </c>
    </row>
    <row r="316" spans="3:9">
      <c r="C316">
        <v>0.66287599753926396</v>
      </c>
      <c r="D316" s="16">
        <v>1910190078804</v>
      </c>
      <c r="E316" t="s">
        <v>13</v>
      </c>
      <c r="F316">
        <v>1</v>
      </c>
      <c r="G316" t="s">
        <v>12</v>
      </c>
      <c r="H316">
        <v>17</v>
      </c>
      <c r="I316" s="17">
        <v>43753</v>
      </c>
    </row>
    <row r="317" spans="3:9">
      <c r="C317">
        <v>0.67305589866142801</v>
      </c>
      <c r="D317" s="16">
        <v>1910130077327</v>
      </c>
      <c r="E317" t="s">
        <v>21</v>
      </c>
      <c r="F317">
        <v>1</v>
      </c>
      <c r="G317" t="s">
        <v>67</v>
      </c>
      <c r="H317">
        <v>11</v>
      </c>
      <c r="I317" s="17">
        <v>43672</v>
      </c>
    </row>
    <row r="318" spans="3:9">
      <c r="C318">
        <v>0.67740811731445805</v>
      </c>
      <c r="D318" s="16">
        <v>1910180078630</v>
      </c>
      <c r="E318" t="s">
        <v>6</v>
      </c>
      <c r="F318">
        <v>2</v>
      </c>
      <c r="G318" t="s">
        <v>12</v>
      </c>
      <c r="H318">
        <v>17</v>
      </c>
      <c r="I318" s="17">
        <v>43763</v>
      </c>
    </row>
    <row r="319" spans="3:9">
      <c r="C319">
        <v>0.68021041763260803</v>
      </c>
      <c r="D319" s="16">
        <v>1910160078115</v>
      </c>
      <c r="E319" t="s">
        <v>21</v>
      </c>
      <c r="F319">
        <v>1</v>
      </c>
      <c r="G319" t="s">
        <v>12</v>
      </c>
      <c r="H319">
        <v>17</v>
      </c>
      <c r="I319" s="17">
        <v>43763</v>
      </c>
    </row>
    <row r="320" spans="3:9">
      <c r="C320">
        <v>0.68071375844251802</v>
      </c>
      <c r="D320" s="16">
        <v>1910050075183</v>
      </c>
      <c r="E320" t="s">
        <v>13</v>
      </c>
      <c r="F320">
        <v>1</v>
      </c>
      <c r="G320" t="s">
        <v>59</v>
      </c>
      <c r="H320">
        <v>18</v>
      </c>
      <c r="I320" s="17">
        <v>43737</v>
      </c>
    </row>
    <row r="321" spans="3:9">
      <c r="C321">
        <v>0.681895137424541</v>
      </c>
      <c r="D321" s="16">
        <v>1910200079140</v>
      </c>
      <c r="E321" t="s">
        <v>38</v>
      </c>
      <c r="F321">
        <v>2</v>
      </c>
      <c r="G321" t="s">
        <v>77</v>
      </c>
      <c r="H321">
        <v>19</v>
      </c>
      <c r="I321" s="17">
        <v>43470</v>
      </c>
    </row>
    <row r="322" spans="3:9">
      <c r="C322">
        <v>0.68215039439963598</v>
      </c>
      <c r="D322" s="16">
        <v>1910220079599</v>
      </c>
      <c r="E322" t="s">
        <v>17</v>
      </c>
      <c r="F322">
        <v>0</v>
      </c>
      <c r="G322" t="s">
        <v>12</v>
      </c>
      <c r="H322">
        <v>17</v>
      </c>
      <c r="I322" s="17">
        <v>43753</v>
      </c>
    </row>
    <row r="323" spans="3:9">
      <c r="C323">
        <v>0.68420447753883296</v>
      </c>
      <c r="D323" s="16">
        <v>191022378097</v>
      </c>
      <c r="E323" t="s">
        <v>21</v>
      </c>
      <c r="F323">
        <v>1</v>
      </c>
      <c r="G323" t="s">
        <v>16</v>
      </c>
      <c r="H323">
        <v>10</v>
      </c>
      <c r="I323" s="17">
        <v>43749</v>
      </c>
    </row>
    <row r="324" spans="3:9">
      <c r="C324">
        <v>0.68438300974156996</v>
      </c>
      <c r="D324" s="16">
        <v>1910110076718</v>
      </c>
      <c r="E324" t="s">
        <v>14</v>
      </c>
      <c r="F324">
        <v>2</v>
      </c>
      <c r="G324" t="s">
        <v>15</v>
      </c>
      <c r="H324">
        <v>8</v>
      </c>
      <c r="I324" s="17">
        <v>43679</v>
      </c>
    </row>
    <row r="325" spans="3:9">
      <c r="C325">
        <v>0.68468570228546599</v>
      </c>
      <c r="D325" s="16">
        <v>1910200079048</v>
      </c>
      <c r="E325" t="s">
        <v>20</v>
      </c>
      <c r="F325">
        <v>2</v>
      </c>
      <c r="G325" t="s">
        <v>12</v>
      </c>
      <c r="H325">
        <v>17</v>
      </c>
      <c r="I325" s="17">
        <v>43760</v>
      </c>
    </row>
    <row r="326" spans="3:9">
      <c r="C326">
        <v>0.69282861353599501</v>
      </c>
      <c r="D326" s="16">
        <v>1910220079605</v>
      </c>
      <c r="E326" t="s">
        <v>11</v>
      </c>
      <c r="F326">
        <v>2</v>
      </c>
      <c r="G326" t="s">
        <v>26</v>
      </c>
      <c r="H326">
        <v>22</v>
      </c>
      <c r="I326" s="17">
        <v>43754</v>
      </c>
    </row>
    <row r="327" spans="3:9">
      <c r="C327">
        <v>0.692875436814542</v>
      </c>
      <c r="D327" s="16">
        <v>1910120076965</v>
      </c>
      <c r="E327" t="s">
        <v>6</v>
      </c>
      <c r="F327">
        <v>2</v>
      </c>
      <c r="G327" t="s">
        <v>75</v>
      </c>
      <c r="H327">
        <v>15</v>
      </c>
      <c r="I327" s="17">
        <v>43683</v>
      </c>
    </row>
    <row r="328" spans="3:9">
      <c r="C328">
        <v>0.694803708893873</v>
      </c>
      <c r="D328" s="16">
        <v>1910200079067</v>
      </c>
      <c r="E328" t="s">
        <v>25</v>
      </c>
      <c r="F328">
        <v>2</v>
      </c>
      <c r="G328" t="s">
        <v>43</v>
      </c>
      <c r="H328">
        <v>14</v>
      </c>
      <c r="I328" s="17">
        <v>43759</v>
      </c>
    </row>
    <row r="329" spans="3:9">
      <c r="C329">
        <v>0.69826856064900999</v>
      </c>
      <c r="D329" s="16">
        <v>1910100076456</v>
      </c>
      <c r="E329" t="s">
        <v>13</v>
      </c>
      <c r="F329">
        <v>1</v>
      </c>
      <c r="G329" t="s">
        <v>15</v>
      </c>
      <c r="H329">
        <v>8</v>
      </c>
      <c r="I329" s="17">
        <v>43692</v>
      </c>
    </row>
    <row r="330" spans="3:9">
      <c r="C330">
        <v>0.70024508278561803</v>
      </c>
      <c r="D330" s="16">
        <v>1910150077754</v>
      </c>
      <c r="E330" t="s">
        <v>13</v>
      </c>
      <c r="F330">
        <v>1</v>
      </c>
      <c r="G330" t="s">
        <v>26</v>
      </c>
      <c r="H330">
        <v>22</v>
      </c>
      <c r="I330" s="17">
        <v>43754</v>
      </c>
    </row>
    <row r="331" spans="3:9">
      <c r="C331">
        <v>0.70089471750157195</v>
      </c>
      <c r="D331" s="16">
        <v>1910040074895</v>
      </c>
      <c r="E331" t="s">
        <v>73</v>
      </c>
      <c r="F331">
        <v>2</v>
      </c>
      <c r="G331" t="s">
        <v>12</v>
      </c>
      <c r="H331">
        <v>17</v>
      </c>
      <c r="I331" s="17">
        <v>43761</v>
      </c>
    </row>
    <row r="332" spans="3:9">
      <c r="C332">
        <v>0.70485991512648505</v>
      </c>
      <c r="D332" s="16">
        <v>1910250080591</v>
      </c>
      <c r="E332" t="s">
        <v>13</v>
      </c>
      <c r="F332">
        <v>1</v>
      </c>
      <c r="G332" t="s">
        <v>28</v>
      </c>
      <c r="H332">
        <v>12</v>
      </c>
      <c r="I332" s="17">
        <v>43752</v>
      </c>
    </row>
    <row r="333" spans="3:9">
      <c r="C333">
        <v>0.70605758304792798</v>
      </c>
      <c r="D333" s="16">
        <v>1910020074245</v>
      </c>
      <c r="E333" t="s">
        <v>13</v>
      </c>
      <c r="F333">
        <v>1</v>
      </c>
      <c r="G333" t="s">
        <v>15</v>
      </c>
      <c r="H333">
        <v>8</v>
      </c>
      <c r="I333" s="17">
        <v>43689</v>
      </c>
    </row>
    <row r="334" spans="3:9">
      <c r="C334">
        <v>0.70857974879524699</v>
      </c>
      <c r="D334" s="16">
        <v>1910140077599</v>
      </c>
      <c r="E334" t="s">
        <v>6</v>
      </c>
      <c r="F334">
        <v>2</v>
      </c>
      <c r="G334" t="s">
        <v>59</v>
      </c>
      <c r="H334">
        <v>18</v>
      </c>
      <c r="I334" s="17">
        <v>43746</v>
      </c>
    </row>
    <row r="335" spans="3:9">
      <c r="C335">
        <v>0.72296337840574598</v>
      </c>
      <c r="D335" s="16">
        <v>1910180078556</v>
      </c>
      <c r="E335" t="s">
        <v>19</v>
      </c>
      <c r="F335">
        <v>2</v>
      </c>
      <c r="G335" t="s">
        <v>12</v>
      </c>
      <c r="H335">
        <v>17</v>
      </c>
      <c r="I335" s="17">
        <v>43763</v>
      </c>
    </row>
    <row r="336" spans="3:9">
      <c r="C336">
        <v>0.72400923087739999</v>
      </c>
      <c r="D336" s="16">
        <v>1910200079021</v>
      </c>
      <c r="E336" t="s">
        <v>20</v>
      </c>
      <c r="F336">
        <v>2</v>
      </c>
      <c r="G336" t="s">
        <v>12</v>
      </c>
      <c r="H336">
        <v>17</v>
      </c>
      <c r="I336" s="17">
        <v>43762</v>
      </c>
    </row>
    <row r="337" spans="3:9">
      <c r="C337">
        <v>0.72854180967801896</v>
      </c>
      <c r="D337" s="16">
        <v>1910130077345</v>
      </c>
      <c r="E337" t="s">
        <v>21</v>
      </c>
      <c r="F337">
        <v>1</v>
      </c>
      <c r="G337" t="s">
        <v>67</v>
      </c>
      <c r="H337">
        <v>11</v>
      </c>
      <c r="I337" s="17">
        <v>43671</v>
      </c>
    </row>
    <row r="338" spans="3:9">
      <c r="C338">
        <v>0.73266121008337004</v>
      </c>
      <c r="D338" s="16">
        <v>1910200079051</v>
      </c>
      <c r="E338" t="s">
        <v>65</v>
      </c>
      <c r="F338">
        <v>2</v>
      </c>
      <c r="G338" t="s">
        <v>18</v>
      </c>
      <c r="H338">
        <v>20</v>
      </c>
      <c r="I338" s="17">
        <v>43762</v>
      </c>
    </row>
    <row r="339" spans="3:9">
      <c r="C339">
        <v>0.73267440023223895</v>
      </c>
      <c r="D339" s="16">
        <v>1910100076483</v>
      </c>
      <c r="E339" t="s">
        <v>13</v>
      </c>
      <c r="F339">
        <v>1</v>
      </c>
      <c r="G339" t="s">
        <v>9</v>
      </c>
      <c r="H339">
        <v>13</v>
      </c>
      <c r="I339" s="17">
        <v>43695</v>
      </c>
    </row>
    <row r="340" spans="3:9">
      <c r="C340">
        <v>0.73430077423572204</v>
      </c>
      <c r="D340" s="16">
        <v>1910040074869</v>
      </c>
      <c r="E340" t="s">
        <v>13</v>
      </c>
      <c r="F340">
        <v>1</v>
      </c>
      <c r="G340" t="s">
        <v>12</v>
      </c>
      <c r="H340">
        <v>17</v>
      </c>
      <c r="I340" s="17">
        <v>43761</v>
      </c>
    </row>
    <row r="341" spans="3:9">
      <c r="C341">
        <v>0.73440754690487897</v>
      </c>
      <c r="D341" s="16">
        <v>1910020074279</v>
      </c>
      <c r="E341" t="s">
        <v>19</v>
      </c>
      <c r="F341">
        <v>2</v>
      </c>
      <c r="G341" t="s">
        <v>12</v>
      </c>
      <c r="H341">
        <v>17</v>
      </c>
      <c r="I341" s="17">
        <v>43804</v>
      </c>
    </row>
    <row r="342" spans="3:9">
      <c r="C342">
        <v>0.73732031428505396</v>
      </c>
      <c r="D342" s="16">
        <v>1910060075401</v>
      </c>
      <c r="E342" t="s">
        <v>17</v>
      </c>
      <c r="F342">
        <v>0</v>
      </c>
      <c r="G342" t="s">
        <v>32</v>
      </c>
      <c r="H342">
        <v>21</v>
      </c>
      <c r="I342" s="17">
        <v>43671</v>
      </c>
    </row>
    <row r="343" spans="3:9">
      <c r="C343">
        <v>0.73788514265489802</v>
      </c>
      <c r="D343" s="16">
        <v>191117411227</v>
      </c>
      <c r="E343" t="s">
        <v>20</v>
      </c>
      <c r="F343">
        <v>2</v>
      </c>
      <c r="G343" t="s">
        <v>18</v>
      </c>
      <c r="H343">
        <v>20</v>
      </c>
      <c r="I343" s="17">
        <v>43827</v>
      </c>
    </row>
    <row r="344" spans="3:9">
      <c r="C344">
        <v>0.73945987785131195</v>
      </c>
      <c r="D344" s="16">
        <v>1910240080182</v>
      </c>
      <c r="E344" t="s">
        <v>13</v>
      </c>
      <c r="F344">
        <v>1</v>
      </c>
      <c r="G344" t="s">
        <v>26</v>
      </c>
      <c r="H344">
        <v>22</v>
      </c>
      <c r="I344" s="17">
        <v>43755</v>
      </c>
    </row>
    <row r="345" spans="3:9">
      <c r="C345">
        <v>0.74114549050066103</v>
      </c>
      <c r="D345" s="16">
        <v>1910240080203</v>
      </c>
      <c r="E345" t="s">
        <v>19</v>
      </c>
      <c r="F345">
        <v>2</v>
      </c>
      <c r="G345" t="s">
        <v>12</v>
      </c>
      <c r="H345">
        <v>17</v>
      </c>
      <c r="I345" s="17">
        <v>43753</v>
      </c>
    </row>
    <row r="346" spans="3:9">
      <c r="C346">
        <v>0.74467977042212496</v>
      </c>
      <c r="D346" s="16">
        <v>1910140077418</v>
      </c>
      <c r="E346" t="s">
        <v>13</v>
      </c>
      <c r="F346">
        <v>1</v>
      </c>
      <c r="G346" t="s">
        <v>7</v>
      </c>
      <c r="H346">
        <v>23</v>
      </c>
      <c r="I346" s="17">
        <v>43658</v>
      </c>
    </row>
    <row r="347" spans="3:9">
      <c r="C347">
        <v>0.74852818035870095</v>
      </c>
      <c r="D347" s="16">
        <v>1910070075570</v>
      </c>
      <c r="E347" t="s">
        <v>17</v>
      </c>
      <c r="F347">
        <v>0</v>
      </c>
      <c r="G347" t="s">
        <v>18</v>
      </c>
      <c r="H347">
        <v>20</v>
      </c>
      <c r="I347" s="17">
        <v>43750</v>
      </c>
    </row>
    <row r="348" spans="3:9">
      <c r="C348">
        <v>0.74921480876465596</v>
      </c>
      <c r="D348" s="16">
        <v>1910070075787</v>
      </c>
      <c r="E348" t="s">
        <v>44</v>
      </c>
      <c r="F348">
        <v>2</v>
      </c>
      <c r="G348" t="s">
        <v>76</v>
      </c>
      <c r="H348">
        <v>9</v>
      </c>
      <c r="I348" s="17">
        <v>43748</v>
      </c>
    </row>
    <row r="349" spans="3:9">
      <c r="C349">
        <v>0.74984866698276498</v>
      </c>
      <c r="D349" s="16">
        <v>1910250080354</v>
      </c>
      <c r="E349" t="s">
        <v>13</v>
      </c>
      <c r="F349">
        <v>1</v>
      </c>
      <c r="G349" t="s">
        <v>15</v>
      </c>
      <c r="H349">
        <v>8</v>
      </c>
      <c r="I349" s="17">
        <v>43751</v>
      </c>
    </row>
    <row r="350" spans="3:9">
      <c r="C350">
        <v>0.74998838707715698</v>
      </c>
      <c r="D350" s="16">
        <v>1910250080440</v>
      </c>
      <c r="E350" t="s">
        <v>40</v>
      </c>
      <c r="F350">
        <v>2</v>
      </c>
      <c r="G350" t="s">
        <v>12</v>
      </c>
      <c r="H350">
        <v>17</v>
      </c>
      <c r="I350" s="17">
        <v>43756</v>
      </c>
    </row>
    <row r="351" spans="3:9">
      <c r="C351">
        <v>0.76043394697221001</v>
      </c>
      <c r="D351" s="16">
        <v>1910020074295</v>
      </c>
      <c r="E351" t="s">
        <v>19</v>
      </c>
      <c r="F351">
        <v>2</v>
      </c>
      <c r="G351" t="s">
        <v>12</v>
      </c>
      <c r="H351">
        <v>17</v>
      </c>
      <c r="I351" s="17">
        <v>43788</v>
      </c>
    </row>
    <row r="352" spans="3:9">
      <c r="C352">
        <v>0.76491781608346099</v>
      </c>
      <c r="D352" s="16">
        <v>1910220079775</v>
      </c>
      <c r="E352" t="s">
        <v>6</v>
      </c>
      <c r="F352">
        <v>2</v>
      </c>
      <c r="G352" t="s">
        <v>18</v>
      </c>
      <c r="H352">
        <v>20</v>
      </c>
      <c r="I352" s="17">
        <v>43751</v>
      </c>
    </row>
    <row r="353" spans="3:9">
      <c r="C353">
        <v>0.76543557217484703</v>
      </c>
      <c r="D353" s="16">
        <v>1910010073992</v>
      </c>
      <c r="E353" t="s">
        <v>6</v>
      </c>
      <c r="F353">
        <v>2</v>
      </c>
      <c r="G353" t="s">
        <v>22</v>
      </c>
      <c r="H353">
        <v>7</v>
      </c>
      <c r="I353" s="17">
        <v>43758</v>
      </c>
    </row>
    <row r="354" spans="3:9">
      <c r="C354">
        <v>0.76611442555492903</v>
      </c>
      <c r="D354" s="16">
        <v>1910150077822</v>
      </c>
      <c r="E354" t="s">
        <v>6</v>
      </c>
      <c r="F354">
        <v>2</v>
      </c>
      <c r="G354" t="s">
        <v>12</v>
      </c>
      <c r="H354">
        <v>17</v>
      </c>
      <c r="I354" s="17">
        <v>43756</v>
      </c>
    </row>
    <row r="355" spans="3:9">
      <c r="C355">
        <v>0.76865361772038299</v>
      </c>
      <c r="D355" s="16">
        <v>1910230079815</v>
      </c>
      <c r="E355" t="s">
        <v>21</v>
      </c>
      <c r="F355">
        <v>1</v>
      </c>
      <c r="G355" t="s">
        <v>12</v>
      </c>
      <c r="H355">
        <v>17</v>
      </c>
      <c r="I355" s="17">
        <v>43753</v>
      </c>
    </row>
    <row r="356" spans="3:9">
      <c r="C356">
        <v>0.76882710423427902</v>
      </c>
      <c r="D356" s="16">
        <v>1910200079021</v>
      </c>
      <c r="E356" t="s">
        <v>6</v>
      </c>
      <c r="F356">
        <v>2</v>
      </c>
      <c r="G356" t="s">
        <v>7</v>
      </c>
      <c r="H356">
        <v>23</v>
      </c>
      <c r="I356" s="17">
        <v>43588</v>
      </c>
    </row>
    <row r="357" spans="3:9">
      <c r="C357">
        <v>0.76951733261716604</v>
      </c>
      <c r="D357" s="16">
        <v>1910140077639</v>
      </c>
      <c r="E357" t="s">
        <v>13</v>
      </c>
      <c r="F357">
        <v>1</v>
      </c>
      <c r="G357" t="s">
        <v>59</v>
      </c>
      <c r="H357">
        <v>18</v>
      </c>
      <c r="I357" s="17">
        <v>43746</v>
      </c>
    </row>
    <row r="358" spans="3:9">
      <c r="C358">
        <v>0.77220178208343804</v>
      </c>
      <c r="D358" s="16">
        <v>1910100076618</v>
      </c>
      <c r="E358" t="s">
        <v>19</v>
      </c>
      <c r="F358">
        <v>2</v>
      </c>
      <c r="G358" t="s">
        <v>75</v>
      </c>
      <c r="H358">
        <v>15</v>
      </c>
      <c r="I358" s="17">
        <v>43681</v>
      </c>
    </row>
    <row r="359" spans="3:9">
      <c r="C359">
        <v>0.77685481951860502</v>
      </c>
      <c r="D359" s="16">
        <v>191011364875</v>
      </c>
      <c r="E359" t="s">
        <v>20</v>
      </c>
      <c r="F359">
        <v>2</v>
      </c>
      <c r="G359" t="s">
        <v>12</v>
      </c>
      <c r="H359">
        <v>17</v>
      </c>
      <c r="I359" s="17">
        <v>43760</v>
      </c>
    </row>
    <row r="360" spans="3:9">
      <c r="C360">
        <v>0.778958116580726</v>
      </c>
      <c r="D360" s="16">
        <v>1910200079235</v>
      </c>
      <c r="E360" t="s">
        <v>6</v>
      </c>
      <c r="F360">
        <v>2</v>
      </c>
      <c r="G360" t="s">
        <v>7</v>
      </c>
      <c r="H360">
        <v>23</v>
      </c>
      <c r="I360" s="17">
        <v>43590</v>
      </c>
    </row>
    <row r="361" spans="3:9">
      <c r="C361">
        <v>0.78388112487150696</v>
      </c>
      <c r="D361" s="16">
        <v>1910030074462</v>
      </c>
      <c r="E361" t="s">
        <v>6</v>
      </c>
      <c r="F361">
        <v>2</v>
      </c>
      <c r="G361" t="s">
        <v>16</v>
      </c>
      <c r="H361">
        <v>10</v>
      </c>
      <c r="I361" s="17">
        <v>43748</v>
      </c>
    </row>
    <row r="362" spans="3:9">
      <c r="C362">
        <v>0.78517753758993303</v>
      </c>
      <c r="D362" s="16">
        <v>1910060075350</v>
      </c>
      <c r="E362" t="s">
        <v>29</v>
      </c>
      <c r="F362">
        <v>2</v>
      </c>
      <c r="G362" t="s">
        <v>22</v>
      </c>
      <c r="H362">
        <v>7</v>
      </c>
      <c r="I362" s="17">
        <v>43669</v>
      </c>
    </row>
    <row r="363" spans="3:9">
      <c r="C363">
        <v>0.78564698315987003</v>
      </c>
      <c r="D363" s="16">
        <v>1910100076395</v>
      </c>
      <c r="E363" t="s">
        <v>6</v>
      </c>
      <c r="F363">
        <v>2</v>
      </c>
      <c r="G363" t="s">
        <v>12</v>
      </c>
      <c r="H363">
        <v>17</v>
      </c>
      <c r="I363" s="17">
        <v>43760</v>
      </c>
    </row>
    <row r="364" spans="3:9">
      <c r="C364">
        <v>0.79404065948993097</v>
      </c>
      <c r="D364" s="16">
        <v>1910070075644</v>
      </c>
      <c r="E364" t="s">
        <v>20</v>
      </c>
      <c r="F364">
        <v>2</v>
      </c>
      <c r="G364" t="s">
        <v>16</v>
      </c>
      <c r="H364">
        <v>10</v>
      </c>
      <c r="I364" s="17">
        <v>43748</v>
      </c>
    </row>
    <row r="365" spans="3:9">
      <c r="C365">
        <v>0.80207680959424099</v>
      </c>
      <c r="D365" s="16">
        <v>1910180078560</v>
      </c>
      <c r="E365" t="s">
        <v>24</v>
      </c>
      <c r="F365">
        <v>2</v>
      </c>
      <c r="G365" t="s">
        <v>15</v>
      </c>
      <c r="H365">
        <v>8</v>
      </c>
      <c r="I365" s="17">
        <v>43751</v>
      </c>
    </row>
    <row r="366" spans="3:9">
      <c r="C366">
        <v>0.80814481074337896</v>
      </c>
      <c r="D366" s="16">
        <v>1910220079619</v>
      </c>
      <c r="E366" t="s">
        <v>21</v>
      </c>
      <c r="F366">
        <v>1</v>
      </c>
      <c r="G366" t="s">
        <v>26</v>
      </c>
      <c r="H366">
        <v>22</v>
      </c>
      <c r="I366" s="17">
        <v>43755</v>
      </c>
    </row>
    <row r="367" spans="3:9">
      <c r="C367">
        <v>0.80947324101044005</v>
      </c>
      <c r="D367" s="16">
        <v>1910160077974</v>
      </c>
      <c r="E367" t="s">
        <v>8</v>
      </c>
      <c r="F367">
        <v>3</v>
      </c>
      <c r="G367" t="s">
        <v>22</v>
      </c>
      <c r="H367">
        <v>7</v>
      </c>
      <c r="I367" s="17">
        <v>43758</v>
      </c>
    </row>
    <row r="368" spans="3:9">
      <c r="C368">
        <v>0.80990075513193804</v>
      </c>
      <c r="D368" s="16">
        <v>1910180078593</v>
      </c>
      <c r="E368" t="s">
        <v>21</v>
      </c>
      <c r="F368">
        <v>1</v>
      </c>
      <c r="G368" t="s">
        <v>76</v>
      </c>
      <c r="H368">
        <v>9</v>
      </c>
      <c r="I368" s="17">
        <v>43748</v>
      </c>
    </row>
    <row r="369" spans="3:9">
      <c r="C369">
        <v>0.81036645723826495</v>
      </c>
      <c r="D369" s="16">
        <v>1910240080212</v>
      </c>
      <c r="E369" t="s">
        <v>11</v>
      </c>
      <c r="F369">
        <v>2</v>
      </c>
      <c r="G369" t="s">
        <v>12</v>
      </c>
      <c r="H369">
        <v>17</v>
      </c>
      <c r="I369" s="17">
        <v>43756</v>
      </c>
    </row>
    <row r="370" spans="3:9">
      <c r="C370">
        <v>0.81061315315926796</v>
      </c>
      <c r="D370" s="16">
        <v>1910230079825</v>
      </c>
      <c r="E370" t="s">
        <v>13</v>
      </c>
      <c r="F370">
        <v>1</v>
      </c>
      <c r="G370" t="s">
        <v>26</v>
      </c>
      <c r="H370">
        <v>22</v>
      </c>
      <c r="I370" s="17">
        <v>43754</v>
      </c>
    </row>
    <row r="371" spans="3:9">
      <c r="C371">
        <v>0.81235262282651199</v>
      </c>
      <c r="D371" s="16">
        <v>1910070075774</v>
      </c>
      <c r="E371" t="s">
        <v>56</v>
      </c>
      <c r="F371">
        <v>2</v>
      </c>
      <c r="G371" t="s">
        <v>76</v>
      </c>
      <c r="H371">
        <v>9</v>
      </c>
      <c r="I371" s="17">
        <v>43748</v>
      </c>
    </row>
    <row r="372" spans="3:9">
      <c r="C372">
        <v>0.81368636719834697</v>
      </c>
      <c r="D372" s="16">
        <v>1910080075914</v>
      </c>
      <c r="E372" t="s">
        <v>14</v>
      </c>
      <c r="F372">
        <v>2</v>
      </c>
      <c r="G372" t="s">
        <v>22</v>
      </c>
      <c r="H372">
        <v>7</v>
      </c>
      <c r="I372" s="17">
        <v>43758</v>
      </c>
    </row>
    <row r="373" spans="3:9">
      <c r="C373">
        <v>0.81406712649331903</v>
      </c>
      <c r="D373" s="16">
        <v>1910160078056</v>
      </c>
      <c r="E373" t="s">
        <v>41</v>
      </c>
      <c r="F373">
        <v>4</v>
      </c>
      <c r="G373" t="s">
        <v>12</v>
      </c>
      <c r="H373">
        <v>17</v>
      </c>
      <c r="I373" s="17">
        <v>43762</v>
      </c>
    </row>
    <row r="374" spans="3:9">
      <c r="C374">
        <v>0.81947047054589095</v>
      </c>
      <c r="D374" s="16">
        <v>1910100076674</v>
      </c>
      <c r="E374" t="s">
        <v>13</v>
      </c>
      <c r="F374">
        <v>1</v>
      </c>
      <c r="G374" t="s">
        <v>75</v>
      </c>
      <c r="H374">
        <v>15</v>
      </c>
      <c r="I374" s="17">
        <v>43683</v>
      </c>
    </row>
    <row r="375" spans="3:9">
      <c r="C375">
        <v>0.82652397008797696</v>
      </c>
      <c r="D375" s="16">
        <v>1910210079459</v>
      </c>
      <c r="E375" t="s">
        <v>27</v>
      </c>
      <c r="F375">
        <v>3</v>
      </c>
      <c r="G375" t="s">
        <v>16</v>
      </c>
      <c r="H375">
        <v>10</v>
      </c>
      <c r="I375" s="17">
        <v>43748</v>
      </c>
    </row>
    <row r="376" spans="3:9">
      <c r="C376">
        <v>0.82719331163848497</v>
      </c>
      <c r="D376" s="16">
        <v>1910240080160</v>
      </c>
      <c r="E376" t="s">
        <v>14</v>
      </c>
      <c r="F376">
        <v>2</v>
      </c>
      <c r="G376" t="s">
        <v>26</v>
      </c>
      <c r="H376">
        <v>22</v>
      </c>
      <c r="I376" s="17">
        <v>43755</v>
      </c>
    </row>
    <row r="377" spans="3:9">
      <c r="C377">
        <v>0.83158814395838698</v>
      </c>
      <c r="D377" s="16">
        <v>1910080075909</v>
      </c>
      <c r="E377" t="s">
        <v>17</v>
      </c>
      <c r="F377">
        <v>0</v>
      </c>
      <c r="G377" t="s">
        <v>22</v>
      </c>
      <c r="H377">
        <v>7</v>
      </c>
      <c r="I377" s="17">
        <v>43758</v>
      </c>
    </row>
    <row r="378" spans="3:9">
      <c r="C378">
        <v>0.83638645609853901</v>
      </c>
      <c r="D378" s="16">
        <v>1910060075526</v>
      </c>
      <c r="E378" t="s">
        <v>17</v>
      </c>
      <c r="F378">
        <v>0</v>
      </c>
      <c r="G378" t="s">
        <v>18</v>
      </c>
      <c r="H378">
        <v>20</v>
      </c>
      <c r="I378" s="17">
        <v>43750</v>
      </c>
    </row>
    <row r="379" spans="3:9">
      <c r="C379">
        <v>0.84049279946980604</v>
      </c>
      <c r="D379" s="16">
        <v>1910100076642</v>
      </c>
      <c r="E379" t="s">
        <v>44</v>
      </c>
      <c r="F379">
        <v>2</v>
      </c>
      <c r="G379" t="s">
        <v>15</v>
      </c>
      <c r="H379">
        <v>8</v>
      </c>
      <c r="I379" s="17">
        <v>43679</v>
      </c>
    </row>
    <row r="380" spans="3:9">
      <c r="C380">
        <v>0.84255047882676004</v>
      </c>
      <c r="D380" s="16">
        <v>1910200079052</v>
      </c>
      <c r="E380" t="s">
        <v>20</v>
      </c>
      <c r="F380">
        <v>2</v>
      </c>
      <c r="G380" t="s">
        <v>43</v>
      </c>
      <c r="H380">
        <v>14</v>
      </c>
      <c r="I380" s="17">
        <v>43759</v>
      </c>
    </row>
    <row r="381" spans="3:9">
      <c r="C381">
        <v>0.84704901121133103</v>
      </c>
      <c r="D381" s="16">
        <v>1910120076971</v>
      </c>
      <c r="E381" t="s">
        <v>6</v>
      </c>
      <c r="F381">
        <v>2</v>
      </c>
      <c r="G381" t="s">
        <v>15</v>
      </c>
      <c r="H381">
        <v>8</v>
      </c>
      <c r="I381" s="17">
        <v>43684</v>
      </c>
    </row>
    <row r="382" spans="3:9">
      <c r="C382">
        <v>0.84854443097226495</v>
      </c>
      <c r="D382" s="16">
        <v>1910060075411</v>
      </c>
      <c r="E382" t="s">
        <v>6</v>
      </c>
      <c r="F382">
        <v>2</v>
      </c>
      <c r="G382" t="s">
        <v>22</v>
      </c>
      <c r="H382">
        <v>7</v>
      </c>
      <c r="I382" s="17">
        <v>43670</v>
      </c>
    </row>
    <row r="383" spans="3:9">
      <c r="C383">
        <v>0.85188973628478104</v>
      </c>
      <c r="D383" s="16">
        <v>1910220079523</v>
      </c>
      <c r="E383" t="s">
        <v>13</v>
      </c>
      <c r="F383">
        <v>1</v>
      </c>
      <c r="G383" t="s">
        <v>16</v>
      </c>
      <c r="H383">
        <v>10</v>
      </c>
      <c r="I383" s="17">
        <v>43749</v>
      </c>
    </row>
    <row r="384" spans="3:9">
      <c r="C384">
        <v>0.85961936059361599</v>
      </c>
      <c r="D384" s="16">
        <v>1910010074092</v>
      </c>
      <c r="E384" t="s">
        <v>17</v>
      </c>
      <c r="F384">
        <v>0</v>
      </c>
      <c r="G384" t="s">
        <v>18</v>
      </c>
      <c r="H384">
        <v>20</v>
      </c>
      <c r="I384" s="17">
        <v>43758</v>
      </c>
    </row>
    <row r="385" spans="3:9">
      <c r="C385">
        <v>0.86300345768347198</v>
      </c>
      <c r="D385" s="16">
        <v>1910220079581</v>
      </c>
      <c r="E385" t="s">
        <v>17</v>
      </c>
      <c r="F385">
        <v>0</v>
      </c>
      <c r="G385" t="s">
        <v>12</v>
      </c>
      <c r="H385">
        <v>17</v>
      </c>
      <c r="I385" s="17">
        <v>43756</v>
      </c>
    </row>
    <row r="386" spans="3:9">
      <c r="C386">
        <v>0.86686963762816205</v>
      </c>
      <c r="D386" s="16">
        <v>1910230079996</v>
      </c>
      <c r="E386" t="s">
        <v>19</v>
      </c>
      <c r="F386">
        <v>2</v>
      </c>
      <c r="G386" t="s">
        <v>18</v>
      </c>
      <c r="H386">
        <v>20</v>
      </c>
      <c r="I386" s="17">
        <v>43751</v>
      </c>
    </row>
    <row r="387" spans="3:9">
      <c r="C387">
        <v>0.86875614105441201</v>
      </c>
      <c r="D387" s="16">
        <v>191005357077</v>
      </c>
      <c r="E387" t="s">
        <v>19</v>
      </c>
      <c r="F387">
        <v>2</v>
      </c>
      <c r="G387" t="s">
        <v>12</v>
      </c>
      <c r="H387">
        <v>17</v>
      </c>
      <c r="I387" s="17">
        <v>43822</v>
      </c>
    </row>
    <row r="388" spans="3:9">
      <c r="C388">
        <v>0.86906219757373304</v>
      </c>
      <c r="D388" s="16">
        <v>1910220079605</v>
      </c>
      <c r="E388" t="s">
        <v>25</v>
      </c>
      <c r="F388">
        <v>2</v>
      </c>
      <c r="G388" t="s">
        <v>26</v>
      </c>
      <c r="H388">
        <v>22</v>
      </c>
      <c r="I388" s="17">
        <v>43755</v>
      </c>
    </row>
    <row r="389" spans="3:9">
      <c r="C389">
        <v>0.87014145052695102</v>
      </c>
      <c r="D389" s="16">
        <v>1910180078720</v>
      </c>
      <c r="E389" t="s">
        <v>62</v>
      </c>
      <c r="F389">
        <v>2</v>
      </c>
      <c r="G389" t="s">
        <v>15</v>
      </c>
      <c r="H389">
        <v>8</v>
      </c>
      <c r="I389" s="17">
        <v>43751</v>
      </c>
    </row>
    <row r="390" spans="3:9">
      <c r="C390">
        <v>0.87156908705302005</v>
      </c>
      <c r="D390" s="16">
        <v>1910040074827</v>
      </c>
      <c r="E390" t="s">
        <v>17</v>
      </c>
      <c r="F390">
        <v>0</v>
      </c>
      <c r="G390" t="s">
        <v>7</v>
      </c>
      <c r="H390">
        <v>23</v>
      </c>
      <c r="I390" s="17">
        <v>43589</v>
      </c>
    </row>
    <row r="391" spans="3:9">
      <c r="C391">
        <v>0.88412489320823495</v>
      </c>
      <c r="D391" s="16">
        <v>1910180078594</v>
      </c>
      <c r="E391" t="s">
        <v>20</v>
      </c>
      <c r="F391">
        <v>2</v>
      </c>
      <c r="G391" t="s">
        <v>15</v>
      </c>
      <c r="H391">
        <v>8</v>
      </c>
      <c r="I391" s="17">
        <v>43751</v>
      </c>
    </row>
    <row r="392" spans="3:9">
      <c r="C392">
        <v>0.88510152972603096</v>
      </c>
      <c r="D392" s="16">
        <v>1910150077701</v>
      </c>
      <c r="E392" t="s">
        <v>11</v>
      </c>
      <c r="F392">
        <v>2</v>
      </c>
      <c r="G392" t="s">
        <v>15</v>
      </c>
      <c r="H392">
        <v>8</v>
      </c>
      <c r="I392" s="17">
        <v>43751</v>
      </c>
    </row>
    <row r="393" spans="3:9">
      <c r="C393">
        <v>0.88648948916854398</v>
      </c>
      <c r="D393" s="16">
        <v>1910150077767</v>
      </c>
      <c r="E393" t="s">
        <v>13</v>
      </c>
      <c r="F393">
        <v>1</v>
      </c>
      <c r="G393" t="s">
        <v>26</v>
      </c>
      <c r="H393">
        <v>22</v>
      </c>
      <c r="I393" s="17">
        <v>43755</v>
      </c>
    </row>
    <row r="394" spans="3:9">
      <c r="C394">
        <v>0.88837630580703597</v>
      </c>
      <c r="D394" s="16">
        <v>1910050075050</v>
      </c>
      <c r="E394" t="s">
        <v>19</v>
      </c>
      <c r="F394">
        <v>2</v>
      </c>
      <c r="G394" t="s">
        <v>12</v>
      </c>
      <c r="H394">
        <v>17</v>
      </c>
      <c r="I394" s="17">
        <v>43795</v>
      </c>
    </row>
    <row r="395" spans="3:9">
      <c r="C395">
        <v>0.88892361540432896</v>
      </c>
      <c r="D395" s="16">
        <v>1910220079584</v>
      </c>
      <c r="E395" t="s">
        <v>21</v>
      </c>
      <c r="F395">
        <v>1</v>
      </c>
      <c r="G395" t="s">
        <v>28</v>
      </c>
      <c r="H395">
        <v>12</v>
      </c>
      <c r="I395" s="17">
        <v>43752</v>
      </c>
    </row>
    <row r="396" spans="3:9">
      <c r="C396">
        <v>0.88994972681242501</v>
      </c>
      <c r="D396" s="16">
        <v>1910130077237</v>
      </c>
      <c r="E396" t="s">
        <v>13</v>
      </c>
      <c r="F396">
        <v>1</v>
      </c>
      <c r="G396" t="s">
        <v>12</v>
      </c>
      <c r="H396">
        <v>17</v>
      </c>
      <c r="I396" s="17">
        <v>43759</v>
      </c>
    </row>
    <row r="397" spans="3:9">
      <c r="C397">
        <v>0.89058353783864097</v>
      </c>
      <c r="D397" s="16">
        <v>1910110076767</v>
      </c>
      <c r="E397" t="s">
        <v>20</v>
      </c>
      <c r="F397">
        <v>2</v>
      </c>
      <c r="G397" t="s">
        <v>12</v>
      </c>
      <c r="H397">
        <v>17</v>
      </c>
      <c r="I397" s="17">
        <v>43760</v>
      </c>
    </row>
    <row r="398" spans="3:9">
      <c r="C398">
        <v>0.89912276968432803</v>
      </c>
      <c r="D398" s="16">
        <v>1910240080242</v>
      </c>
      <c r="E398" t="s">
        <v>48</v>
      </c>
      <c r="F398">
        <v>2</v>
      </c>
      <c r="G398" t="s">
        <v>28</v>
      </c>
      <c r="H398">
        <v>12</v>
      </c>
      <c r="I398" s="17">
        <v>43752</v>
      </c>
    </row>
    <row r="399" spans="3:9">
      <c r="C399">
        <v>0.90248628190493596</v>
      </c>
      <c r="D399" s="16">
        <v>1910030074719</v>
      </c>
      <c r="E399" t="s">
        <v>17</v>
      </c>
      <c r="F399">
        <v>0</v>
      </c>
      <c r="G399" t="s">
        <v>18</v>
      </c>
      <c r="H399">
        <v>20</v>
      </c>
      <c r="I399" s="17">
        <v>43750</v>
      </c>
    </row>
    <row r="400" spans="3:9">
      <c r="C400">
        <v>0.91034228064195299</v>
      </c>
      <c r="D400" s="16">
        <v>191026383765</v>
      </c>
      <c r="E400" t="s">
        <v>6</v>
      </c>
      <c r="F400">
        <v>2</v>
      </c>
      <c r="G400" t="s">
        <v>26</v>
      </c>
      <c r="H400">
        <v>22</v>
      </c>
      <c r="I400" s="17">
        <v>43755</v>
      </c>
    </row>
    <row r="401" spans="3:9">
      <c r="C401">
        <v>0.91049713537302701</v>
      </c>
      <c r="D401" s="16">
        <v>1910120076996</v>
      </c>
      <c r="E401" t="s">
        <v>25</v>
      </c>
      <c r="F401">
        <v>2</v>
      </c>
      <c r="G401" t="s">
        <v>28</v>
      </c>
      <c r="H401">
        <v>12</v>
      </c>
      <c r="I401" s="17">
        <v>43752</v>
      </c>
    </row>
    <row r="402" spans="3:9">
      <c r="C402">
        <v>0.911861884171002</v>
      </c>
      <c r="D402" s="16">
        <v>1910250080490</v>
      </c>
      <c r="E402" t="s">
        <v>21</v>
      </c>
      <c r="F402">
        <v>1</v>
      </c>
      <c r="G402" t="s">
        <v>18</v>
      </c>
      <c r="H402">
        <v>20</v>
      </c>
      <c r="I402" s="17">
        <v>43757</v>
      </c>
    </row>
    <row r="403" spans="3:9">
      <c r="C403">
        <v>0.91292916477552799</v>
      </c>
      <c r="D403" s="16">
        <v>1910300081674</v>
      </c>
      <c r="E403" t="s">
        <v>21</v>
      </c>
      <c r="F403">
        <v>1</v>
      </c>
      <c r="G403" t="s">
        <v>77</v>
      </c>
      <c r="H403">
        <v>19</v>
      </c>
      <c r="I403" s="17">
        <v>43492</v>
      </c>
    </row>
    <row r="404" spans="3:9">
      <c r="C404">
        <v>0.91565358356917903</v>
      </c>
      <c r="D404" s="16">
        <v>1910180078656</v>
      </c>
      <c r="E404" t="s">
        <v>20</v>
      </c>
      <c r="F404">
        <v>2</v>
      </c>
      <c r="G404" t="s">
        <v>12</v>
      </c>
      <c r="H404">
        <v>17</v>
      </c>
      <c r="I404" s="17">
        <v>43753</v>
      </c>
    </row>
    <row r="405" spans="3:9">
      <c r="C405">
        <v>0.91617216679401503</v>
      </c>
      <c r="D405" s="16">
        <v>1910250080354</v>
      </c>
      <c r="E405" t="s">
        <v>13</v>
      </c>
      <c r="F405">
        <v>1</v>
      </c>
      <c r="G405" t="s">
        <v>15</v>
      </c>
      <c r="H405">
        <v>8</v>
      </c>
      <c r="I405" s="17">
        <v>43751</v>
      </c>
    </row>
    <row r="406" spans="3:9">
      <c r="C406">
        <v>0.92138335584424702</v>
      </c>
      <c r="D406" s="16">
        <v>1910050075165</v>
      </c>
      <c r="E406" t="s">
        <v>33</v>
      </c>
      <c r="F406">
        <v>2</v>
      </c>
      <c r="G406" t="s">
        <v>32</v>
      </c>
      <c r="H406">
        <v>21</v>
      </c>
      <c r="I406" s="17">
        <v>43671</v>
      </c>
    </row>
    <row r="407" spans="3:9">
      <c r="C407">
        <v>0.92587522404517497</v>
      </c>
      <c r="D407" s="16">
        <v>1910120077022</v>
      </c>
      <c r="E407" t="s">
        <v>20</v>
      </c>
      <c r="F407">
        <v>2</v>
      </c>
      <c r="G407" t="s">
        <v>43</v>
      </c>
      <c r="H407">
        <v>14</v>
      </c>
      <c r="I407" s="17">
        <v>43759</v>
      </c>
    </row>
    <row r="408" spans="3:9">
      <c r="C408">
        <v>0.92745074595160104</v>
      </c>
      <c r="D408" s="16">
        <v>1910040074946</v>
      </c>
      <c r="E408" t="s">
        <v>27</v>
      </c>
      <c r="F408">
        <v>3</v>
      </c>
      <c r="G408" t="s">
        <v>16</v>
      </c>
      <c r="H408">
        <v>10</v>
      </c>
      <c r="I408" s="17">
        <v>43640</v>
      </c>
    </row>
    <row r="409" spans="3:9">
      <c r="C409">
        <v>0.92897899667832895</v>
      </c>
      <c r="D409" s="16">
        <v>1910130077290</v>
      </c>
      <c r="E409" t="s">
        <v>58</v>
      </c>
      <c r="F409">
        <v>2</v>
      </c>
      <c r="G409" t="s">
        <v>22</v>
      </c>
      <c r="H409">
        <v>7</v>
      </c>
      <c r="I409" s="17">
        <v>43672</v>
      </c>
    </row>
    <row r="410" spans="3:9">
      <c r="C410">
        <v>0.93095232393930305</v>
      </c>
      <c r="D410" s="16">
        <v>1910230079856</v>
      </c>
      <c r="E410" t="s">
        <v>17</v>
      </c>
      <c r="F410">
        <v>0</v>
      </c>
      <c r="G410" t="s">
        <v>12</v>
      </c>
      <c r="H410">
        <v>17</v>
      </c>
      <c r="I410" s="17">
        <v>43756</v>
      </c>
    </row>
    <row r="411" spans="3:9">
      <c r="C411">
        <v>0.93195175062983204</v>
      </c>
      <c r="D411" s="16">
        <v>1910210079471</v>
      </c>
      <c r="E411" t="s">
        <v>13</v>
      </c>
      <c r="F411">
        <v>1</v>
      </c>
      <c r="G411" t="s">
        <v>16</v>
      </c>
      <c r="H411">
        <v>10</v>
      </c>
      <c r="I411" s="17">
        <v>43749</v>
      </c>
    </row>
    <row r="412" spans="3:9">
      <c r="C412">
        <v>0.93247723257475101</v>
      </c>
      <c r="D412" s="16">
        <v>1910160078007</v>
      </c>
      <c r="E412" t="s">
        <v>20</v>
      </c>
      <c r="F412">
        <v>2</v>
      </c>
      <c r="G412" t="s">
        <v>18</v>
      </c>
      <c r="H412">
        <v>20</v>
      </c>
      <c r="I412" s="17">
        <v>43755</v>
      </c>
    </row>
    <row r="413" spans="3:9">
      <c r="C413">
        <v>0.935814017714929</v>
      </c>
      <c r="D413" s="16">
        <v>1910050075175</v>
      </c>
      <c r="E413" t="s">
        <v>35</v>
      </c>
      <c r="F413">
        <v>1</v>
      </c>
      <c r="G413" t="s">
        <v>67</v>
      </c>
      <c r="H413">
        <v>11</v>
      </c>
      <c r="I413" s="17">
        <v>43672</v>
      </c>
    </row>
    <row r="414" spans="3:9">
      <c r="C414">
        <v>0.936463698048703</v>
      </c>
      <c r="D414" s="16">
        <v>1910160077961</v>
      </c>
      <c r="E414" t="s">
        <v>24</v>
      </c>
      <c r="F414">
        <v>2</v>
      </c>
      <c r="G414" t="s">
        <v>28</v>
      </c>
      <c r="H414">
        <v>12</v>
      </c>
      <c r="I414" s="17">
        <v>43752</v>
      </c>
    </row>
    <row r="415" spans="3:9">
      <c r="C415">
        <v>0.93675637897249697</v>
      </c>
      <c r="D415" s="16">
        <v>1910120077014</v>
      </c>
      <c r="E415" t="s">
        <v>19</v>
      </c>
      <c r="F415">
        <v>2</v>
      </c>
      <c r="G415" t="s">
        <v>43</v>
      </c>
      <c r="H415">
        <v>14</v>
      </c>
      <c r="I415" s="17">
        <v>43759</v>
      </c>
    </row>
    <row r="416" spans="3:9">
      <c r="C416">
        <v>0.93677753401508801</v>
      </c>
      <c r="D416" s="16">
        <v>1910050075263</v>
      </c>
      <c r="E416" t="s">
        <v>13</v>
      </c>
      <c r="F416">
        <v>1</v>
      </c>
      <c r="G416" t="s">
        <v>15</v>
      </c>
      <c r="H416">
        <v>8</v>
      </c>
      <c r="I416" s="17">
        <v>43735</v>
      </c>
    </row>
    <row r="417" spans="3:9">
      <c r="C417">
        <v>0.93679483420211895</v>
      </c>
      <c r="D417" s="16">
        <v>191205433763</v>
      </c>
      <c r="E417" t="s">
        <v>24</v>
      </c>
      <c r="F417">
        <v>2</v>
      </c>
      <c r="G417" t="s">
        <v>26</v>
      </c>
      <c r="H417">
        <v>22</v>
      </c>
      <c r="I417" s="17">
        <v>43757</v>
      </c>
    </row>
    <row r="418" spans="3:9">
      <c r="C418">
        <v>0.93793215393455598</v>
      </c>
      <c r="D418" s="16">
        <v>1910140077636</v>
      </c>
      <c r="E418" t="s">
        <v>13</v>
      </c>
      <c r="F418">
        <v>1</v>
      </c>
      <c r="G418" t="s">
        <v>59</v>
      </c>
      <c r="H418">
        <v>18</v>
      </c>
      <c r="I418" s="17">
        <v>43746</v>
      </c>
    </row>
    <row r="419" spans="3:9">
      <c r="C419">
        <v>0.93943145039507203</v>
      </c>
      <c r="D419" s="16">
        <v>1910170078238</v>
      </c>
      <c r="E419" t="s">
        <v>46</v>
      </c>
      <c r="F419">
        <v>3</v>
      </c>
      <c r="G419" t="s">
        <v>12</v>
      </c>
      <c r="H419">
        <v>17</v>
      </c>
      <c r="I419" s="17">
        <v>43763</v>
      </c>
    </row>
    <row r="420" spans="3:9">
      <c r="C420">
        <v>0.94240337854242495</v>
      </c>
      <c r="D420" s="16">
        <v>1910220079509</v>
      </c>
      <c r="E420" t="s">
        <v>27</v>
      </c>
      <c r="F420">
        <v>3</v>
      </c>
      <c r="G420" t="s">
        <v>16</v>
      </c>
      <c r="H420">
        <v>10</v>
      </c>
      <c r="I420" s="17">
        <v>43748</v>
      </c>
    </row>
    <row r="421" spans="3:9">
      <c r="C421">
        <v>0.94436108500729099</v>
      </c>
      <c r="D421" s="16">
        <v>1910090076251</v>
      </c>
      <c r="E421" t="s">
        <v>6</v>
      </c>
      <c r="F421">
        <v>2</v>
      </c>
      <c r="G421" t="s">
        <v>12</v>
      </c>
      <c r="H421">
        <v>17</v>
      </c>
      <c r="I421" s="17">
        <v>43760</v>
      </c>
    </row>
    <row r="422" spans="3:9">
      <c r="C422">
        <v>0.945021555419016</v>
      </c>
      <c r="D422" s="16">
        <v>1910010073971</v>
      </c>
      <c r="E422" t="s">
        <v>13</v>
      </c>
      <c r="F422">
        <v>1</v>
      </c>
      <c r="G422" t="s">
        <v>15</v>
      </c>
      <c r="H422">
        <v>8</v>
      </c>
      <c r="I422" s="17">
        <v>43751</v>
      </c>
    </row>
    <row r="423" spans="3:9">
      <c r="C423">
        <v>0.94802208197844395</v>
      </c>
      <c r="D423" s="16">
        <v>1910210079281</v>
      </c>
      <c r="E423" t="s">
        <v>24</v>
      </c>
      <c r="F423">
        <v>2</v>
      </c>
      <c r="G423" t="s">
        <v>7</v>
      </c>
      <c r="H423">
        <v>23</v>
      </c>
      <c r="I423" s="17">
        <v>43590</v>
      </c>
    </row>
    <row r="424" spans="3:9">
      <c r="C424">
        <v>0.95274761928027496</v>
      </c>
      <c r="D424" s="16">
        <v>1910050075162</v>
      </c>
      <c r="E424" t="s">
        <v>54</v>
      </c>
      <c r="F424">
        <v>2</v>
      </c>
      <c r="G424" t="s">
        <v>22</v>
      </c>
      <c r="H424">
        <v>7</v>
      </c>
      <c r="I424" s="17">
        <v>43671</v>
      </c>
    </row>
    <row r="425" spans="3:9">
      <c r="C425">
        <v>0.95703191162829104</v>
      </c>
      <c r="D425" s="16">
        <v>1910300081674</v>
      </c>
      <c r="E425" t="s">
        <v>38</v>
      </c>
      <c r="F425">
        <v>2</v>
      </c>
      <c r="G425" t="s">
        <v>77</v>
      </c>
      <c r="H425">
        <v>19</v>
      </c>
      <c r="I425" s="17">
        <v>43492</v>
      </c>
    </row>
    <row r="426" spans="3:9">
      <c r="C426">
        <v>0.95950295972549904</v>
      </c>
      <c r="D426" s="16">
        <v>1910110076746</v>
      </c>
      <c r="E426" t="s">
        <v>17</v>
      </c>
      <c r="F426">
        <v>0</v>
      </c>
      <c r="G426" t="s">
        <v>12</v>
      </c>
      <c r="H426">
        <v>17</v>
      </c>
      <c r="I426" s="17">
        <v>43760</v>
      </c>
    </row>
    <row r="427" spans="3:9">
      <c r="C427">
        <v>0.96159813312020603</v>
      </c>
      <c r="D427" s="16">
        <v>1910100076429</v>
      </c>
      <c r="E427" t="s">
        <v>20</v>
      </c>
      <c r="F427">
        <v>2</v>
      </c>
      <c r="G427" t="s">
        <v>16</v>
      </c>
      <c r="H427">
        <v>10</v>
      </c>
      <c r="I427" s="17">
        <v>43748</v>
      </c>
    </row>
    <row r="428" spans="3:9">
      <c r="C428">
        <v>0.96191366282149204</v>
      </c>
      <c r="D428" s="16">
        <v>1910090076350</v>
      </c>
      <c r="E428" t="s">
        <v>6</v>
      </c>
      <c r="F428">
        <v>2</v>
      </c>
      <c r="G428" t="s">
        <v>12</v>
      </c>
      <c r="H428">
        <v>17</v>
      </c>
      <c r="I428" s="17">
        <v>43760</v>
      </c>
    </row>
    <row r="429" spans="3:9">
      <c r="C429">
        <v>0.96620680750921994</v>
      </c>
      <c r="D429" s="16">
        <v>1910250080381</v>
      </c>
      <c r="E429" t="s">
        <v>17</v>
      </c>
      <c r="F429">
        <v>0</v>
      </c>
      <c r="G429" t="s">
        <v>28</v>
      </c>
      <c r="H429">
        <v>12</v>
      </c>
      <c r="I429" s="17">
        <v>43752</v>
      </c>
    </row>
    <row r="430" spans="3:9">
      <c r="C430">
        <v>0.96666202896821796</v>
      </c>
      <c r="D430" s="16">
        <v>1910140077623</v>
      </c>
      <c r="E430" t="s">
        <v>30</v>
      </c>
      <c r="F430">
        <v>2</v>
      </c>
      <c r="G430" t="s">
        <v>59</v>
      </c>
      <c r="H430">
        <v>18</v>
      </c>
      <c r="I430" s="17">
        <v>43746</v>
      </c>
    </row>
    <row r="431" spans="3:9">
      <c r="C431">
        <v>0.96730645229041701</v>
      </c>
      <c r="D431" s="16">
        <v>1910170078367</v>
      </c>
      <c r="E431" t="s">
        <v>51</v>
      </c>
      <c r="F431">
        <v>1</v>
      </c>
      <c r="G431" t="s">
        <v>12</v>
      </c>
      <c r="H431">
        <v>17</v>
      </c>
      <c r="I431" s="17">
        <v>43762</v>
      </c>
    </row>
    <row r="432" spans="3:9">
      <c r="C432">
        <v>0.96918392934177</v>
      </c>
      <c r="D432" s="16">
        <v>1910220079593</v>
      </c>
      <c r="E432" t="s">
        <v>25</v>
      </c>
      <c r="F432">
        <v>2</v>
      </c>
      <c r="G432" t="s">
        <v>26</v>
      </c>
      <c r="H432">
        <v>22</v>
      </c>
      <c r="I432" s="17">
        <v>43754</v>
      </c>
    </row>
    <row r="433" spans="3:9">
      <c r="C433">
        <v>0.97013607761230303</v>
      </c>
      <c r="D433" s="16">
        <v>1910170078279</v>
      </c>
      <c r="E433" t="s">
        <v>20</v>
      </c>
      <c r="F433">
        <v>2</v>
      </c>
      <c r="G433" t="s">
        <v>12</v>
      </c>
      <c r="H433">
        <v>17</v>
      </c>
      <c r="I433" s="17">
        <v>43763</v>
      </c>
    </row>
    <row r="434" spans="3:9">
      <c r="C434">
        <v>0.97072295456234403</v>
      </c>
      <c r="D434" s="16">
        <v>1910160077993</v>
      </c>
      <c r="E434" t="s">
        <v>8</v>
      </c>
      <c r="F434">
        <v>3</v>
      </c>
      <c r="G434" t="s">
        <v>67</v>
      </c>
      <c r="H434">
        <v>11</v>
      </c>
      <c r="I434" s="17">
        <v>43672</v>
      </c>
    </row>
    <row r="435" spans="3:9">
      <c r="C435">
        <v>0.97257087041876</v>
      </c>
      <c r="D435" s="16">
        <v>1910170078242</v>
      </c>
      <c r="E435" t="s">
        <v>24</v>
      </c>
      <c r="F435">
        <v>2</v>
      </c>
      <c r="G435" t="s">
        <v>12</v>
      </c>
      <c r="H435">
        <v>17</v>
      </c>
      <c r="I435" s="17">
        <v>43761</v>
      </c>
    </row>
    <row r="436" spans="3:9">
      <c r="C436">
        <v>0.97979097639316703</v>
      </c>
      <c r="D436" s="16">
        <v>1910090076184</v>
      </c>
      <c r="E436" t="s">
        <v>35</v>
      </c>
      <c r="F436">
        <v>1</v>
      </c>
      <c r="G436" t="s">
        <v>12</v>
      </c>
      <c r="H436">
        <v>17</v>
      </c>
      <c r="I436" s="17">
        <v>43761</v>
      </c>
    </row>
    <row r="437" spans="3:9">
      <c r="C437">
        <v>0.97979562813132404</v>
      </c>
      <c r="D437" s="16">
        <v>1910250080495</v>
      </c>
      <c r="E437" t="s">
        <v>27</v>
      </c>
      <c r="F437">
        <v>3</v>
      </c>
      <c r="G437" t="s">
        <v>26</v>
      </c>
      <c r="H437">
        <v>22</v>
      </c>
      <c r="I437" s="17">
        <v>43755</v>
      </c>
    </row>
    <row r="438" spans="3:9">
      <c r="C438">
        <v>0.97980284059303402</v>
      </c>
      <c r="D438" s="16">
        <v>1910020074169</v>
      </c>
      <c r="E438" t="s">
        <v>21</v>
      </c>
      <c r="F438">
        <v>1</v>
      </c>
      <c r="G438" t="s">
        <v>18</v>
      </c>
      <c r="H438">
        <v>20</v>
      </c>
      <c r="I438" s="17">
        <v>43758</v>
      </c>
    </row>
    <row r="439" spans="3:9">
      <c r="C439">
        <v>0.979936508658241</v>
      </c>
      <c r="D439" s="16">
        <v>1910040074906</v>
      </c>
      <c r="E439" t="s">
        <v>6</v>
      </c>
      <c r="F439">
        <v>2</v>
      </c>
      <c r="G439" t="s">
        <v>15</v>
      </c>
      <c r="H439">
        <v>8</v>
      </c>
      <c r="I439" s="17">
        <v>43735</v>
      </c>
    </row>
    <row r="440" spans="3:9">
      <c r="C440">
        <v>0.98255333977409498</v>
      </c>
      <c r="D440" s="16">
        <v>1910100076481</v>
      </c>
      <c r="E440" t="s">
        <v>25</v>
      </c>
      <c r="F440">
        <v>2</v>
      </c>
      <c r="G440" t="s">
        <v>9</v>
      </c>
      <c r="H440">
        <v>13</v>
      </c>
      <c r="I440" s="17">
        <v>43710</v>
      </c>
    </row>
    <row r="441" spans="3:9">
      <c r="C441">
        <v>0.98300256856742396</v>
      </c>
      <c r="D441" s="16">
        <v>1910100076647</v>
      </c>
      <c r="E441" t="s">
        <v>23</v>
      </c>
      <c r="F441">
        <v>1</v>
      </c>
      <c r="G441" t="s">
        <v>75</v>
      </c>
      <c r="H441">
        <v>15</v>
      </c>
      <c r="I441" s="17">
        <v>43682</v>
      </c>
    </row>
    <row r="442" spans="3:9">
      <c r="C442">
        <v>0.983377902576267</v>
      </c>
      <c r="D442" s="16">
        <v>1910220079628</v>
      </c>
      <c r="E442" t="s">
        <v>50</v>
      </c>
      <c r="F442">
        <v>3</v>
      </c>
      <c r="G442" t="s">
        <v>28</v>
      </c>
      <c r="H442">
        <v>12</v>
      </c>
      <c r="I442" s="17">
        <v>43752</v>
      </c>
    </row>
    <row r="443" spans="3:9">
      <c r="C443">
        <v>0.98412781154755302</v>
      </c>
      <c r="D443" s="16">
        <v>1910070075592</v>
      </c>
      <c r="E443" t="s">
        <v>13</v>
      </c>
      <c r="F443">
        <v>1</v>
      </c>
      <c r="G443" t="s">
        <v>7</v>
      </c>
      <c r="H443">
        <v>23</v>
      </c>
      <c r="I443" s="17">
        <v>43657</v>
      </c>
    </row>
    <row r="444" spans="3:9">
      <c r="C444">
        <v>0.98500177758412599</v>
      </c>
      <c r="D444" s="16">
        <v>1910050075230</v>
      </c>
      <c r="E444" t="s">
        <v>20</v>
      </c>
      <c r="F444">
        <v>2</v>
      </c>
      <c r="G444" t="s">
        <v>9</v>
      </c>
      <c r="H444">
        <v>13</v>
      </c>
      <c r="I444" s="17">
        <v>43716</v>
      </c>
    </row>
    <row r="445" spans="3:9">
      <c r="C445">
        <v>0.98615305803695097</v>
      </c>
      <c r="D445" s="16">
        <v>1910210079327</v>
      </c>
      <c r="E445" t="s">
        <v>13</v>
      </c>
      <c r="F445">
        <v>1</v>
      </c>
      <c r="G445" t="s">
        <v>12</v>
      </c>
      <c r="H445">
        <v>17</v>
      </c>
      <c r="I445" s="17">
        <v>43756</v>
      </c>
    </row>
    <row r="446" spans="3:9">
      <c r="C446">
        <v>0.98729266201674404</v>
      </c>
      <c r="D446" s="16">
        <v>1910240080253</v>
      </c>
      <c r="E446" t="s">
        <v>13</v>
      </c>
      <c r="F446">
        <v>1</v>
      </c>
      <c r="G446" t="s">
        <v>28</v>
      </c>
      <c r="H446">
        <v>12</v>
      </c>
      <c r="I446" s="17">
        <v>43752</v>
      </c>
    </row>
    <row r="447" spans="3:9">
      <c r="C447">
        <v>0.98859648482601703</v>
      </c>
      <c r="D447" s="16">
        <v>1910160077989</v>
      </c>
      <c r="E447" t="s">
        <v>35</v>
      </c>
      <c r="F447">
        <v>1</v>
      </c>
      <c r="G447" t="s">
        <v>15</v>
      </c>
      <c r="H447">
        <v>8</v>
      </c>
      <c r="I447" s="17">
        <v>43751</v>
      </c>
    </row>
    <row r="448" spans="3:9">
      <c r="C448">
        <v>0.99647350956710901</v>
      </c>
      <c r="D448" s="16">
        <v>1910050075035</v>
      </c>
      <c r="E448" t="s">
        <v>29</v>
      </c>
      <c r="F448">
        <v>2</v>
      </c>
      <c r="G448" t="s">
        <v>12</v>
      </c>
      <c r="H448">
        <v>17</v>
      </c>
      <c r="I448" s="17">
        <v>43762</v>
      </c>
    </row>
    <row r="449" spans="3:9">
      <c r="C449">
        <v>0.99775777120619802</v>
      </c>
      <c r="D449" s="16">
        <v>1910040075007</v>
      </c>
      <c r="E449" t="s">
        <v>13</v>
      </c>
      <c r="F449">
        <v>1</v>
      </c>
      <c r="G449" t="s">
        <v>7</v>
      </c>
      <c r="H449">
        <v>23</v>
      </c>
      <c r="I449" s="17">
        <v>43590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421FB3-776A-48DF-B459-8E5F16288400}"/>
</file>

<file path=customXml/itemProps2.xml><?xml version="1.0" encoding="utf-8"?>
<ds:datastoreItem xmlns:ds="http://schemas.openxmlformats.org/officeDocument/2006/customXml" ds:itemID="{F4CAD3A3-1532-4636-BC26-2DAC75F72EEC}"/>
</file>

<file path=customXml/itemProps3.xml><?xml version="1.0" encoding="utf-8"?>
<ds:datastoreItem xmlns:ds="http://schemas.openxmlformats.org/officeDocument/2006/customXml" ds:itemID="{5FECDDE6-569B-4DD7-9197-2607A3DA9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Locke, Jennifer</dc:creator>
  <cp:keywords/>
  <dc:description/>
  <cp:lastModifiedBy/>
  <cp:revision/>
  <dcterms:created xsi:type="dcterms:W3CDTF">2020-05-06T17:10:42Z</dcterms:created>
  <dcterms:modified xsi:type="dcterms:W3CDTF">2024-02-16T15:36:39Z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