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R_2018Summer\Week_5\project\firstsalary\"/>
    </mc:Choice>
  </mc:AlternateContent>
  <bookViews>
    <workbookView xWindow="0" yWindow="0" windowWidth="23040" windowHeight="8904"/>
  </bookViews>
  <sheets>
    <sheet name="firstsalary2" sheetId="1" r:id="rId1"/>
  </sheets>
  <calcPr calcId="152511"/>
</workbook>
</file>

<file path=xl/calcChain.xml><?xml version="1.0" encoding="utf-8"?>
<calcChain xmlns="http://schemas.openxmlformats.org/spreadsheetml/2006/main">
  <c r="AE9" i="1" l="1"/>
  <c r="AD9" i="1"/>
  <c r="AC9" i="1"/>
  <c r="AB9" i="1"/>
  <c r="AA9" i="1"/>
  <c r="Z9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</calcChain>
</file>

<file path=xl/sharedStrings.xml><?xml version="1.0" encoding="utf-8"?>
<sst xmlns="http://schemas.openxmlformats.org/spreadsheetml/2006/main" count="39" uniqueCount="29">
  <si>
    <t>學歷</t>
  </si>
  <si>
    <t>年份</t>
  </si>
  <si>
    <t>I 住宿及餐飲業</t>
  </si>
  <si>
    <t>J 資訊及通訊傳播業</t>
  </si>
  <si>
    <t>K 金融及保險業</t>
  </si>
  <si>
    <t>M 專技服務業</t>
  </si>
  <si>
    <t>P 教育服務業</t>
    <phoneticPr fontId="18" type="noConversion"/>
  </si>
  <si>
    <t>Q 醫療及社會服務業</t>
  </si>
  <si>
    <t>所有行業</t>
  </si>
  <si>
    <t>大學_102</t>
    <phoneticPr fontId="18" type="noConversion"/>
  </si>
  <si>
    <t>大學_103</t>
  </si>
  <si>
    <t>大學_104</t>
  </si>
  <si>
    <t>大學_105</t>
    <phoneticPr fontId="18" type="noConversion"/>
  </si>
  <si>
    <t>大學_106</t>
  </si>
  <si>
    <t>研究所及以上_102</t>
    <phoneticPr fontId="18" type="noConversion"/>
  </si>
  <si>
    <t>研究所及以上_103</t>
  </si>
  <si>
    <t>研究所及以上_103</t>
    <phoneticPr fontId="18" type="noConversion"/>
  </si>
  <si>
    <t>研究所及以上_104</t>
    <phoneticPr fontId="18" type="noConversion"/>
  </si>
  <si>
    <t>研究所及以上_105</t>
  </si>
  <si>
    <t>研究所及以上_105</t>
    <phoneticPr fontId="18" type="noConversion"/>
  </si>
  <si>
    <t>研究所及以上_106</t>
  </si>
  <si>
    <t>研究所及以上_106</t>
    <phoneticPr fontId="18" type="noConversion"/>
  </si>
  <si>
    <t>研究所及以上_107</t>
  </si>
  <si>
    <t>專科_102</t>
    <phoneticPr fontId="18" type="noConversion"/>
  </si>
  <si>
    <t>專科_103</t>
    <phoneticPr fontId="18" type="noConversion"/>
  </si>
  <si>
    <t>專科_104</t>
    <phoneticPr fontId="18" type="noConversion"/>
  </si>
  <si>
    <t>專科_105</t>
  </si>
  <si>
    <t>專科_104</t>
    <phoneticPr fontId="18" type="noConversion"/>
  </si>
  <si>
    <t>專科_106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</si>
</sst>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65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9"/>
  <sheetViews>
    <sheetView tabSelected="1" topLeftCell="J1" workbookViewId="0">
      <selection activeCell="X13" sqref="X13"/>
    </sheetView>
  </sheetViews>
  <sheetFormatPr defaultRowHeight="16.2" x14ac:dyDescent="0.3"/>
  <cols>
    <col min="1" max="1" width="17.33203125" customWidth="1"/>
    <col min="2" max="2" width="16.44140625" customWidth="1"/>
    <col min="4" max="4" width="12.5546875" customWidth="1"/>
    <col min="5" max="5" width="11.6640625" customWidth="1"/>
    <col min="6" max="6" width="11.21875" customWidth="1"/>
    <col min="7" max="8" width="13" customWidth="1"/>
    <col min="9" max="9" width="15.6640625" customWidth="1"/>
  </cols>
  <sheetData>
    <row r="1" spans="1:31" x14ac:dyDescent="0.3">
      <c r="A1" t="s">
        <v>0</v>
      </c>
      <c r="B1" t="s">
        <v>9</v>
      </c>
      <c r="C1" t="s">
        <v>9</v>
      </c>
      <c r="D1" t="s">
        <v>10</v>
      </c>
      <c r="E1" t="s">
        <v>10</v>
      </c>
      <c r="F1" t="s">
        <v>11</v>
      </c>
      <c r="G1" t="s">
        <v>11</v>
      </c>
      <c r="H1" t="s">
        <v>12</v>
      </c>
      <c r="I1" t="s">
        <v>12</v>
      </c>
      <c r="J1" t="s">
        <v>13</v>
      </c>
      <c r="K1" t="s">
        <v>13</v>
      </c>
      <c r="L1" t="s">
        <v>14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23</v>
      </c>
      <c r="X1" t="s">
        <v>24</v>
      </c>
      <c r="Y1" t="s">
        <v>24</v>
      </c>
      <c r="Z1" t="s">
        <v>25</v>
      </c>
      <c r="AA1" t="s">
        <v>27</v>
      </c>
      <c r="AB1" t="s">
        <v>26</v>
      </c>
      <c r="AC1" t="s">
        <v>26</v>
      </c>
      <c r="AD1" t="s">
        <v>28</v>
      </c>
      <c r="AE1" t="s">
        <v>28</v>
      </c>
    </row>
    <row r="2" spans="1:31" x14ac:dyDescent="0.3">
      <c r="A2" t="s">
        <v>1</v>
      </c>
      <c r="B2">
        <v>102</v>
      </c>
      <c r="C2">
        <v>102</v>
      </c>
      <c r="D2">
        <v>103</v>
      </c>
      <c r="E2">
        <v>103</v>
      </c>
      <c r="F2">
        <v>104</v>
      </c>
      <c r="G2">
        <v>104</v>
      </c>
      <c r="H2">
        <v>105</v>
      </c>
      <c r="I2">
        <v>105</v>
      </c>
      <c r="J2">
        <v>106</v>
      </c>
      <c r="K2">
        <v>106</v>
      </c>
      <c r="L2">
        <v>102</v>
      </c>
      <c r="M2">
        <v>102</v>
      </c>
      <c r="N2">
        <v>103</v>
      </c>
      <c r="O2">
        <v>103</v>
      </c>
      <c r="P2">
        <v>104</v>
      </c>
      <c r="Q2">
        <v>104</v>
      </c>
      <c r="R2">
        <v>105</v>
      </c>
      <c r="S2">
        <v>105</v>
      </c>
      <c r="T2">
        <v>106</v>
      </c>
      <c r="U2">
        <v>106</v>
      </c>
      <c r="V2">
        <v>102</v>
      </c>
      <c r="W2">
        <v>102</v>
      </c>
      <c r="X2">
        <v>103</v>
      </c>
      <c r="Y2">
        <v>103</v>
      </c>
      <c r="Z2">
        <v>104</v>
      </c>
      <c r="AA2">
        <v>104</v>
      </c>
      <c r="AB2">
        <v>105</v>
      </c>
      <c r="AC2">
        <v>105</v>
      </c>
      <c r="AD2">
        <v>106</v>
      </c>
      <c r="AE2">
        <v>106</v>
      </c>
    </row>
    <row r="3" spans="1:31" x14ac:dyDescent="0.3">
      <c r="A3" t="s">
        <v>2</v>
      </c>
      <c r="B3">
        <v>24106</v>
      </c>
      <c r="C3">
        <v>24191</v>
      </c>
      <c r="D3">
        <v>24539</v>
      </c>
      <c r="E3">
        <v>24755</v>
      </c>
      <c r="F3">
        <v>25064</v>
      </c>
      <c r="G3">
        <v>25274</v>
      </c>
      <c r="H3">
        <v>26282</v>
      </c>
      <c r="I3">
        <v>26420</v>
      </c>
      <c r="J3">
        <v>26252</v>
      </c>
      <c r="K3">
        <v>26548</v>
      </c>
      <c r="L3">
        <v>27384</v>
      </c>
      <c r="M3">
        <v>27470</v>
      </c>
      <c r="N3">
        <v>27296</v>
      </c>
      <c r="O3">
        <v>27330</v>
      </c>
      <c r="P3">
        <v>28302</v>
      </c>
      <c r="Q3">
        <v>28397</v>
      </c>
      <c r="R3">
        <v>29264</v>
      </c>
      <c r="S3">
        <v>29264</v>
      </c>
      <c r="T3">
        <v>29272</v>
      </c>
      <c r="U3">
        <v>29272</v>
      </c>
      <c r="V3">
        <v>22665</v>
      </c>
      <c r="W3">
        <v>22865</v>
      </c>
      <c r="X3">
        <v>22765</v>
      </c>
      <c r="Y3">
        <v>23190</v>
      </c>
      <c r="Z3">
        <v>23631</v>
      </c>
      <c r="AA3">
        <v>23800</v>
      </c>
      <c r="AB3">
        <v>24340</v>
      </c>
      <c r="AC3">
        <v>24595</v>
      </c>
      <c r="AD3">
        <v>24835</v>
      </c>
      <c r="AE3">
        <v>25084</v>
      </c>
    </row>
    <row r="4" spans="1:31" x14ac:dyDescent="0.3">
      <c r="A4" t="s">
        <v>3</v>
      </c>
      <c r="B4">
        <v>27388</v>
      </c>
      <c r="C4">
        <v>27664</v>
      </c>
      <c r="D4">
        <v>26852</v>
      </c>
      <c r="E4">
        <v>27265</v>
      </c>
      <c r="F4">
        <v>27257</v>
      </c>
      <c r="G4">
        <v>27704</v>
      </c>
      <c r="H4">
        <v>28480</v>
      </c>
      <c r="I4">
        <v>28784</v>
      </c>
      <c r="J4">
        <v>29012</v>
      </c>
      <c r="K4">
        <v>29383</v>
      </c>
      <c r="L4">
        <v>31967</v>
      </c>
      <c r="M4">
        <v>32338</v>
      </c>
      <c r="N4">
        <v>31635</v>
      </c>
      <c r="O4">
        <v>31882</v>
      </c>
      <c r="P4">
        <v>32072</v>
      </c>
      <c r="Q4">
        <v>32196</v>
      </c>
      <c r="R4">
        <v>34036</v>
      </c>
      <c r="S4">
        <v>34522</v>
      </c>
      <c r="T4">
        <v>33802</v>
      </c>
      <c r="U4">
        <v>34080</v>
      </c>
      <c r="V4">
        <v>24445</v>
      </c>
      <c r="W4">
        <v>24735</v>
      </c>
      <c r="X4">
        <v>24167</v>
      </c>
      <c r="Y4">
        <v>24544</v>
      </c>
      <c r="Z4">
        <v>24694</v>
      </c>
      <c r="AA4">
        <v>25243</v>
      </c>
      <c r="AB4">
        <v>25499</v>
      </c>
      <c r="AC4">
        <v>25715</v>
      </c>
      <c r="AD4">
        <v>25908</v>
      </c>
      <c r="AE4">
        <v>26226</v>
      </c>
    </row>
    <row r="5" spans="1:31" x14ac:dyDescent="0.3">
      <c r="A5" t="s">
        <v>4</v>
      </c>
      <c r="B5">
        <v>30105</v>
      </c>
      <c r="C5">
        <v>30225</v>
      </c>
      <c r="D5">
        <v>30454</v>
      </c>
      <c r="E5">
        <v>30701</v>
      </c>
      <c r="F5">
        <v>30616</v>
      </c>
      <c r="G5">
        <v>30961</v>
      </c>
      <c r="H5">
        <v>31015</v>
      </c>
      <c r="I5">
        <v>31102</v>
      </c>
      <c r="J5">
        <v>31494</v>
      </c>
      <c r="K5">
        <v>31703</v>
      </c>
      <c r="L5">
        <v>34960</v>
      </c>
      <c r="M5">
        <v>35131</v>
      </c>
      <c r="N5">
        <v>35577</v>
      </c>
      <c r="O5">
        <v>35859</v>
      </c>
      <c r="P5">
        <v>35794</v>
      </c>
      <c r="Q5">
        <v>36072</v>
      </c>
      <c r="R5">
        <v>35765</v>
      </c>
      <c r="S5">
        <v>36072</v>
      </c>
      <c r="T5">
        <v>36477</v>
      </c>
      <c r="U5">
        <v>36659</v>
      </c>
      <c r="V5">
        <v>26486</v>
      </c>
      <c r="W5">
        <v>26615</v>
      </c>
      <c r="X5">
        <v>26730</v>
      </c>
      <c r="Y5">
        <v>26990</v>
      </c>
      <c r="Z5">
        <v>26827</v>
      </c>
      <c r="AA5">
        <v>27037</v>
      </c>
      <c r="AB5">
        <v>26970</v>
      </c>
      <c r="AC5">
        <v>27101</v>
      </c>
      <c r="AD5">
        <v>27422</v>
      </c>
      <c r="AE5">
        <v>27463</v>
      </c>
    </row>
    <row r="6" spans="1:31" x14ac:dyDescent="0.3">
      <c r="A6" t="s">
        <v>5</v>
      </c>
      <c r="B6">
        <v>27568</v>
      </c>
      <c r="C6">
        <v>28498</v>
      </c>
      <c r="D6">
        <v>27423</v>
      </c>
      <c r="E6">
        <v>27916</v>
      </c>
      <c r="F6">
        <v>28498</v>
      </c>
      <c r="G6">
        <v>29112</v>
      </c>
      <c r="H6">
        <v>28862</v>
      </c>
      <c r="I6">
        <v>29338</v>
      </c>
      <c r="J6">
        <v>29390</v>
      </c>
      <c r="K6">
        <v>29912</v>
      </c>
      <c r="L6">
        <v>33739</v>
      </c>
      <c r="M6">
        <v>33895</v>
      </c>
      <c r="N6">
        <v>32980</v>
      </c>
      <c r="O6">
        <v>33346</v>
      </c>
      <c r="P6">
        <v>35546</v>
      </c>
      <c r="Q6">
        <v>35782</v>
      </c>
      <c r="R6">
        <v>35782</v>
      </c>
      <c r="S6">
        <v>36611</v>
      </c>
      <c r="T6">
        <v>35421</v>
      </c>
      <c r="U6">
        <v>35896</v>
      </c>
      <c r="V6">
        <v>23275</v>
      </c>
      <c r="W6">
        <v>23900</v>
      </c>
      <c r="X6">
        <v>24090</v>
      </c>
      <c r="Y6">
        <v>24786</v>
      </c>
      <c r="Z6">
        <v>25035</v>
      </c>
      <c r="AA6">
        <v>25534</v>
      </c>
      <c r="AB6">
        <v>25234</v>
      </c>
      <c r="AC6">
        <v>25805</v>
      </c>
      <c r="AD6">
        <v>25659</v>
      </c>
      <c r="AE6">
        <v>25966</v>
      </c>
    </row>
    <row r="7" spans="1:31" x14ac:dyDescent="0.3">
      <c r="A7" t="s">
        <v>6</v>
      </c>
      <c r="B7">
        <v>22707</v>
      </c>
      <c r="C7">
        <v>23390</v>
      </c>
      <c r="D7">
        <v>23588</v>
      </c>
      <c r="E7">
        <v>24595</v>
      </c>
      <c r="F7">
        <v>24768</v>
      </c>
      <c r="G7">
        <v>25683</v>
      </c>
      <c r="H7">
        <v>24371</v>
      </c>
      <c r="I7">
        <v>24767</v>
      </c>
      <c r="J7">
        <v>25479</v>
      </c>
      <c r="K7">
        <v>26109</v>
      </c>
      <c r="L7">
        <v>25843</v>
      </c>
      <c r="M7">
        <v>26406</v>
      </c>
      <c r="N7">
        <v>28476</v>
      </c>
      <c r="O7">
        <v>28826</v>
      </c>
      <c r="P7">
        <v>28813</v>
      </c>
      <c r="Q7">
        <v>29300</v>
      </c>
      <c r="R7">
        <v>28860</v>
      </c>
      <c r="S7">
        <v>28860</v>
      </c>
      <c r="T7">
        <v>28861</v>
      </c>
      <c r="U7">
        <v>29889</v>
      </c>
      <c r="V7">
        <v>20788</v>
      </c>
      <c r="W7">
        <v>21548</v>
      </c>
      <c r="X7">
        <v>21645</v>
      </c>
      <c r="Y7">
        <v>22585</v>
      </c>
      <c r="Z7">
        <v>22915</v>
      </c>
      <c r="AA7">
        <v>23578</v>
      </c>
      <c r="AB7">
        <v>23062</v>
      </c>
      <c r="AC7">
        <v>23975</v>
      </c>
      <c r="AD7">
        <v>23704</v>
      </c>
      <c r="AE7">
        <v>24227</v>
      </c>
    </row>
    <row r="8" spans="1:31" x14ac:dyDescent="0.3">
      <c r="A8" t="s">
        <v>7</v>
      </c>
      <c r="B8">
        <v>28189</v>
      </c>
      <c r="C8">
        <v>28837</v>
      </c>
      <c r="D8">
        <v>28720</v>
      </c>
      <c r="E8">
        <v>28993</v>
      </c>
      <c r="F8">
        <v>29534</v>
      </c>
      <c r="G8">
        <v>29800</v>
      </c>
      <c r="H8">
        <v>29306</v>
      </c>
      <c r="I8">
        <v>30079</v>
      </c>
      <c r="J8">
        <v>29768</v>
      </c>
      <c r="K8">
        <v>30025</v>
      </c>
      <c r="L8">
        <v>32796</v>
      </c>
      <c r="M8">
        <v>33287</v>
      </c>
      <c r="N8">
        <v>33248</v>
      </c>
      <c r="O8">
        <v>33410</v>
      </c>
      <c r="P8">
        <v>33858</v>
      </c>
      <c r="Q8">
        <v>34012</v>
      </c>
      <c r="R8">
        <v>33575</v>
      </c>
      <c r="S8">
        <v>33822</v>
      </c>
      <c r="T8">
        <v>33982</v>
      </c>
      <c r="U8">
        <v>34243</v>
      </c>
      <c r="V8">
        <v>24216</v>
      </c>
      <c r="W8">
        <v>24675</v>
      </c>
      <c r="X8">
        <v>24990</v>
      </c>
      <c r="Y8">
        <v>25290</v>
      </c>
      <c r="Z8">
        <v>25504</v>
      </c>
      <c r="AA8">
        <v>25742</v>
      </c>
      <c r="AB8">
        <v>25863</v>
      </c>
      <c r="AC8">
        <v>26232</v>
      </c>
      <c r="AD8">
        <v>25857</v>
      </c>
      <c r="AE8">
        <v>26211</v>
      </c>
    </row>
    <row r="9" spans="1:31" x14ac:dyDescent="0.3">
      <c r="A9" t="s">
        <v>8</v>
      </c>
      <c r="B9">
        <f t="shared" ref="B9:AE9" si="0">AVERAGE(B3:B8)</f>
        <v>26677.166666666668</v>
      </c>
      <c r="C9">
        <f t="shared" si="0"/>
        <v>27134.166666666668</v>
      </c>
      <c r="D9">
        <f t="shared" si="0"/>
        <v>26929.333333333332</v>
      </c>
      <c r="E9">
        <f t="shared" si="0"/>
        <v>27370.833333333332</v>
      </c>
      <c r="F9">
        <f t="shared" si="0"/>
        <v>27622.833333333332</v>
      </c>
      <c r="G9">
        <f t="shared" si="0"/>
        <v>28089</v>
      </c>
      <c r="H9">
        <f t="shared" si="0"/>
        <v>28052.666666666668</v>
      </c>
      <c r="I9">
        <f t="shared" si="0"/>
        <v>28415</v>
      </c>
      <c r="J9">
        <f t="shared" si="0"/>
        <v>28565.833333333332</v>
      </c>
      <c r="K9">
        <f t="shared" si="0"/>
        <v>28946.666666666668</v>
      </c>
      <c r="L9">
        <f t="shared" si="0"/>
        <v>31114.833333333332</v>
      </c>
      <c r="M9">
        <f t="shared" si="0"/>
        <v>31421.166666666668</v>
      </c>
      <c r="N9">
        <f t="shared" si="0"/>
        <v>31535.333333333332</v>
      </c>
      <c r="O9">
        <f t="shared" si="0"/>
        <v>31775.5</v>
      </c>
      <c r="P9">
        <f t="shared" si="0"/>
        <v>32397.5</v>
      </c>
      <c r="Q9">
        <f t="shared" si="0"/>
        <v>32626.5</v>
      </c>
      <c r="R9">
        <f t="shared" si="0"/>
        <v>32880.333333333336</v>
      </c>
      <c r="S9">
        <f t="shared" si="0"/>
        <v>33191.833333333336</v>
      </c>
      <c r="T9">
        <f t="shared" si="0"/>
        <v>32969.166666666664</v>
      </c>
      <c r="U9">
        <f t="shared" si="0"/>
        <v>33339.833333333336</v>
      </c>
      <c r="V9">
        <f t="shared" si="0"/>
        <v>23645.833333333332</v>
      </c>
      <c r="W9">
        <f t="shared" si="0"/>
        <v>24056.333333333332</v>
      </c>
      <c r="X9">
        <f t="shared" si="0"/>
        <v>24064.5</v>
      </c>
      <c r="Y9">
        <f t="shared" si="0"/>
        <v>24564.166666666668</v>
      </c>
      <c r="Z9">
        <f t="shared" si="0"/>
        <v>24767.666666666668</v>
      </c>
      <c r="AA9">
        <f t="shared" si="0"/>
        <v>25155.666666666668</v>
      </c>
      <c r="AB9">
        <f t="shared" si="0"/>
        <v>25161.333333333332</v>
      </c>
      <c r="AC9">
        <f t="shared" si="0"/>
        <v>25570.5</v>
      </c>
      <c r="AD9">
        <f t="shared" si="0"/>
        <v>25564.166666666668</v>
      </c>
      <c r="AE9">
        <f t="shared" si="0"/>
        <v>25862.833333333332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firstsalary2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Ashley Peng</dc:creator>
  <cp:lastModifiedBy>USER</cp:lastModifiedBy>
  <dcterms:created xsi:type="dcterms:W3CDTF">2018-08-08T01:13:40Z</dcterms:created>
  <dcterms:modified xsi:type="dcterms:W3CDTF">2018-08-08T03:59:19Z</dcterms:modified>
</cp:coreProperties>
</file>