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3"/>
  <workbookPr/>
  <mc:AlternateContent xmlns:mc="http://schemas.openxmlformats.org/markup-compatibility/2006">
    <mc:Choice Requires="x15">
      <x15ac:absPath xmlns:x15ac="http://schemas.microsoft.com/office/spreadsheetml/2010/11/ac" url="https://apcdeloitte-my.sharepoint.com/personal/aichew_deloitte_com/Documents/Desktop/"/>
    </mc:Choice>
  </mc:AlternateContent>
  <xr:revisionPtr revIDLastSave="0" documentId="8_{7EC6CC62-0124-474C-93F3-C0375D032EB8}" xr6:coauthVersionLast="47" xr6:coauthVersionMax="47" xr10:uidLastSave="{00000000-0000-0000-0000-000000000000}"/>
  <bookViews>
    <workbookView xWindow="-110" yWindow="-110" windowWidth="19420" windowHeight="10300" tabRatio="837" firstSheet="3" activeTab="3" xr2:uid="{00000000-000D-0000-FFFF-FFFF00000000}"/>
  </bookViews>
  <sheets>
    <sheet name="README" sheetId="33" r:id="rId1"/>
    <sheet name="Transfer_Metrix" sheetId="110" r:id="rId2"/>
    <sheet name="Cache_Mechanism" sheetId="111" r:id="rId3"/>
    <sheet name="API_Specs_Index" sheetId="115" r:id="rId4"/>
    <sheet name="1.1 Trf - Landing Page" sheetId="129" r:id="rId5"/>
    <sheet name="1.1.1 Trf - Input Acct No." sheetId="130" r:id="rId6"/>
    <sheet name="1.1.2 Trf - Input Amt" sheetId="131" r:id="rId7"/>
    <sheet name="1.1.7 Trf - Final" sheetId="132" r:id="rId8"/>
    <sheet name="1.2 Recipient - Create New" sheetId="134" r:id="rId9"/>
    <sheet name="1.2.1 Recipient - Add Note" sheetId="135" r:id="rId10"/>
    <sheet name="1.2.2 Recipient - Add to Fav" sheetId="136" r:id="rId11"/>
    <sheet name="1.2.3 Recipient - Edit Fav" sheetId="137" r:id="rId12"/>
    <sheet name="1.2.4 Recipient - Remove Fr Tab" sheetId="138" r:id="rId13"/>
    <sheet name="1.2.5 Recipient - Edit Del Note" sheetId="139" r:id="rId14"/>
    <sheet name="1.3 Manage Fav - Dashboard" sheetId="140" r:id="rId15"/>
    <sheet name="1.3.1 Manage Fav - Detail Group" sheetId="142" r:id="rId16"/>
    <sheet name="1.3.2 Manage Fav Add fr Acct No" sheetId="141" r:id="rId17"/>
    <sheet name="1.3.3 Mng Fav Add fr Recent Trf" sheetId="143" r:id="rId18"/>
    <sheet name="1.3.5 Mng Fav Edit Remove Grp" sheetId="144" r:id="rId19"/>
    <sheet name="getDashboard" sheetId="151" r:id="rId20"/>
    <sheet name="getCustomGroups" sheetId="146" r:id="rId21"/>
    <sheet name="getManageGroups" sheetId="82" r:id="rId22"/>
    <sheet name="getTransferBeneficiaries" sheetId="85" r:id="rId23"/>
    <sheet name="getTransferBeneficiariesSearch" sheetId="100" r:id="rId24"/>
    <sheet name="getBeneficiaryInquiry" sheetId="101" r:id="rId25"/>
    <sheet name="addExpenses" sheetId="102" r:id="rId26"/>
    <sheet name="updateExpenses" sheetId="107" r:id="rId27"/>
    <sheet name="getCategories" sheetId="103" r:id="rId28"/>
    <sheet name="getSubCategoryClassification" sheetId="149" r:id="rId29"/>
    <sheet name="addSubCategory" sheetId="104" r:id="rId30"/>
    <sheet name="updateSubCategory" sheetId="105" r:id="rId31"/>
    <sheet name="deleteSubCategory" sheetId="106" r:id="rId32"/>
    <sheet name="addBeneficiaries" sheetId="122" r:id="rId33"/>
    <sheet name="updateBeneficiaries" sheetId="123" r:id="rId34"/>
    <sheet name="deleteBeneficiaries" sheetId="124" r:id="rId35"/>
    <sheet name="updateBeneficiaryGroup" sheetId="125" r:id="rId36"/>
    <sheet name="deleteBeneficiaryGroup" sheetId="126" r:id="rId37"/>
    <sheet name="S2UBeneficiaries" sheetId="150" r:id="rId38"/>
  </sheets>
  <definedNames>
    <definedName name="_xlnm._FilterDatabase" localSheetId="3" hidden="1">API_Specs_Index!$A$1:$I$37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06" l="1"/>
</calcChain>
</file>

<file path=xl/sharedStrings.xml><?xml version="1.0" encoding="utf-8"?>
<sst xmlns="http://schemas.openxmlformats.org/spreadsheetml/2006/main" count="3744" uniqueCount="869">
  <si>
    <t xml:space="preserve">Transaction Type </t>
  </si>
  <si>
    <t xml:space="preserve">Transaction Sub Type </t>
  </si>
  <si>
    <t xml:space="preserve">Description </t>
  </si>
  <si>
    <t>TRANSFER</t>
  </si>
  <si>
    <t>THIRD_PARTY</t>
  </si>
  <si>
    <t xml:space="preserve">Maybank to Maybank </t>
  </si>
  <si>
    <t>INTERBANK</t>
  </si>
  <si>
    <t xml:space="preserve">Maybank to Other Bank </t>
  </si>
  <si>
    <t>GIRO</t>
  </si>
  <si>
    <t>Going through Paynet</t>
  </si>
  <si>
    <t>DUITNOW</t>
  </si>
  <si>
    <t xml:space="preserve">BI-FAST </t>
  </si>
  <si>
    <t xml:space="preserve">Going through bank indonesia </t>
  </si>
  <si>
    <t>RTOL</t>
  </si>
  <si>
    <t xml:space="preserve">Going through DBS bank (Singapore bank) </t>
  </si>
  <si>
    <t>SKN</t>
  </si>
  <si>
    <t>RTGS</t>
  </si>
  <si>
    <t xml:space="preserve">PAYMENT </t>
  </si>
  <si>
    <t>BILL_PAYMENT</t>
  </si>
  <si>
    <t>JOMPAY</t>
  </si>
  <si>
    <t xml:space="preserve">Feature </t>
  </si>
  <si>
    <t xml:space="preserve">FE cache </t>
  </si>
  <si>
    <t xml:space="preserve">FE cache invalidate point </t>
  </si>
  <si>
    <t xml:space="preserve">BE cache </t>
  </si>
  <si>
    <t xml:space="preserve">BE cache invalidate point </t>
  </si>
  <si>
    <t xml:space="preserve">Remark </t>
  </si>
  <si>
    <t xml:space="preserve">Dev notes </t>
  </si>
  <si>
    <t xml:space="preserve">Sample cache response </t>
  </si>
  <si>
    <t xml:space="preserve">Group name </t>
  </si>
  <si>
    <t xml:space="preserve">retrieve group name from db </t>
  </si>
  <si>
    <t>Y</t>
  </si>
  <si>
    <t xml:space="preserve">1. invalidate when CUD group </t>
  </si>
  <si>
    <t xml:space="preserve">1. invalidate when add/update/remove group 
</t>
  </si>
  <si>
    <t xml:space="preserve">BE will not invalidate group cache when CUD favorites/custom recipient but we will append totalBeneficiaryCount </t>
  </si>
  <si>
    <t xml:space="preserve">cacheMap = local_transfer_groups_cache 
cacheKey = favorites:groups:&lt;customer_cif&gt; , ttl = 1 hrs </t>
  </si>
  <si>
    <t xml:space="preserve">All </t>
  </si>
  <si>
    <t xml:space="preserve">query recent trxn from inet table within 90 days </t>
  </si>
  <si>
    <t xml:space="preserve">1. invalidate when transfer s2u 
2. when CUD favorites/nickname </t>
  </si>
  <si>
    <t xml:space="preserve">Frequent </t>
  </si>
  <si>
    <t xml:space="preserve">query at least 2 times successful trxn from inet table within 90 days </t>
  </si>
  <si>
    <t xml:space="preserve">Favorites </t>
  </si>
  <si>
    <t xml:space="preserve">query from favorite table </t>
  </si>
  <si>
    <t xml:space="preserve">1. when CUD favorites/nickname </t>
  </si>
  <si>
    <t>cacheMap = local_transfer_favorite_cache 
cacheKey = favorites:&lt;customer_cif&gt;, ttl = 1hrs 
When the customer clicks on the Favorites tab, the system first checks whether the relevant data exists in the cache. If the cache is not available, Eclipse retrieves the first 10 records from the database. It then constructs a paginated response by populating the pageNumber (from the request parameter) and the beneficiaries (retrieved from the database), and returns a standard Eclipse response structure (meta, data, links) to the frontend.
For lazy loading, the frontend calls /beneficiary/v1/transfer?groupType=FAVORITES&amp;page=1&amp;limit=10. Upon receiving the request, the system checks the cache using the defined cacheName. If the requested pageNumber exists in the cache, the data is retrieved directly, mapped accordingly, and returned to the frontend. If the page is not found in the cache, Eclipse queries the database for the next set of 10 records, appends the results to the existing cached page list, and returns only the requested page (e.g., page 1) in the response.</t>
  </si>
  <si>
    <t>{
  "pages": [
    {
      "pageNumber": 0,
      "beneficiaries": [
        {
          "accountNumber": "4700025122",
          "accountHolderName": "MUHAMMAD ALI MUTHU",
          "bankCode": "PUBLIC",
          "bankName": "PUBLIC BANK",
          "nickName": "ali account",
          "groupType": "FREQUENT",
          "groupId": "G001",
          "transactionType": "TRANSFER/PAYMENT",
          "transactionSubtype": "INTERBANK",
          "transactionMetadata": {
            "serviceFees": 11,
            "firstTimeTac": "1",
            "idNumber": null,
            "idType": null,
            "mobileNumber": "",
            "idFlag": "",
            "swiftCode": "PBBEMYKL",
            "acquirerId": "564162",
            "accountType": "",
            "accountSubType": "",
            "currency": "",
            "balance": 0,
            "paymentCode": "01"
          }
        },
        {
          "accountNumber": "5500025133",
          "accountHolderName": "MUHAMMAD AHMAD ",
          "bankCode": "PUBLIC",
          "bankName": "PUBLIC BANK",
          "nickName": "ahmad account",
          "groupType": "FREQUENT",
          "groupId": "G001",
          "transactionType": "TRANSFER/PAYMENT",
          "transactionSubtype": "INTERBANK",
          "transactionMetadata": {
            "serviceFees": 11,
            "firstTimeTac": "1",
            "idNumber": null,
            "idType": null,
            "mobileNumber": "",
            "idFlag": "",
            "swiftCode": "PBBEMYKL",
            "acquirerId": "564162",
            "accountType": "",
            "accountSubType": "",
            "currency": "",
            "balance": 0,
            "paymentCode": "01"
          }
        }
      ]
    }, 
	{
      "pageNumber": 1,
      "beneficiaries": [
        {
          "accountNumber": "4700025122",
          "accountHolderName": "MUHAMMAD ALI MUTHU",
          "bankCode": "PUBLIC",
          "bankName": "PUBLIC BANK",
          "nickName": "ali account",
          "groupType": "FREQUENT",
          "groupId": "G001",
          "transactionType": "TRANSFER/PAYMENT",
          "transactionSubtype": "INTERBANK",
          "transactionMetadata": {
            "serviceFees": 11,
            "firstTimeTac": "1",
            "idNumber": null,
            "idType": null,
            "mobileNumber": "",
            "idFlag": "",
            "swiftCode": "PBBEMYKL",
            "acquirerId": "564162",
            "accountType": "",
            "accountSubType": "",
            "currency": "",
            "balance": 0,
            "paymentCode": "01"
          }
        },
        {
          "accountNumber": "5500025133",
          "accountHolderName": "MUHAMMAD AHMAD ",
          "bankCode": "PUBLIC",
          "bankName": "PUBLIC BANK",
          "nickName": "ahmad account",
          "groupType": "FREQUENT",
          "groupId": "G001",
          "transactionType": "TRANSFER/PAYMENT",
          "transactionSubtype": "INTERBANK",
          "transactionMetadata": {
            "serviceFees": 11,
            "firstTimeTac": "1",
            "idNumber": null,
            "idType": null,
            "mobileNumber": "",
            "idFlag": "",
            "swiftCode": "PBBEMYKL",
            "acquirerId": "564162",
            "accountType": "",
            "accountSubType": "",
            "currency": "",
            "balance": 0,
            "paymentCode": "01"
          }
        }
      ]
    }
  ]
}</t>
  </si>
  <si>
    <t xml:space="preserve">Own </t>
  </si>
  <si>
    <t xml:space="preserve">1. invalidate when transfer s2u </t>
  </si>
  <si>
    <t>N</t>
  </si>
  <si>
    <t xml:space="preserve">no BE cache because balance need to be real-time </t>
  </si>
  <si>
    <t xml:space="preserve">Custom </t>
  </si>
  <si>
    <t xml:space="preserve">1. when CUD favorites/nickname
2. when remove group </t>
  </si>
  <si>
    <r>
      <t xml:space="preserve">cacheMap = local_transfer_custom_cache 
cacheKey = favorites:&lt;group_id&gt;:&lt;customer_cif&gt; , ttl = 1hrs 
</t>
    </r>
    <r>
      <rPr>
        <b/>
        <sz val="11"/>
        <color rgb="FF000000"/>
        <rFont val="Calibri"/>
        <family val="2"/>
        <scheme val="minor"/>
      </rPr>
      <t xml:space="preserve">
caching mechanism logic same as favorites tab</t>
    </r>
  </si>
  <si>
    <t xml:space="preserve">Search </t>
  </si>
  <si>
    <t xml:space="preserve">search </t>
  </si>
  <si>
    <t xml:space="preserve">1. invalidate when transfer s2u 
2. when CUD favorites/nickname 
3. when CUD group </t>
  </si>
  <si>
    <t>cacheMap = local_transfer_favorite_search_cache 
cacheKey = favorites:search:&lt;customerCif&gt;, ttl = 1hrs 
When the user places the cursor in the search bar, the frontend triggers the backend API /beneficiary/v1/transfer/search. The backend aggregates data from  All (Inet table), Frequent (Inet table), Favorites, and Own accounts, removes duplicates, and sorts the results before returning the full response to the frontend. The frontend then caches this dataset.
Once the user types at least three characters, the frontend performs a live search using the cached data, without making additional API calls.
The cached data must be invalidated whenever there is any change to the underlying data, such as after performing a transaction or adding, updating, or deleting a favorite or nickname.</t>
  </si>
  <si>
    <t xml:space="preserve">Nickname </t>
  </si>
  <si>
    <t xml:space="preserve">add/update/delete </t>
  </si>
  <si>
    <t xml:space="preserve">Pfm </t>
  </si>
  <si>
    <t>get categories &amp; subCategories</t>
  </si>
  <si>
    <t xml:space="preserve">Option 1. invalidate when CUD subCategories 
Option 2. amend cache when CUD instead </t>
  </si>
  <si>
    <t xml:space="preserve">1. invalidate when CUD subCategories 
</t>
  </si>
  <si>
    <t>https://chatgpt.com/share/69e89605-015c-8322-8089-140a8b71a92d</t>
  </si>
  <si>
    <t xml:space="preserve">pfm_categories (cache categories and subCategories, global pre-defined) 
pfm_categories_&lt;customerCif&gt; (cache categories and customer pre-defined subCategories) </t>
  </si>
  <si>
    <t xml:space="preserve">inet table </t>
  </si>
  <si>
    <t xml:space="preserve">id </t>
  </si>
  <si>
    <t xml:space="preserve">accountId </t>
  </si>
  <si>
    <t>date</t>
  </si>
  <si>
    <t>18-03-2026</t>
  </si>
  <si>
    <t>20-03-2026</t>
  </si>
  <si>
    <t>22-04-2026</t>
  </si>
  <si>
    <t>Tab</t>
  </si>
  <si>
    <t>Description</t>
  </si>
  <si>
    <t>All</t>
  </si>
  <si>
    <t>Recent transaction within 90 days, 10 records per page, unlimited records</t>
  </si>
  <si>
    <t>Frequent</t>
  </si>
  <si>
    <t>10 records of more than 2 transactions within last 90 days</t>
  </si>
  <si>
    <t>Favorite</t>
  </si>
  <si>
    <t>10 records per gage</t>
  </si>
  <si>
    <t>Custom…</t>
  </si>
  <si>
    <t>No</t>
  </si>
  <si>
    <t xml:space="preserve">Sheet Name </t>
  </si>
  <si>
    <t>API Name</t>
  </si>
  <si>
    <t>Method</t>
  </si>
  <si>
    <t xml:space="preserve">Microservice Ownership </t>
  </si>
  <si>
    <t>Endpoint</t>
  </si>
  <si>
    <t xml:space="preserve">Link </t>
  </si>
  <si>
    <t xml:space="preserve">Status </t>
  </si>
  <si>
    <t>Remarks</t>
  </si>
  <si>
    <t>1.1 Trf - Landing Page</t>
  </si>
  <si>
    <t xml:space="preserve">Get Custom Groups Tab </t>
  </si>
  <si>
    <t>GET</t>
  </si>
  <si>
    <t>erp-beneficiary</t>
  </si>
  <si>
    <t>/v1/external/transfer/groups/custom</t>
  </si>
  <si>
    <t>getCustomGroups</t>
  </si>
  <si>
    <t xml:space="preserve">Get Beneficiaries Listing (All, Frequent, Favorites, Custom) </t>
  </si>
  <si>
    <t>/v1/external/transfer</t>
  </si>
  <si>
    <t>getTransferBeneficiaries</t>
  </si>
  <si>
    <t xml:space="preserve">Get Beneficiaries Listing (Own) </t>
  </si>
  <si>
    <t>erp-xp-dashboard</t>
  </si>
  <si>
    <t>/v1/external/accounts</t>
  </si>
  <si>
    <t>getDashboard</t>
  </si>
  <si>
    <t xml:space="preserve">Search Beneficiaries (All, Frequent, Favorites, Custom, Own) </t>
  </si>
  <si>
    <t>/v1/external/transfer/search</t>
  </si>
  <si>
    <t>getTransferBeneficiariesSearch</t>
  </si>
  <si>
    <t>1.1.1 Trf - Input Acct No.</t>
  </si>
  <si>
    <t xml:space="preserve">Get Beneficiary Inquiry </t>
  </si>
  <si>
    <t>/v1/internal/inquiry</t>
  </si>
  <si>
    <t>getBeneficiaryInquiry</t>
  </si>
  <si>
    <t xml:space="preserve">Get SOF (Debiting Account) </t>
  </si>
  <si>
    <t>P&amp;T require to call this API and do filtering at their EXPERIENCE LAYER based on accountCode</t>
  </si>
  <si>
    <t>1.1.2 Trf - Input Amt</t>
  </si>
  <si>
    <t xml:space="preserve">1.1.6 Trf - Confirm </t>
  </si>
  <si>
    <t xml:space="preserve">Get Default Subcategory </t>
  </si>
  <si>
    <t>erp-pfm</t>
  </si>
  <si>
    <t xml:space="preserve">/v1/external/sub-categories/classification </t>
  </si>
  <si>
    <t>getSubCategoryClassification</t>
  </si>
  <si>
    <t>1.1.7 Trf - Final</t>
  </si>
  <si>
    <t xml:space="preserve">Kafka insert to Transaction History, Receipt, Recent Transfer,  PFM </t>
  </si>
  <si>
    <t>erp-event-streaming</t>
  </si>
  <si>
    <t xml:space="preserve">Once transaction successful, P&amp;T require to publish kafka event. 
FLINK job consume and lookup for external call which is ESB (ESB_API_Spec_AccountInfo_v2.8 -&gt; Account Listing) in order to get the creditor beneficiary cif for profileImage purpose. 
Once FLINK transformation done then insert to ECLIPSE DB </t>
  </si>
  <si>
    <t xml:space="preserve">Get Beneficiary Information Inquiry </t>
  </si>
  <si>
    <t xml:space="preserve">GET </t>
  </si>
  <si>
    <t xml:space="preserve">erp-customer </t>
  </si>
  <si>
    <t xml:space="preserve">/v1/external/search </t>
  </si>
  <si>
    <t xml:space="preserve">Add Favorites </t>
  </si>
  <si>
    <t xml:space="preserve">POST </t>
  </si>
  <si>
    <t>addBeneficiaries</t>
  </si>
  <si>
    <t xml:space="preserve">Get Categories and Subcategories </t>
  </si>
  <si>
    <t>/v1/external/categories</t>
  </si>
  <si>
    <t>getCategories</t>
  </si>
  <si>
    <t xml:space="preserve">Add Subcategory </t>
  </si>
  <si>
    <t>/v1/external/sub-categories</t>
  </si>
  <si>
    <t>addSubCategory</t>
  </si>
  <si>
    <t xml:space="preserve">Update Subcategory </t>
  </si>
  <si>
    <t xml:space="preserve">PATCH </t>
  </si>
  <si>
    <t>/v1/external/sub-categories/{subCategoryId}</t>
  </si>
  <si>
    <t>updateSubCategory</t>
  </si>
  <si>
    <t xml:space="preserve">Delete Subcategory </t>
  </si>
  <si>
    <t xml:space="preserve">DELETE </t>
  </si>
  <si>
    <t xml:space="preserve">deleteSubCategory </t>
  </si>
  <si>
    <t xml:space="preserve">Kafka update PFM </t>
  </si>
  <si>
    <t>/v1/external/transactions/{transactionReferenceId}</t>
  </si>
  <si>
    <t xml:space="preserve">Add column transactionReferenceId to fact_transaction table </t>
  </si>
  <si>
    <t>1.2 Recipient - Create New</t>
  </si>
  <si>
    <t xml:space="preserve">Get Beneficiaries (All) </t>
  </si>
  <si>
    <t xml:space="preserve">Search Beneficiaries (All) </t>
  </si>
  <si>
    <t xml:space="preserve">Create custom group with beneficiaries </t>
  </si>
  <si>
    <t>1.2.1 Recipient - Add Note</t>
  </si>
  <si>
    <t xml:space="preserve">Add Nickname </t>
  </si>
  <si>
    <t xml:space="preserve">/v1/external/accounts/nickname </t>
  </si>
  <si>
    <t>addNickname</t>
  </si>
  <si>
    <t>1.2.2 Recipient - Add to Fav</t>
  </si>
  <si>
    <t xml:space="preserve">Add Beneficiaries </t>
  </si>
  <si>
    <t xml:space="preserve">erp-xp-transaction </t>
  </si>
  <si>
    <t>/v1/external/beneficiaries</t>
  </si>
  <si>
    <t>S2UBeneficiaries</t>
  </si>
  <si>
    <t>1.2.3 Recipient - Edit Fav</t>
  </si>
  <si>
    <t xml:space="preserve">Update Beneficiaries </t>
  </si>
  <si>
    <t>updateBeneficiaries</t>
  </si>
  <si>
    <t>1.2.4 Recipient - Remove Fr Tab</t>
  </si>
  <si>
    <t xml:space="preserve">Delete Beneficiaries </t>
  </si>
  <si>
    <t>1.2.5 Recipient - Edit Del Note</t>
  </si>
  <si>
    <t xml:space="preserve">Update Nickname </t>
  </si>
  <si>
    <t>updateNickname</t>
  </si>
  <si>
    <t xml:space="preserve">Delete Nickname </t>
  </si>
  <si>
    <t>deleteNickname</t>
  </si>
  <si>
    <t>1.3 Manage Fav - Dashboard</t>
  </si>
  <si>
    <t xml:space="preserve">Get Manage Groups </t>
  </si>
  <si>
    <t>/v1/external/transfer/groups/management</t>
  </si>
  <si>
    <t>getManageGroups</t>
  </si>
  <si>
    <t>1.3.1 Manage Fav - Detail Group</t>
  </si>
  <si>
    <t xml:space="preserve">Get Beneficiaries Listing (Favorites, Custom) </t>
  </si>
  <si>
    <t>1.3.2 Manage Fav Add fr Acct No</t>
  </si>
  <si>
    <t>1.3.3 Mng Fav Add fr Recent Trf</t>
  </si>
  <si>
    <t>1.3.5 Mng Fav Edit Remove Grp</t>
  </si>
  <si>
    <t>Delete Beneficiaries (Favourites)</t>
  </si>
  <si>
    <t>Delete Beneficiaries (Custom)</t>
  </si>
  <si>
    <t>deleteBeneficiaries</t>
  </si>
  <si>
    <t xml:space="preserve">Update custom group name </t>
  </si>
  <si>
    <t>/v1/external/transfer/groups/{groupId}</t>
  </si>
  <si>
    <t xml:space="preserve">updateBeneficiariesGroup </t>
  </si>
  <si>
    <t xml:space="preserve">Delete custom group </t>
  </si>
  <si>
    <t xml:space="preserve">deleteBeneficiariesGroup </t>
  </si>
  <si>
    <t xml:space="preserve">Screen </t>
  </si>
  <si>
    <t>User Action</t>
  </si>
  <si>
    <t xml:space="preserve">Business Logic </t>
  </si>
  <si>
    <t>Microservice Ownership</t>
  </si>
  <si>
    <t xml:space="preserve">Request JSON </t>
  </si>
  <si>
    <t xml:space="preserve">Success Response JSON </t>
  </si>
  <si>
    <t xml:space="preserve">Failed Response JSON </t>
  </si>
  <si>
    <t xml:space="preserve">Esb </t>
  </si>
  <si>
    <t>Eclipse DB</t>
  </si>
  <si>
    <t>Source</t>
  </si>
  <si>
    <t xml:space="preserve">Note </t>
  </si>
  <si>
    <t>Beneficiary Category Tabs</t>
  </si>
  <si>
    <t>1. Values:
a. All
b. Frequent (Default), default regardless if has record.
c. Favourites
d. Own
e. Custom List (Max 4 Custom Lists), only display if defined. Display based on creation sequence.
2. All, Frequent, Favourties &amp; Own tabs are fixed and cannot be edited or removed.
3. Only Custom tabs can be added, edited or removed.</t>
  </si>
  <si>
    <t xml:space="preserve">erp-beneficiary </t>
  </si>
  <si>
    <t>/v1/external/transfer/groups/custom?scope=LOCAL</t>
  </si>
  <si>
    <t>{
  "status": 200,
  "message": "Request processed successfully",
  "timestamp": "2026-01-13T12:00:00",
  "correlationId": "abc123-correlation-id",
  "meta": {
    "provider": "erp"
  },
  "data": {
    "groups": [
      {
        "id": "G002",
        "type": "CUSTOM",
        "name": "Family"
      },
      {
        "id": "G003",
        "type": "CUSTOM",
        "name": "Friends"
      }
    ]
  },
  "link": {}
}</t>
  </si>
  <si>
    <t>{
  "status": 500,
  "message": "Request processed failed",
  "timestamp": "2026-01-13T12:00:00",
  "correlationId": "abc123-correlation-id",
}</t>
  </si>
  <si>
    <t xml:space="preserve">N </t>
  </si>
  <si>
    <t xml:space="preserve">Y </t>
  </si>
  <si>
    <r>
      <rPr>
        <b/>
        <sz val="11"/>
        <color theme="1"/>
        <rFont val="Calibri"/>
        <family val="2"/>
        <scheme val="minor"/>
      </rPr>
      <t xml:space="preserve">ECLIPSE DB : </t>
    </r>
    <r>
      <rPr>
        <sz val="11"/>
        <color theme="1"/>
        <rFont val="Calibri"/>
        <family val="2"/>
        <scheme val="minor"/>
      </rPr>
      <t xml:space="preserve">
1. favourite_group </t>
    </r>
  </si>
  <si>
    <r>
      <rPr>
        <b/>
        <sz val="11"/>
        <color theme="1"/>
        <rFont val="Calibri"/>
        <family val="2"/>
        <scheme val="minor"/>
      </rPr>
      <t xml:space="preserve">BE Logic: </t>
    </r>
    <r>
      <rPr>
        <sz val="11"/>
        <color theme="1"/>
        <rFont val="Calibri"/>
        <family val="2"/>
        <scheme val="minor"/>
      </rPr>
      <t xml:space="preserve">
1. Get the custom group from ECLIPSE DB and put inside BE cache </t>
    </r>
  </si>
  <si>
    <t xml:space="preserve">When click Beneficiary Info - Frequent (Default) </t>
  </si>
  <si>
    <r>
      <rPr>
        <b/>
        <sz val="11"/>
        <color rgb="FF000000"/>
        <rFont val="Calibri"/>
        <family val="2"/>
        <scheme val="minor"/>
      </rPr>
      <t xml:space="preserve">Display criteria for Frequent list are: 
</t>
    </r>
    <r>
      <rPr>
        <sz val="11"/>
        <color rgb="FF000000"/>
        <rFont val="Calibri"/>
        <family val="2"/>
        <scheme val="minor"/>
      </rPr>
      <t>Upon page load, default beneficiary lists will be set at Frequent tab.
a. Beneficiaries of which the transactions are successful for at least 2 times in the past 90 days (in Digital Transaction - performed via NGA &amp; RMBP &amp; M2U Web), for all transfer mode EXCEPT "Transfer to Own".
b. Beneficiaries will be sorted in below order:
- most to least transaction frequency,
- if same frequency, it will be display in no particular order.
c. Maximum number of beneficiaries to display is 10.
d. User is able to remove a beneficiary from the list. Details of beneficiary removal will be explained in respective section.
e. IF list is empty, system to display "No frequent transfers yet" with information (refer to screen).</t>
    </r>
  </si>
  <si>
    <t>/v1/external/transfer?scope=LOCAL&amp;groupType=FREQUENT&amp;page=0&amp;limit=10</t>
  </si>
  <si>
    <t>{
  "status": 200,
  "message": "Request processed successfully",
  "timestamp": "2026-01-13T12:00:00",
  "correlationId": "abc123-correlation-id",
  "meta": {
    "provider": "erp",
    "page": 0,
    "limit": 10,
    "total": 55,
    "nextPage": "1"
  },
  "data": {
    "beneficiaries": [
      {
        "accountId": "4700025122",
        "accountHolderName": "MUHAMMAD ALI MUTHU",
        "nickname": "ali account",
        "bicCode": "PBBEMYKL",
        "bankName": "PUBLIC BANK",
        "profileImage": "3dieieo383992020202",
        "transactionType": "TRANSFER/PAYMENT",
        "transactionSubtype": "INTERBANK",
        "transactionMetadata": {
          "serviceFees": 11,
          "firstTimeTac": "1",
          "idNumber": null,
          "idType": null,
          "mobileNumber": "",
          "idFlag": "",
          "acquirerId": "564162",
          "currency": "",
          "balance": 0,
          "paymentCode": "01"
        }
      },
      {
        "accountId": "5500025133",
        "accountHolderName": "MUHAMMAD AHMAD ",
        "nickname": "ahmad account",
        "bicCode": "PBBEMYKL",
        "bankName": "PUBLIC BANK",
        "profileImage": "3dieieo383992020202",
        "transactionType": "TRANSFER/PAYMENT",
        "transactionSubtype": "INTERBANK",
        "transactionMetadata": {
          "serviceFees": 11,
          "firstTimeTac": "1",
          "idNumber": null,
          "idType": null,
          "mobileNumber": "",
          "idFlag": "",
          "acquirerId": "564162",
          "currency": "",
          "balance": 0,
          "paymentCode": "01"
        }
      }
    ]
  },
  "link": {}
}</t>
  </si>
  <si>
    <r>
      <rPr>
        <b/>
        <sz val="11"/>
        <color theme="1"/>
        <rFont val="Calibri"/>
        <family val="2"/>
        <scheme val="minor"/>
      </rPr>
      <t xml:space="preserve">ECLIPSE DB: </t>
    </r>
    <r>
      <rPr>
        <sz val="11"/>
        <color theme="1"/>
        <rFont val="Calibri"/>
        <family val="2"/>
        <scheme val="minor"/>
      </rPr>
      <t xml:space="preserve">
1. recent_transfer
2. account_nickname </t>
    </r>
  </si>
  <si>
    <r>
      <rPr>
        <b/>
        <sz val="11"/>
        <color theme="1"/>
        <rFont val="Calibri"/>
        <family val="2"/>
        <scheme val="minor"/>
      </rPr>
      <t xml:space="preserve">BE Logic: </t>
    </r>
    <r>
      <rPr>
        <sz val="11"/>
        <color theme="1"/>
        <rFont val="Calibri"/>
        <family val="2"/>
        <scheme val="minor"/>
      </rPr>
      <t xml:space="preserve">
1. Get the beneficiaries from DB, sorted it put full list inside BE cache.</t>
    </r>
  </si>
  <si>
    <t xml:space="preserve">When click Beneficiary Info - All </t>
  </si>
  <si>
    <r>
      <rPr>
        <b/>
        <sz val="11"/>
        <color theme="1"/>
        <rFont val="Calibri"/>
        <family val="2"/>
        <scheme val="minor"/>
      </rPr>
      <t>"Display criteria for ALL list are:</t>
    </r>
    <r>
      <rPr>
        <sz val="11"/>
        <color theme="1"/>
        <rFont val="Calibri"/>
        <family val="2"/>
        <scheme val="minor"/>
      </rPr>
      <t xml:space="preserve">
a. Beneficiaries consist combination of:
- Successful transactions within the past 90 days via RMBP &amp; M2U Web (applicable for user migrated to NGA). Past 90 days is from the day user onboard to NGA.
- All successful transaction in NGA to date.
- Virtual Accounts (display for recurring VA only, check isClosedPayment flag to identify if is one off VA or recurring).
- EXCLUDE ""Transfer to Own"".
b. Beneficiaries will be sorted in ascending order (A-Z, 0-9) in the below order:
(i) Beneficiary name (if has nickname value, then these will be further sorted at the top with nickname in ascending order)
(ii) Entity name 
(iii) Account number
c. Lazy load is available.
d. User will be able to remove a beneficiary from ALL list. Details of beneficiary removal will be explained in respective section.
e. IF list is empty, system to display ""No transfers yet"" with information (refer to screen Dashboard - Empty State)."					</t>
    </r>
  </si>
  <si>
    <t>/v1/external/transfer?scope=LOCAL&amp;groupType=ALL&amp;page=0&amp;limit=10</t>
  </si>
  <si>
    <t>{
  "status": 200,
  "message": "Request processed successfully",
  "timestamp": "2026-01-13T12:00:00",
  "correlationId": "abc123-correlation-id",
  "meta": {
    "provider": "erp",
    "page": 0,
    "limit": 10,
    "total": 55,
    "nextPage": "1"
  },
  "data": {
    "beneficiaries": [
      {
        "accountId": "4700025122",
        "accountHolderName": "MUHAMMAD ALI MUTHU",
        "nickname": "ali account",
        "bicCode": "PBBEMYKL",
        "bankName": "PUBLIC BANK",
        "profileImage": "3dieieo383992020202",
        "groups": [
          {
            "id": "G001",
            "type": "FAVORITES",
            "name": "Favorites"
          },
          {
            "id": "G002",
            "type": "CUSTOM",
            "name": "Family"
          },
          {
            "id": "G003",
            "type": "CUSTOM",
            "name": "Friends"
          }
        ],
        "transactionType": "TRANSFER/PAYMENT",
        "transactionSubtype": "INTERBANK",
        "transactionMetadata": {
          "serviceFees": 11,
          "firstTimeTac": "1",
          "idNumber": null,
          "idType": null,
          "mobileNumber": "",
          "idFlag": "",
          "acquirerId": "564162",
          "currency": "",
          "balance": 0,
          "paymentCode": "01"
        }
      },
      {
        "accountId": "5500025133",
        "accountHolderName": "MUHAMMAD AHMAD ",
        "nickname": "ahmad account",
        "bicCode": "PBBEMYKL",
        "bankName": "PUBLIC BANK",
        "profileImage": "3dieieo383992020202",
        "groups": [
          {
            "id": "G001",
            "type": "FAVORITES",
            "name": "Favorites"
          },
          {
            "id": "G003",
            "type": "CUSTOM",
            "name": "Friends"
          }
        ],
        "transactionType": "TRANSFER/PAYMENT",
        "transactionSubtype": "INTERBANK",
        "transactionMetadata": {
          "serviceFees": 11,
          "firstTimeTac": "1",
          "idNumber": null,
          "idType": null,
          "mobileNumber": "",
          "idFlag": "",
          "acquirerId": "564162",
          "currency": "",
          "balance": 0,
          "paymentCode": "01"
        }
      }
    ]
  },
  "link": {}
}</t>
  </si>
  <si>
    <r>
      <rPr>
        <b/>
        <sz val="11"/>
        <color theme="1"/>
        <rFont val="Calibri"/>
        <family val="2"/>
        <scheme val="minor"/>
      </rPr>
      <t xml:space="preserve">ECLIPSE DB: </t>
    </r>
    <r>
      <rPr>
        <sz val="11"/>
        <color theme="1"/>
        <rFont val="Calibri"/>
        <family val="2"/>
        <scheme val="minor"/>
      </rPr>
      <t xml:space="preserve">
1. recent_transfer
2. favourite_group
3. favourite_account
4. favourite_group_account
5. account_nickname </t>
    </r>
  </si>
  <si>
    <t>When click Beneficiary Info - Favorites</t>
  </si>
  <si>
    <r>
      <rPr>
        <b/>
        <sz val="11"/>
        <color theme="1"/>
        <rFont val="Calibri"/>
        <family val="2"/>
        <scheme val="minor"/>
      </rPr>
      <t>Display criteria for Favourites are:</t>
    </r>
    <r>
      <rPr>
        <sz val="11"/>
        <color theme="1"/>
        <rFont val="Calibri"/>
        <family val="2"/>
        <scheme val="minor"/>
      </rPr>
      <t xml:space="preserve">
a. Beneficiaries of which are saved by user.
b. Beneficiaries will be sorted in ascending order (A-Z, 0-9) in the below order:
(i) Beneficiary name (if has nickname value, then these will be further sorted at the top with nickname in ascending order)
(ii) Entity name 
(iii) Account number
c. There is no maximum limit in  favourite beneficiaries. 
d. Lazy load is available.
e. User will be able to remove a beneficiary from Favourite list.  Details of beneficiary removal will be explained in respective section. 
f. IF list is empty, system to display "No recipients yet" with information (refer to screen Dashboard - Empty State).
Info:
Current M2U/RMBP has no max limit for favourites.</t>
    </r>
  </si>
  <si>
    <t>/v1/external/transfer?scope=LOCAL&amp;groupType=FAVORITES&amp;page=0&amp;limit=10</t>
  </si>
  <si>
    <r>
      <rPr>
        <b/>
        <sz val="11"/>
        <color theme="1"/>
        <rFont val="Calibri"/>
        <family val="2"/>
        <scheme val="minor"/>
      </rPr>
      <t xml:space="preserve">ECLIPSE DB: </t>
    </r>
    <r>
      <rPr>
        <sz val="11"/>
        <color theme="1"/>
        <rFont val="Calibri"/>
        <family val="2"/>
        <scheme val="minor"/>
      </rPr>
      <t xml:space="preserve">
1. favourite_group
2. favourite_account
3. favourite_group_account
4. account_nickname </t>
    </r>
  </si>
  <si>
    <t xml:space="preserve">When click Beneficiary Info - Own </t>
  </si>
  <si>
    <r>
      <rPr>
        <b/>
        <sz val="11"/>
        <color theme="1"/>
        <rFont val="Calibri"/>
        <family val="2"/>
        <scheme val="minor"/>
      </rPr>
      <t>Display criteria for OWN are:</t>
    </r>
    <r>
      <rPr>
        <sz val="11"/>
        <color theme="1"/>
        <rFont val="Calibri"/>
        <family val="2"/>
        <scheme val="minor"/>
      </rPr>
      <t xml:space="preserve">
a. Account list includes:
- user's own list of Active accounts. 
- all currencies
- accounts list covers Deposit Accounts (CASA &amp; VA only). Product Category to be displayed will be based on NGBO config by country.
b. Account list will NOT be sorted in any particular order.
c. IF user has only one active account and since the primary/SoF will be the same account, user will not be able to perform transfer to own account. When user taps on the only listed account, display an toastbar message "You cannot send money to the same account your're transferring from" (Refer to screen). </t>
    </r>
  </si>
  <si>
    <t xml:space="preserve">erp-xp-dashboard </t>
  </si>
  <si>
    <t>/v1/external/accounts?accountGroup=CASA</t>
  </si>
  <si>
    <t>{
  "status": 200,
  "message": "Request processed successfully",
  "timestamp": "2026-01-13T12:00:00",
  "correlationId": "abc123-correlation-id",
  "meta": {
    "provider": null
  },
  "data": {
    "aggregated": {
      "balance": 107856305.1,
      "count": 3,
      "currency": "IDR"
    },
    "accounts": [
      {
        "status": "ACTIVE",
        "accountId": "514013314526",
        "cardNumber": "888812138888",
        "currency": "IDR",
        "type": "CA",
        "ownership": "INDIVIDUAL",
        "nickname": "ddev6 income account",
        "productType": "CONVENTIONAL",
        "group": "CASA",
        "category": "ASSET",
        "name": "Current Account",
        "balance": 98592617.15,
        "updateDatetime": "2026-05-06 20:25:34",
        "isPrimary": true,
        "productCode": "03"
      },
      {
        "status": "ACTIVE",
        "accountId": "014012654593",
        "cardNumber": "888812138888",
        "currency": "MYR",
        "type": "CA",
        "ownership": "INDIVIDUAL",
        "productType": "CONVENTIONAL",
        "group": "CASA",
        "category": "ASSET",
        "name": "MAE Wallet",
        "balance": 868.19,
        "updateDatetime": "2026-05-06 20:25:33",
        "isPrimary": false,
        "productCode": "CC"
      },
      {
        "status": "ACTIVE",
        "accountId": "900000020478",
        "currency": "IDR",
        "cardNumber": "888812138888",
        "type": "CA",
        "ownership": "INDIVIDUAL",
        "nickname": "",
        "productType": "ISLAMIC",
        "group": "CASA",
        "category": "ASSET",
        "name": "Maybank Tabungan Global Access",
        "balance": 3381557,
        "updateDatetime": "2026-02-06 20:25:29",
        "openingDateTime": "",
        "productCode": "CE",
        "buckets": [
          {
            "currency": "IDR",
            "balance": 31155532,
            "convertedBalance": 31155532,
            "details": [
              {
                "key": "current_balance",
                "currency": "IDR",
                "value": 31155532
              },
              {
                "key": "available_balance",
                "currency": "IDR",
                "value": 31155532
              },
              {
                "key": "balance_on_hold",
                "currency": "IDR",
                "value": 0
              }
            ]
          },
          {
            "currency": "USD",
            "balance": 1008.9,
            "convertedBalance": 16930225,
            "details": [
              {
                "key": "current_balance",
                "currency": "USD",
                "value": 1008.9
              },
              {
                "key": "available_balance",
                "currency": "USD",
                "value": 1008.9
              },
              {
                "key": "balance_on_hold",
                "currency": "USD",
                "value": 0
              }
            ]
          },
          {
            "currency": "SGD",
            "balance": 250,
            "convertedBalance": 3381557.5,
            "details": [
              {
                "key": "current_balance",
                "currency": "SGD",
                "value": 250
              },
              {
                "key": "available_balance",
                "currency": "SGD",
                "value": 250
              },
              {
                "name": "balance_on_hold",
                "currency": "SGD",
                "value": 0
              }
            ]
          }
        ]
      },
      {
        "status": "ACTIVE",
        "accountId": "164017833708",
        "cardNumber": "888812138888",
        "currency": "MYR",
        "type": "SA",
        "ownership": "INDIVIDUAL",
        "productType": "ISLAMIC",
        "group": "CASA",
        "category": "ASSET",
        "name": "Savings Account",
        "balance": 9261785,
        "updateDatetime": "2026-02-27 14:57:38",
        "isPrimary": false,
        "productCode": "13"
      }
    ]
  },
  "links": {}
}</t>
  </si>
  <si>
    <r>
      <rPr>
        <b/>
        <sz val="11"/>
        <color theme="1"/>
        <rFont val="Calibri"/>
        <family val="2"/>
        <scheme val="minor"/>
      </rPr>
      <t xml:space="preserve">ESB: 
</t>
    </r>
    <r>
      <rPr>
        <sz val="11"/>
        <color theme="1"/>
        <rFont val="Calibri"/>
        <family val="2"/>
        <scheme val="minor"/>
      </rPr>
      <t>Sheet: ESB_API_Spec_AccountInfo_v2.8 -&gt;AccountSummary_CASA_CC
Url: /api/rg/rt/customers/accounts/summary 
ServiceCode: RGRTIMCSI0002</t>
    </r>
    <r>
      <rPr>
        <b/>
        <sz val="11"/>
        <color theme="1"/>
        <rFont val="Calibri"/>
        <family val="2"/>
        <scheme val="minor"/>
      </rPr>
      <t xml:space="preserve">
ECLIPSE DB: 
</t>
    </r>
    <r>
      <rPr>
        <sz val="11"/>
        <color theme="1"/>
        <rFont val="Calibri"/>
        <family val="2"/>
        <scheme val="minor"/>
      </rPr>
      <t>1. account_nickname 
2. primary_account
3. feature_code
4. product_catalog</t>
    </r>
  </si>
  <si>
    <t xml:space="preserve">When click Beneficiary Info - Custom </t>
  </si>
  <si>
    <r>
      <rPr>
        <b/>
        <sz val="11"/>
        <color theme="1"/>
        <rFont val="Calibri"/>
        <family val="2"/>
        <scheme val="minor"/>
      </rPr>
      <t>Display criteria for CUSTOM LIST are:</t>
    </r>
    <r>
      <rPr>
        <sz val="11"/>
        <color theme="1"/>
        <rFont val="Calibri"/>
        <family val="2"/>
        <scheme val="minor"/>
      </rPr>
      <t xml:space="preserve">
a. Beneficiaries will be listed based on the added Favourite - Custom List.
b. Beneficiaries will be sorted in ascending order (A-Z, 0-9) in the below order:
(i) Beneficiary name (if has nickname value, then these will be further sorted at the top with nickname in ascending order)
(ii) Entity name 
(iii) Account number
c. There is no maximum limit in custom list. 
d. Lazy load is available.
e. User will be able to remove a beneficiary from Custom list.  Details of beneficiary removal will be explained in respective section.
f. IF list is empty, system to display "No recipients yet" with information (refer to screen).</t>
    </r>
  </si>
  <si>
    <t>/v1/external/transfer?scope=LOCAL&amp;groupType=CUSTOM&amp;groupId=G002&amp;page=0&amp;limit=10</t>
  </si>
  <si>
    <t xml:space="preserve">When user has entered 3 characters </t>
  </si>
  <si>
    <r>
      <rPr>
        <b/>
        <sz val="11"/>
        <rFont val="Calibri"/>
        <family val="2"/>
        <scheme val="minor"/>
      </rPr>
      <t>Search Bar:</t>
    </r>
    <r>
      <rPr>
        <sz val="11"/>
        <rFont val="Calibri"/>
        <family val="2"/>
        <scheme val="minor"/>
      </rPr>
      <t xml:space="preserve">
1. Upon tapping the Search bar textbox, system to display phone's keyboard for user to type in.
2. Wildcard search will be performed once the user has entered 3 characters. Searching of beneficiaries include fields below:
a. Beneficiaries Account Name
b. Beneficiaries Nickname
c. Beneficiaries Account Number
d. Beneficiaries Bank Name
2. Search will be performed on selected Local or Overseas tab. Searching includes all beneficiary categories (ALL, Frequent, Favourite,  Own, Custom) regardless which beneficiary category tab the user is at. (search whole DB - not just what is displayed on screen).
3. For search result that matched, display list of Beneficiaries in ascending order (A-Z, 0-9) in the below order, without max records. Lazy load is available.
- Beneficiary Name 
- Beneficiary Bank Name 
- Account Number
4. For search result that returns EMPTY:
a. System to display "We couldn't find a match for &lt;input data&gt;" with information (refer to screen).
b. IF contacts are synced with NGA, system to perform search on Contact's First Name &amp; Last Name. Display Section "Contacts" and the list of contact name &amp; phone number, with Avatar (Contact Name's Initial). 
c. IF contacts are not synced with NGA, or no contact is matched, system to NOT display "Contacts" section.
5. At the bottom of screen, display "Make a new transfer instead?" section, and display icon &amp; Account Number. Tapping on Account Number will navigate to Input Account Number. </t>
    </r>
  </si>
  <si>
    <t>/v1/external/transfer/search?scope=LOCAL&amp;groupType=ALL&amp;keyword=ABC&amp;page=0&amp;limit=10</t>
  </si>
  <si>
    <r>
      <rPr>
        <b/>
        <sz val="11"/>
        <color theme="1"/>
        <rFont val="Calibri"/>
        <family val="2"/>
        <scheme val="minor"/>
      </rPr>
      <t xml:space="preserve">ESB: </t>
    </r>
    <r>
      <rPr>
        <sz val="11"/>
        <color theme="1"/>
        <rFont val="Calibri"/>
        <family val="2"/>
        <scheme val="minor"/>
      </rPr>
      <t xml:space="preserve">
Sheet: ESB_API_Spec_AccountInfo_v2.8 -&gt;AccountSummary_CASA_CC
Url: /api/rg/rt/customers/accounts/summary 
ServiceCode: RGRTIMCSI0002
</t>
    </r>
    <r>
      <rPr>
        <b/>
        <sz val="11"/>
        <color theme="1"/>
        <rFont val="Calibri"/>
        <family val="2"/>
        <scheme val="minor"/>
      </rPr>
      <t xml:space="preserve">ECLIPSE DB: </t>
    </r>
    <r>
      <rPr>
        <sz val="11"/>
        <color theme="1"/>
        <rFont val="Calibri"/>
        <family val="2"/>
        <scheme val="minor"/>
      </rPr>
      <t xml:space="preserve">
1. favourite_group
2. favourite_account
3. favorite_group_account
4. account_nickname 
5. primary_account
6. feature_code
7. product_catalog
</t>
    </r>
  </si>
  <si>
    <t xml:space="preserve">When user click [Next] button </t>
  </si>
  <si>
    <r>
      <rPr>
        <b/>
        <sz val="11"/>
        <color rgb="FF000000"/>
        <rFont val="Calibri"/>
        <family val="2"/>
        <scheme val="minor"/>
      </rPr>
      <t xml:space="preserve">For Intrabank Transfer:
</t>
    </r>
    <r>
      <rPr>
        <sz val="11"/>
        <color rgb="FF000000"/>
        <rFont val="Calibri"/>
        <family val="2"/>
        <scheme val="minor"/>
      </rPr>
      <t>1. Via Beneficiary Listing, when tap on Beneficiary:
a.  If beneficiary selected is with Account Type = GAA, system to display "Select currency drawer".  Select currency option to proceed. Else skip this step.
b.  Display Input Amount page.
2. Via [+Transfer], at "Input Acct No" page, when tap on [Next]:
a. Perform fields validation.
- If account number field is empty, display inline error message "Required field".
b. Perform an inquiry to check Account Type &amp; retrieve Beneficiary Name. 
- If invalid account, display inline error "Please enter a valid account number"
c. If Bene Account Type = GAA, system to display "Select currency drawer", select currency option to proceed. If Bene Account Type is not GAA, skip this step.
d. Display Input Amount page.</t>
    </r>
  </si>
  <si>
    <t>/v1/internal/inquiry?accountId=529122393933&amp;bicCode=MBBEMYKL&amp;currency=IDR</t>
  </si>
  <si>
    <t>{
  "status": 200,
  "message": "Request processed successfully",
  "timestamp": "2026-01-13T12:00:00",
  "correlationId": "abc123-correlation-id",
  "meta": {
    "provider": "erp"
  },
  "data": {
    "account": {
      "serviceChannelCode": "BIFAST",
      "accountId": "187283923827",
      "status": "ACTIVE",
      "type": "CA",
      "name": "NORWATI IND",
      "shortName": "NORWATI IND",
      "minimunPaymentAmount": 100,
      "maximunPaymentAmount": 400
    }
  },
  "link": {}
}</t>
  </si>
  <si>
    <r>
      <t xml:space="preserve">ESB: 
</t>
    </r>
    <r>
      <rPr>
        <sz val="11"/>
        <color theme="1"/>
        <rFont val="Calibri"/>
        <family val="2"/>
        <scheme val="minor"/>
      </rPr>
      <t xml:space="preserve">Sheet: ESB_API_Spec_TransferInquiry_v1.4 -&gt; AcctInquiry
Intrabank Url: /api/rg/rt/account/inquiries/withinbank
ServiceCode: RGRTTDPYI0002
</t>
    </r>
  </si>
  <si>
    <r>
      <rPr>
        <b/>
        <sz val="11"/>
        <color theme="1"/>
        <rFont val="Calibri"/>
        <family val="2"/>
        <scheme val="minor"/>
      </rPr>
      <t>BE Validation:</t>
    </r>
    <r>
      <rPr>
        <sz val="11"/>
        <color theme="1"/>
        <rFont val="Calibri"/>
        <family val="2"/>
        <scheme val="minor"/>
      </rPr>
      <t xml:space="preserve">
1. Validate bicCode 
2. If bicCode = MBBEMYKL, call ESB for IBASS, VA and SYSTEMATIC </t>
    </r>
  </si>
  <si>
    <r>
      <rPr>
        <b/>
        <sz val="11"/>
        <color rgb="FF000000"/>
        <rFont val="Calibri"/>
        <family val="2"/>
        <scheme val="minor"/>
      </rPr>
      <t>For Interbank Transfer:</t>
    </r>
    <r>
      <rPr>
        <sz val="11"/>
        <color rgb="FF000000"/>
        <rFont val="Calibri"/>
        <family val="2"/>
        <scheme val="minor"/>
      </rPr>
      <t xml:space="preserve">
1. Via Beneficiary Listing, when tap on Beneficiary:
a.  Display Input Amount page.
2. Via [+Transfer], when tap on [Next]:
a. Perform fields validation.
- If account number field is empty, display inline error message "Required field".
b. Perform Beneficiary Account Inquiry using below payment rails in sequence, based on the Bene bank's membership:
- BI-FAST
- RTOL
(i) In the event BI-FAST:
- return "Invalid Account" or timeout, proceed to check beneficiary account using RTOL network.
(ii) In the event RTOL return:
-  "Invalid Account", display toastbar error message: "Please enter a valid account number"
- timeout, proceed to Input Amount Page.
c. If Bank is not maintained within BI-FAST/RTOL (flag at NGBO), skips beneficiary account inquiry and navigate to Input Amount page.
d. If beneficiary account number is valid, navigate to Input Amount page.
Refer Table 1 below for scenarios &amp; handling.</t>
    </r>
  </si>
  <si>
    <t>/v1/internal/inquiry?accountId=529122393933&amp;bicCode=MBBEMYKL&amp;currency=IDR&amp;serviceChannel=BIFAST</t>
  </si>
  <si>
    <r>
      <t xml:space="preserve">ESB: 
</t>
    </r>
    <r>
      <rPr>
        <sz val="11"/>
        <color theme="1"/>
        <rFont val="Calibri"/>
        <family val="2"/>
        <scheme val="minor"/>
      </rPr>
      <t>Sheet: ESB_API_Spec_TransferInquiry_v1.4 -&gt; AcctInquiry
Interbank BIFAST Url: /api/rg/rt/account/inquiries/bifast 
ServiceCode: RGRTTDPYI0001
Interbank RTOL Url: /api/rg/rt/account/inquiries/rtol
ServiceCode: RGRTTDPYI0004</t>
    </r>
  </si>
  <si>
    <r>
      <rPr>
        <b/>
        <sz val="11"/>
        <color theme="1"/>
        <rFont val="Calibri"/>
        <family val="2"/>
        <scheme val="minor"/>
      </rPr>
      <t>BE Validation:</t>
    </r>
    <r>
      <rPr>
        <sz val="11"/>
        <color theme="1"/>
        <rFont val="Calibri"/>
        <family val="2"/>
        <scheme val="minor"/>
      </rPr>
      <t xml:space="preserve">
1. Validate bicCode 
2. If bicCode != MBBEMYKL, call ESB for BIFAST and RTOL</t>
    </r>
  </si>
  <si>
    <t xml:space="preserve">BE Logic </t>
  </si>
  <si>
    <t xml:space="preserve">When user click [Change] button </t>
  </si>
  <si>
    <r>
      <rPr>
        <b/>
        <sz val="11"/>
        <color rgb="FF000000"/>
        <rFont val="Calibri"/>
        <family val="2"/>
        <scheme val="minor"/>
      </rPr>
      <t>Transfer From (Source of Funds):</t>
    </r>
    <r>
      <rPr>
        <sz val="11"/>
        <color rgb="FF000000"/>
        <rFont val="Calibri"/>
        <family val="2"/>
        <scheme val="minor"/>
      </rPr>
      <t xml:space="preserve">
1. Retrieve &amp; default to primary account (from Settings &gt; Primary App Account).
2. User can tap on [Change] to change SoF. IF user changes the SoF account, it will not change/update the default SoF for the subsequent transfers.
3. Transfer From Drawer: 
a. Retrieve list of user's account based on "Table 1 - SoF Eligibility Check" 
b. Indicate Primary Account
3. IF user has only 1 SoF account, [Change] button will be hidden.
</t>
    </r>
    <r>
      <rPr>
        <b/>
        <sz val="11"/>
        <color rgb="FF000000"/>
        <rFont val="Calibri"/>
        <family val="2"/>
        <scheme val="minor"/>
      </rPr>
      <t>Transfer to OWN account:</t>
    </r>
    <r>
      <rPr>
        <sz val="11"/>
        <color rgb="FF000000"/>
        <rFont val="Calibri"/>
        <family val="2"/>
        <scheme val="minor"/>
      </rPr>
      <t xml:space="preserve">
a. User is not allowed to select SoF as the same as receiving account number. If selected SoF is the same as receiving account number, system displays toastbar error message "You cannot send money to the same account you're transferring from.".</t>
    </r>
  </si>
  <si>
    <r>
      <rPr>
        <b/>
        <sz val="11"/>
        <color theme="1"/>
        <rFont val="Calibri"/>
        <family val="2"/>
        <scheme val="minor"/>
      </rPr>
      <t xml:space="preserve">ESB: </t>
    </r>
    <r>
      <rPr>
        <sz val="11"/>
        <color theme="1"/>
        <rFont val="Calibri"/>
        <family val="2"/>
        <scheme val="minor"/>
      </rPr>
      <t xml:space="preserve">
ESB_API_Spec_AccountInfo_v2.8 -&gt;AccountSummary_CASA_CC
</t>
    </r>
    <r>
      <rPr>
        <b/>
        <sz val="11"/>
        <color theme="1"/>
        <rFont val="Calibri"/>
        <family val="2"/>
        <scheme val="minor"/>
      </rPr>
      <t xml:space="preserve">ECLIPSE DB: </t>
    </r>
    <r>
      <rPr>
        <sz val="11"/>
        <color theme="1"/>
        <rFont val="Calibri"/>
        <family val="2"/>
        <scheme val="minor"/>
      </rPr>
      <t xml:space="preserve">
1. account_nickname 
2. primary_account
3. feature_code
4. product_catalog</t>
    </r>
  </si>
  <si>
    <t xml:space="preserve">When execute s2u api, require to call eclipse API in order to get the pre-defined subCategory </t>
  </si>
  <si>
    <t xml:space="preserve">erp-pfm </t>
  </si>
  <si>
    <t xml:space="preserve">/v1/external/sub-categories/classification?key=TRANSFER&amp;subKey=INTERBANK&amp;description=makan </t>
  </si>
  <si>
    <t>{
  "status": 200,
  "message": "Request processed successfully",
  "timestamp": "2026-01-13T12:00:00",
  "correlationId": "abc123-correlation-id",
  "meta": {
    "provider": "erp"
  },
  "data": {
    "subCategory": {
      "categoryId": "001",
      "id": "009",
      "name": "Abu Cafe",
      "colorCode": "#FFAB40",
      "icon": "restaurant",
      "isSystem": false
    }
  },
  "link": {}
}</t>
  </si>
  <si>
    <r>
      <rPr>
        <b/>
        <sz val="11"/>
        <color theme="1"/>
        <rFont val="Calibri"/>
        <family val="2"/>
        <scheme val="minor"/>
      </rPr>
      <t xml:space="preserve">ECLIPSE DB: </t>
    </r>
    <r>
      <rPr>
        <sz val="11"/>
        <color theme="1"/>
        <rFont val="Calibri"/>
        <family val="2"/>
        <scheme val="minor"/>
      </rPr>
      <t xml:space="preserve">
1. dim_category 
2. dim_sub_category  </t>
    </r>
  </si>
  <si>
    <r>
      <rPr>
        <b/>
        <sz val="11"/>
        <color theme="1"/>
        <rFont val="Calibri"/>
        <family val="2"/>
        <scheme val="minor"/>
      </rPr>
      <t xml:space="preserve">BE Logic: </t>
    </r>
    <r>
      <rPr>
        <sz val="11"/>
        <color theme="1"/>
        <rFont val="Calibri"/>
        <family val="2"/>
        <scheme val="minor"/>
      </rPr>
      <t xml:space="preserve">
1. Get the categories &amp; subcategories from DB, put inside BE cache.</t>
    </r>
  </si>
  <si>
    <t>After transaction success</t>
  </si>
  <si>
    <r>
      <rPr>
        <b/>
        <sz val="11"/>
        <color theme="1"/>
        <rFont val="Calibri"/>
        <family val="2"/>
        <scheme val="minor"/>
      </rPr>
      <t xml:space="preserve">Kafka topic: ID_TRANSACTIONS_COMPLETED
</t>
    </r>
    <r>
      <rPr>
        <sz val="11"/>
        <color theme="1"/>
        <rFont val="Calibri"/>
        <family val="2"/>
        <scheme val="minor"/>
      </rPr>
      <t xml:space="preserve">
{
  "eventId": "uuid",
  "eventTimestamp": "sysdate",
  "eventType": "transfer",
  "eventVersion": "v1",
  "sourceSystem": "pnt",
  "payload": {
    "gcif": "value",
    "beneficiaryAccountId": "value",
    "beneficiaryBankCode": "value",
    "beneficiaryBankName": "value",
    "beneficiaryCif": "value",
    "latestTransactionDateTime": "value",
    "transactionReferenceId": "value",
    "transactionCurrencyCode": "value",
    "transactionAmount": "value",
    "localCurrencyCode": "value",
    "localAmount": "value",
    "incomeExpenses": "value",
    "subCategoryId": "value",
    "receiptTemplatId": "value",
    "receiptTemplateVersion": "value"
  }
}</t>
    </r>
  </si>
  <si>
    <r>
      <rPr>
        <b/>
        <sz val="11"/>
        <color theme="1"/>
        <rFont val="Calibri"/>
        <family val="2"/>
        <scheme val="minor"/>
      </rPr>
      <t>ECLIPSE DB:</t>
    </r>
    <r>
      <rPr>
        <sz val="11"/>
        <color theme="1"/>
        <rFont val="Calibri"/>
        <family val="2"/>
        <scheme val="minor"/>
      </rPr>
      <t xml:space="preserve">
1. user_transaction_history
2. recent_transfer
3. receipt 
4. fact_transaction
</t>
    </r>
  </si>
  <si>
    <t xml:space="preserve">When user click [love] icon  </t>
  </si>
  <si>
    <r>
      <rPr>
        <b/>
        <sz val="11"/>
        <color theme="1"/>
        <rFont val="Calibri"/>
        <family val="2"/>
        <scheme val="minor"/>
      </rPr>
      <t>Adding to favourite:</t>
    </r>
    <r>
      <rPr>
        <sz val="11"/>
        <color theme="1"/>
        <rFont val="Calibri"/>
        <family val="2"/>
        <scheme val="minor"/>
      </rPr>
      <t xml:space="preserve">
1. Tapping love icon will add beneficiary to favourite. As a result, heart shape will be filled with a full black color. Retapping on black heart will remove the added beneficiary from favourite. No maximum attempts. S2U is not required.
2. For Transfer to Beneficiary that is already a favourite, love icon is hidden.
3. For Transfer to Maybnak's one-off VA account (closedPayment flag), heart icon is hidden.</t>
    </r>
  </si>
  <si>
    <t>{
  "groups": [
    {
      "type": "FAVOURITES",
      "name": "Favourites"
    }
  ],
  "beneficiaries": [
    {
      "accountId": "4700025122",
      "accountHolderName": "MUHAMMAD ALI MUTHU",
      "nickname": "ali nickname",
      "bicCode": "PBBEMYKL",
      "bankName": "PUBLIC BANK",
      "transactionType": "TRANSFER/PAYMENT",
      "transactionSubtype": "INTERBANK",
      "transactionMetadata": {
        "serviceFees": 11,
        "firstTimeTac": "1",
        "idNumber": null,
        "idType": null,
        "mobileNumber": "",
        "idFlag": "",
        "swiftCode": "PBBEMYKL",
        "acquirerId": "564162",
        "accountType": "",
        "accountSubType": "",
        "currency": "",
        "balance": 0,
        "paymentCode": "01"
      }
    }
  ]
}</t>
  </si>
  <si>
    <t>{
  "status": 200,
  "message": "add_beneficiaries_success",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</si>
  <si>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
1. favourite_group 
2. favourite_account
3. favourite_group_account
4. account_nickname </t>
    </r>
  </si>
  <si>
    <t xml:space="preserve">When user click Tagging </t>
  </si>
  <si>
    <t xml:space="preserve">getCategories </t>
  </si>
  <si>
    <t>{
  "status": 200,
  "message": "Request processed successfully",
  "timestamp": "2026-01-13T12:00:00",
  "correlationId": "abc123-correlation-id",
  "meta": {
    "provider": "erp"
  },
  "data": {
    "categories": [
      {
        "id": 1,
        "name": "Automotive",
        "colorCode": "#BE3BFF",
        "icon": "car",
        "subCategories": [
          {
            "id": 1,
            "name": "Auto maintenance",
            "colorCode": "#BE3BFF",
            "icon": "car",
            "isSystem": true
          },
          {
            "id": 2,
            "name": "Car wash",
            "colorCode": "#BE3BFF",
            "icon": "car",
            "isSystem": true
          },
          {
            "id": 3,
            "name": "Automotive",
            "colorCode": "#BE3BFF",
            "icon": "car",
            "isSystem": true
          }
        ]
      },
      {
        "id": 2,
        "name": "Education",
        "colorCode": "#FFAB40",
        "icon": "education",
        "subCategories": [
          {
            "id": 4,
            "name": "Education",
            "colorCode": "#FFAB40",
            "icon": "education",
            "isSystem": true
          },
          {
            "id": 5,
            "name": "Education - others",
            "colorCode": "#FFAB40",
            "icon": "education",
            "isSystem": true
          },
          {
            "id": 6,
            "name": "Elementary School",
            "colorCode": "#FFAB40",
            "icon": "education",
            "isSystem": false
          },
          {
            "id": 7,
            "name": "College &amp; University",
            "colorCode": "#FFAB40",
            "icon": "education",
            "isSystem": false
          }
        ]
      }
    ]
  },
  "Link": {}
}</t>
  </si>
  <si>
    <r>
      <rPr>
        <b/>
        <sz val="11"/>
        <color theme="1"/>
        <rFont val="Calibri"/>
        <family val="2"/>
        <scheme val="minor"/>
      </rPr>
      <t xml:space="preserve">ECLIPSE DB: </t>
    </r>
    <r>
      <rPr>
        <sz val="11"/>
        <color theme="1"/>
        <rFont val="Calibri"/>
        <family val="2"/>
        <scheme val="minor"/>
      </rPr>
      <t xml:space="preserve">
1. dim_category 
2. dim_sub_category  
3. dim_custom_sub_category </t>
    </r>
  </si>
  <si>
    <t xml:space="preserve">When user click [select] button   </t>
  </si>
  <si>
    <r>
      <rPr>
        <b/>
        <sz val="11"/>
        <color theme="1"/>
        <rFont val="Calibri"/>
        <family val="2"/>
        <scheme val="minor"/>
      </rPr>
      <t>Kafka topic: ID_TRANSACTIONS_COMPLETED</t>
    </r>
    <r>
      <rPr>
        <sz val="11"/>
        <color theme="1"/>
        <rFont val="Calibri"/>
        <family val="2"/>
        <scheme val="minor"/>
      </rPr>
      <t xml:space="preserve">
{
  "eventId": "uuid",
  "eventTimestamp": "sysdate",
  "eventType": "pfm",
  "eventVersion": "v1",
  "sourceSystem": "eclipse",
  "payload": {
    "gcif": "value",
    "latestTransactionDateTime": "value",
    "transactionReferenceId": "value",
    "subCategoryId": "value"
  }
}</t>
    </r>
  </si>
  <si>
    <r>
      <rPr>
        <b/>
        <sz val="11"/>
        <color theme="1"/>
        <rFont val="Calibri"/>
        <family val="2"/>
        <scheme val="minor"/>
      </rPr>
      <t xml:space="preserve">ECLIPSE DB: </t>
    </r>
    <r>
      <rPr>
        <sz val="11"/>
        <color theme="1"/>
        <rFont val="Calibri"/>
        <family val="2"/>
        <scheme val="minor"/>
      </rPr>
      <t xml:space="preserve">
1. fact_transaction</t>
    </r>
  </si>
  <si>
    <t xml:space="preserve">When user click Create new subcategory 
key in value for subcategory
click [save] button </t>
  </si>
  <si>
    <t xml:space="preserve">addSubCategory </t>
  </si>
  <si>
    <t>{
  "categoryId": "FB001",
  "name": "Restaurant",
  "colorCode": "#FFAB40",
  "icon": "restaurant"
}</t>
  </si>
  <si>
    <t>{
  "status": 200,
  "message": "add_sub_category_success",
  "timestamp": "2026-01-13T12:00:00",
  "correlationId": "abc123-correlation-id",
  "meta": {
    "provider": "erp"
  },
  "data": {
    "subCategory": {
      "categoryId": "001",
      "id": "009",
      "name": "Abu Cafe",
      "colorCode": "#FFAB40",
      "icon": "restaurant",
      "isSystem": false
    }
  },
  "link": {}
}</t>
  </si>
  <si>
    <r>
      <rPr>
        <b/>
        <sz val="11"/>
        <color theme="1"/>
        <rFont val="Calibri"/>
        <family val="2"/>
        <scheme val="minor"/>
      </rPr>
      <t xml:space="preserve">ECLIPSE DB: </t>
    </r>
    <r>
      <rPr>
        <sz val="11"/>
        <color theme="1"/>
        <rFont val="Calibri"/>
        <family val="2"/>
        <scheme val="minor"/>
      </rPr>
      <t xml:space="preserve">
1. dim_category 
2. dim_custom_sub_category  </t>
    </r>
  </si>
  <si>
    <t xml:space="preserve">When user click customer preferences subcategory 
key in value for subcategory
click [Save changes] button </t>
  </si>
  <si>
    <t xml:space="preserve">updateSubCategory </t>
  </si>
  <si>
    <t>PATCH</t>
  </si>
  <si>
    <t>{
  "name": "Restaurant",
  "colorCode": "#FFAB40",
  "icon": "restaurant"
}</t>
  </si>
  <si>
    <t>{
  "status": 200,
  "message": "update_sub_category_success",
  "timestamp": "2026-01-13T12:00:00",
  "correlationId": "abc123-correlation-id",
  "meta": {
    "provider": "erp"
  },
  "data": {
    "subCategory": {
      "categoryId": "001",
      "id": "009",
      "name": "Abu Cafe",
      "colorCode": "#FFAB40",
      "icon": "restaurant",
      "isSystem": false
    }
  },
  "link": {}
}</t>
  </si>
  <si>
    <t xml:space="preserve">When user click customer preferences subcategory 
click [Delete] button </t>
  </si>
  <si>
    <t>deleteSubCategory</t>
  </si>
  <si>
    <t>DELETE</t>
  </si>
  <si>
    <t>{
  "status": 200,
  "message": "delete_sub_category_success",
  "timestamp": "2026-01-13T12:00:00",
  "correlationId": "abc123-correlation-id",
  "meta": {
    "provider": "erp"
  }
}</t>
  </si>
  <si>
    <t xml:space="preserve">When user click [Add recipient]  </t>
  </si>
  <si>
    <t>At Create New List Screen, user is required to enter the List Name.
To add recipient(s), user is required to tap [(+) Add recipient] button, system to display select recipient drawer:
1. If beneficiary is already in the list, and user tap on it, display toast bar error message "This recipient is already in the list".
2. Single tap will mark and highlight the recipient with a checkbox ticked. 
3. Multiple recipients selection is supported.
4. Re-tapping recipient will de-select and uncheck recipient.
5. Tap [Save] to confirm the selection. Selected recipients will be moved to Create New List Screen.
Upon tapping [Add] button:
1. If no selected recipient(s), system displays toastbar message "Please select at least 1 recipient."</t>
  </si>
  <si>
    <r>
      <rPr>
        <b/>
        <sz val="11"/>
        <color theme="1"/>
        <rFont val="Calibri"/>
        <family val="2"/>
        <scheme val="minor"/>
      </rPr>
      <t>Search Bar:</t>
    </r>
    <r>
      <rPr>
        <sz val="11"/>
        <color theme="1"/>
        <rFont val="Calibri"/>
        <family val="2"/>
        <scheme val="minor"/>
      </rPr>
      <t xml:space="preserve">
1. Upon tapping the Search bar textbox, system to display phone's keyboard for user to type in.
2. Wildcard search will be performed once the user has entered 3 characters (key up). Searching of beneficiaries include fields below:
a. Beneficiaries Account Name
b. Beneficiaries Nickname
c. Beneficiaries Account Number
d. Beneficiaries Bank Name.</t>
    </r>
  </si>
  <si>
    <t>When user click [Create list] button</t>
  </si>
  <si>
    <t>Upon tapping [Create list] button, system performs:
1. Mandatory checking. If List name is empty, system displays inline error message "Required field."
2. Duplication checking, list name cannot be the same as other existing custom list AND default list (All, Frequent, Own, Favourite). System display inline error message: "Name cannot be the same as existing lists."
3. IF there is no recipient(s), system displays toastbar message "Please select at least 1 recipient."
4. There is no limit to the maximum recipient(s) in a single custom list.
Upon succesful creation, system to display a toast message "List Updated" and Custom List is created &amp; placed in the right most tab. System then navigates to the newly created custom beneficiary category tab.</t>
  </si>
  <si>
    <t xml:space="preserve">When user click [Save] button   </t>
  </si>
  <si>
    <t>Upon entering nickname:
1. If user enter OR paste other than allowable characters, display inline error message "only alphabets, digits, and spaces are allowed."
2. If user sets the nickname with empty value and tap [Save] button, proceed to save with no value.
3. If user enter valid value, proceed to save and once successful, redirect user to the last active tab and display a successful toast message "Nickname added".
4. Saved nickname will be reflected across the other tabs (Frequent, Fav or Custom) i.e. 1 beneficiary will only have 1 nickname.
5. For unsuccessful creation, system to redirect user to the last active tab and display a successful toast message "Service Temporary unavailable".</t>
  </si>
  <si>
    <t xml:space="preserve">addNickname </t>
  </si>
  <si>
    <t>/v1/external/accounts/nickname</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</si>
  <si>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</si>
  <si>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</si>
  <si>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
1. account_nickname </t>
    </r>
  </si>
  <si>
    <r>
      <rPr>
        <b/>
        <sz val="11"/>
        <color theme="1"/>
        <rFont val="Calibri"/>
        <family val="2"/>
        <scheme val="minor"/>
      </rPr>
      <t xml:space="preserve">BE Logic: </t>
    </r>
    <r>
      <rPr>
        <sz val="11"/>
        <color theme="1"/>
        <rFont val="Calibri"/>
        <family val="2"/>
        <scheme val="minor"/>
      </rPr>
      <t xml:space="preserve">
1. Validate nickname record exist in ECLIPSE DB based on accountId and gcif from token
</t>
    </r>
  </si>
  <si>
    <t>1. Long press is not applicable for OWN tab.
2. Long press at ALL, FREQUENT, FAVOURITE, or CUSTOM LIST will lead to 3 options:
a. Add/Edit Nickname.
- If no nickname, display Add.
- if has existing nickname, display Edit.
b. Add to/Edit Favourites List.
- If not in any Favourites or Custom list, display Add.
- if in Favourites or Custom list, display Edit.
c. Remove</t>
  </si>
  <si>
    <t xml:space="preserve">After user key in Passcode </t>
  </si>
  <si>
    <t>1. Upon tapping [Save] button:
a. If the beneficiary is added to "Favourites" list, S2U is required.
b. If the beneficiary is added to Custom list only, S2U is not required.
c. Combination of list selection which includes Favourites, S2U is required.
d. If beneficiary is already in Favourites and is now added to Custom list, S2U is not required.
e. If none of the Fav or Custom list is selected, display toastbar error message "Please select an option to proceed."
2. For adding to favourites/custom list:
a. If action requires S2U, display Status End Screen as a result.
b. If action does not require S2U, display toastbar message. For successful addition, system displays "List added."
c. Combination of favourite and custom add to list will always result Status End screen as this requires S2U authorisation.
3. For successful attempt:
- recipient will be added to the selected Fav/Custom tabs
4. For unsuccessful attempt:
-  If S2U required and failed to save, display Update unsuccessful screen.
- If S2U is not required and failed to save, display toastbar error message "Service temporarily unavailable".
Notes:
- M2U/RMBP Favourite List will be synced with NGA Favourites list and displayed in NGA.</t>
  </si>
  <si>
    <t>erp-xp-transaction</t>
  </si>
  <si>
    <t xml:space="preserve">/v1/external/beneficiaries </t>
  </si>
  <si>
    <t>{
  "group": [
    {
      "operation": "add",
      "type": "FAVORITES",
      "name": "Favorites"
    }
  ],
  "beneficiaries": [
    {
      "accountNumber": "4700025122",
      "accountHolderName": "",
      "bankCode": "PUBLIC",
      "bankName": "PUBLIC BANK",
      "transactionType": "TRANSFER",
      "transactionSubtype": "",
      "transactionMetadata": {
        "serviceFees": null,
        "firstTimeTac": null,
        "idNumber": null,
        "idType": null,
        "mobileNumber": "",
        "idFlag": "",
        "swiftCode": "PBBEMYKL",
        "acquirerId": "564162",
        "accountType": null,
        "accountSubType": null,
        "currency": null,
        "balance": null,
        "paymentCode": null
      }
    }
  ]
}</t>
  </si>
  <si>
    <t>{
  "status": "success",
  "extra": "",
  "note": "",
  "header": "added_as_favourite_success_header",
  "desc": "",
  "details": "{\"reference_id\":\"268614863M\",\"date_time\":\"07 May 2026, 04:05 PM\",\"account_holder_name\":\"Andy Loo\",\"account_number\":\"5042 3341 3421\",\"recipient_bank\":\"Maybank\"}",
  "receipt": ""
}</t>
  </si>
  <si>
    <t>{
  "status": "failed",
  "extra": "",
  "note": "",
  "header": "added_as_favourite_unsuccessful_header",
  "desc": "",
  "details": "{\"transaction_type\":\"Add Favourite\"}",
  "receipt": ""
}</t>
  </si>
  <si>
    <t>Note</t>
  </si>
  <si>
    <t xml:space="preserve">When user click "Save" button </t>
  </si>
  <si>
    <t>1. Upon tapping [Save] button, system to check:
a. If the beneficiary is either added to or removed from "favourite" list, S2U is required.
b. If action does not require S2U and for successful attempt, system displays a toastbar message "List updated."
c. If none of the Fav or Custom list is selected, render the [Save] button to [Remove] button, it will trigger Remove function.
Refer to Recipient - Add to Fav Business Rules for status screen behaviour.</t>
  </si>
  <si>
    <t>{
  "groups": [
    {
      "operation": "add",
      "id": "G001",
      "type": "FAVORITES",
      "name": "Favorites"
    },
    {
      "operation": "delete",
      "id": "G002",
      "type": "CUSTOM",
      "name": "Friends"
    }
  ],
  "beneficiaries": [
    {
      "accountId": "4700025122",
      "accountHolderName": "MUHAMMAD ALI MUTHU",
      "nickname": "ali nickname",
      "bicCode": "PBBEMYKL",
      "bankName": "PUBLIC BANK",
      "transactionType": "TRANSFER/PAYMENT",
      "transactionSubtype": "INTERBANK",
      "transactionMetadata": {
        "serviceFees": 11,
        "firstTimeTac": "1",
        "idNumber": null,
        "idType": null,
        "mobileNumber": "",
        "idFlag": "",
        "acquirerId": "564162",
        "accountType": "",
        "accountSubType": "",
        "currency": "",
        "balance": 0,
        "paymentCode": "01"
      }
    }
  ]
}</t>
  </si>
  <si>
    <t>{
  "status": 200,
  "message": "update_beneficiaries_success",
  "timestamp": "2026-01-13T12:00:00",
  "correlationId": "abc123-correlation-id",
  "meta": {
    "provider": "erp"
  }
}</t>
  </si>
  <si>
    <r>
      <rPr>
        <b/>
        <sz val="11"/>
        <color theme="1"/>
        <rFont val="Calibri"/>
        <family val="2"/>
        <scheme val="minor"/>
      </rPr>
      <t xml:space="preserve">BE Logic: </t>
    </r>
    <r>
      <rPr>
        <sz val="11"/>
        <color theme="1"/>
        <rFont val="Calibri"/>
        <family val="2"/>
        <scheme val="minor"/>
      </rPr>
      <t xml:space="preserve">
1. Validate recipient already tight to Custom group
</t>
    </r>
  </si>
  <si>
    <t>When user click [Remove] button in All tab</t>
  </si>
  <si>
    <t>Removing Beneficiary from ALL tab:
a. Remove the selected beneficiary from All, Frequent, Favourite, and Custom lists where selected Bene exist.
b. If removal of beneficiary that appears under Favourite, navigate to S2U authorisation screen.
c. If action requires S2U, upon successful removal, navigate to Status removed screen.
d. If action does not require S2U, upon successful removal, system displays "Recipient removed." Else display "Service temporarily unavailable".</t>
  </si>
  <si>
    <t>/v1/external/transfer?groupType=ALL&amp;accountId=598322219222</t>
  </si>
  <si>
    <t>{
  "status": 200,
  "message": "delete_beneficiaries_success",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</si>
  <si>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
1. recent_transfer
2. favourites_group
3. favourites_account
4. favourites_group_account 
</t>
    </r>
  </si>
  <si>
    <t xml:space="preserve">When user click [Remove] button in Frequent tab </t>
  </si>
  <si>
    <t xml:space="preserve">Removing Beneficiary from FREQUENT tab:
a. Remove the beneficiary from Frequent list only.
b. For successful removal, to navigate to Transfer Landing Page under Frequent tab and display a toast message "Recipient removed."  </t>
  </si>
  <si>
    <t>/v1/external/transfer?groupType=FREQUENT&amp;accountId=598322219222</t>
  </si>
  <si>
    <r>
      <rPr>
        <b/>
        <sz val="11"/>
        <color theme="1"/>
        <rFont val="Calibri"/>
        <family val="2"/>
        <scheme val="minor"/>
      </rPr>
      <t xml:space="preserve">ECLIPSE DB: </t>
    </r>
    <r>
      <rPr>
        <sz val="11"/>
        <color theme="1"/>
        <rFont val="Calibri"/>
        <family val="2"/>
        <scheme val="minor"/>
      </rPr>
      <t xml:space="preserve">
1. recent_transfer</t>
    </r>
  </si>
  <si>
    <t xml:space="preserve">When user click [Remove] button in Favourites tab </t>
  </si>
  <si>
    <t>Removing Beneficiary from FAVOURITES tab:
a. Remove the beneficiary from Favourites list only.
b. S2U authorisation is required to confirm the removal from the list.
c. Upon successful removal, navigate to Status removed screen.</t>
  </si>
  <si>
    <t>/v1/external/transfer?groupType=FAVOURITES&amp;accountId=598322219222</t>
  </si>
  <si>
    <r>
      <rPr>
        <b/>
        <sz val="11"/>
        <color theme="1"/>
        <rFont val="Calibri"/>
        <family val="2"/>
        <scheme val="minor"/>
      </rPr>
      <t xml:space="preserve">ECLIPSE DB: </t>
    </r>
    <r>
      <rPr>
        <sz val="11"/>
        <color theme="1"/>
        <rFont val="Calibri"/>
        <family val="2"/>
        <scheme val="minor"/>
      </rPr>
      <t xml:space="preserve">
1. favourites_group
2. favourites_account
3. favourites_group_account
</t>
    </r>
  </si>
  <si>
    <t xml:space="preserve">When user click [Remove] button in Custom tab </t>
  </si>
  <si>
    <t xml:space="preserve">Removing Beneficiary from a CUSTOM tab:
a. Remove the beneficiary from the selected custom list only. 
b. For successful removal, to navigate to Transfer Landing Page under the selected custom tab and display a toast message "Recipient removed."  </t>
  </si>
  <si>
    <t>/v1/external/transfer?groupType=CUSTOM&amp;groupId=G001&amp;accountId=598322219222</t>
  </si>
  <si>
    <t>{
  "groups": [
    {
      "operation": "delete",
      "type": "FAVOURITES",
      "name": "Favourites"
    }
  ],
  "beneficiaries": [
    {
      "accountId": "4700025122",
      "accountHolderName": "MUHAMMAD ALI MUTHU",
      "nickname": "ali nickname",
      "bicCode": "PBBEMYKL",
      "bankName": "PUBLIC BANK",
      "transactionType": "TRANSFER/PAYMENT",
      "transactionSubtype": "INTERBANK",
      "transactionMetadata": {
        "serviceFees": 11,
        "firstTimeTac": "1",
        "idNumber": null,
        "idType": null,
        "mobileNumber": "",
        "idFlag": "",
        "swiftCode": "PBBEMYKL",
        "acquirerId": "564162",
        "accountType": "",
        "accountSubType": "",
        "currency": "",
        "balance": 0,
        "paymentCode": "01"
      }
    }
  ]
}</t>
  </si>
  <si>
    <t>{
  "status": "success",
  "extra": "",
  "note": "",
  "header": "recipient_removed_success_header",
  "desc": "",
  "details": "{\"reference_id\":\"268614863M\",\"date_time\":\"07 May 2026, 04:05 PM\",\"account_holder_name\":\"Andy Loo\",\"account_number\":\"5042 3341 3421\",\"recipient_bank\":\"Maybank\", \"nickname\":\"andy loo nickname\"}",
  "receipt": ""
}</t>
  </si>
  <si>
    <t>{
  "status": "failed",
  "extra": "",
  "note": "",
  "header": "remove_favourite_unsuccessful_header",
  "desc": "",
  "details": "{\"transaction_type\":\"Remove Favourite\"}",
  "receipt": ""
}</t>
  </si>
  <si>
    <r>
      <rPr>
        <b/>
        <sz val="11"/>
        <color theme="1"/>
        <rFont val="Calibri"/>
        <family val="2"/>
        <scheme val="minor"/>
      </rPr>
      <t xml:space="preserve">ECLIPSE DB: </t>
    </r>
    <r>
      <rPr>
        <sz val="11"/>
        <color theme="1"/>
        <rFont val="Calibri"/>
        <family val="2"/>
        <scheme val="minor"/>
      </rPr>
      <t xml:space="preserve">
1. recent_transfer
2. favourites_group
3. favourites_account
4. favourites_group_account </t>
    </r>
  </si>
  <si>
    <t xml:space="preserve">"Upon entering Nickname:
1. If user enter OR paste other than allowable characters, display inline error message ""only alphabets, digits, and spaces are allowed.""
2. If user cleared the nickname with empty value, [Save] button will be changed to [Remove]. 
3. If user enter valid value, proceed to save and once successful, redirect user to the last active tab and display a successful toast message ""Nickname updated"".
4. If user tap on [Remove], delete the nickname and once successful, redirect user to the last active tab and display a successful toast message ""Nickname removed"".
5. Nickname update will be reflected across the other tabs (Frequent, Fav or Custom) i.e. 1 beneficiary will only have 1 nickname.
6. For unsuccessful update or removal, system to redirect user to the last active tab and display a successful toast message ""Service Temporary unavailable""."					</t>
  </si>
  <si>
    <t xml:space="preserve">updateNickname </t>
  </si>
  <si>
    <t>{
  "status": 200,
  "message": "update_nickname_success",
  "timestamp": "2026-01-13T12:00:00",
  "correlationId": "abc123-correlation-id",
  "meta": {
    "provider": "erp"
  }
}</t>
  </si>
  <si>
    <t xml:space="preserve">When user click [Remove] button   </t>
  </si>
  <si>
    <t>Upon entering Nickname:
1. If user cleared the nickname with empty value, [Save] button will be changed to [Remove]. 
2. If user tap on [Remove], delete the nickname and once successful, redirect user to the last active tab and display a successful toast message "Nickname removed".
3. Nickname update will be reflected across the other tabs (Frequent, Fav or Custom) i.e. 1 beneficiary will only have 1 nickname.
4. For unsuccessful update or removal, system to redirect user to the last active tab and display a successful toast message "Service Temporary unavailable".</t>
  </si>
  <si>
    <t xml:space="preserve">deleteNickname </t>
  </si>
  <si>
    <t>/v1/external/accounts/nickname?accountId=3939393933</t>
  </si>
  <si>
    <t>{
  "status": 200,
  "message": "delete_nickname_success",
  "timestamp": "2026-01-13T12:00:00",
  "correlationId": "abc123-correlation-id",
  "meta": {
    "provider": "erp"
  }
}</t>
  </si>
  <si>
    <t xml:space="preserve">When user click [Manage favorite list] button   </t>
  </si>
  <si>
    <t>/v1/external/transfer/groups/management?scope=LOCAL</t>
  </si>
  <si>
    <t>{
  "status": 200,
  "message": "Request processed successfully",
  "timestamp": "2026-01-13T12:00:00",
  "correlationId": "abc123-correlation-id",
  "meta": {
    "provider": "erp"
  },
  "data": {
    "groups": [
      {
        "id": "G001",
        "type": "FAVORITES",
        "name": "Favorites",
        "count": 3
      },
      {
        "id": "G002",
        "type": "CUSTOM",
        "name": "Family",
        "count": 4
      },
      {
        "id": "G003",
        "type": "CUSTOM",
        "name": "Friends",
        "count": 2
      }
    ]
  },
  "link": {}
}</t>
  </si>
  <si>
    <r>
      <rPr>
        <b/>
        <sz val="11"/>
        <color theme="1"/>
        <rFont val="Calibri"/>
        <family val="2"/>
        <scheme val="minor"/>
      </rPr>
      <t xml:space="preserve">ECLIPSE DB: </t>
    </r>
    <r>
      <rPr>
        <sz val="11"/>
        <color theme="1"/>
        <rFont val="Calibri"/>
        <family val="2"/>
        <scheme val="minor"/>
      </rPr>
      <t xml:space="preserve">
1. favorites_group
2. favorites_account
3. favorites_group_account </t>
    </r>
  </si>
  <si>
    <r>
      <rPr>
        <b/>
        <sz val="11"/>
        <color theme="1"/>
        <rFont val="Calibri"/>
        <family val="2"/>
        <scheme val="minor"/>
      </rPr>
      <t xml:space="preserve">BE Logic: </t>
    </r>
    <r>
      <rPr>
        <sz val="11"/>
        <color theme="1"/>
        <rFont val="Calibri"/>
        <family val="2"/>
        <scheme val="minor"/>
      </rPr>
      <t xml:space="preserve">
1. If the user don't have any recipient tight to Favourites, when return the response we need to add Favourite record with count 0</t>
    </r>
  </si>
  <si>
    <t xml:space="preserve">When user click [Favourites] tab   </t>
  </si>
  <si>
    <r>
      <rPr>
        <b/>
        <sz val="11"/>
        <color theme="1"/>
        <rFont val="Calibri"/>
        <family val="2"/>
        <scheme val="minor"/>
      </rPr>
      <t>Favourites Listing:</t>
    </r>
    <r>
      <rPr>
        <sz val="11"/>
        <color theme="1"/>
        <rFont val="Calibri"/>
        <family val="2"/>
        <scheme val="minor"/>
      </rPr>
      <t xml:space="preserve">
1. Display beneficiaries in Favouritess, sorted in ascending order (A-Z, 0-9) in the below order:
- Beneficiary Name 
- Beneficiary Bank Name 
- Account Number
2. If the recipient list is not empty, [Edit] option will be displayed. Otherwise hide.
3. Lazy load is available</t>
    </r>
  </si>
  <si>
    <t>When user click any Custom tab</t>
  </si>
  <si>
    <r>
      <rPr>
        <b/>
        <sz val="11"/>
        <color theme="1"/>
        <rFont val="Calibri"/>
        <family val="2"/>
        <scheme val="minor"/>
      </rPr>
      <t>Custom Listing:</t>
    </r>
    <r>
      <rPr>
        <sz val="11"/>
        <color theme="1"/>
        <rFont val="Calibri"/>
        <family val="2"/>
        <scheme val="minor"/>
      </rPr>
      <t xml:space="preserve">
1. Display beneficiaries in selected Custom list, sorted in ascending order (A-Z, 0-9) in the below order:
- Beneficiary Name 
- Beneficiary Bank Name 
- Account Number 
2. If the recipient list is not empty, [Edit] option will be displayed. Otherwise hide.
3. Lazy load is available</t>
    </r>
  </si>
  <si>
    <t xml:space="preserve">When user select Maybank,  click [Next] tab  (INTRABANK) </t>
  </si>
  <si>
    <t xml:space="preserve">Upon tapping [Next] button, system to perform:
1. Mandatory checking. If field is empty, system displays inline error message "Required field."
2. If validation passed, trigger S2U authorisation. Refer to Manage Fav - Final for Status end screen.
</t>
  </si>
  <si>
    <t>{
  "success": false,
  "message": {
    "messageKey": "0000",
    "messageDescription": "Records retrieved successfully"
  },
  "meta": {
    "provider": "erp"
  },
  "data": {
    "accountInquiry": {
      "accountStatus": "ACTIVE",
      "accountHolderName": "NORWATI IND",
      "accountHolderShortName": "NORWATI IND",
      "accountId": "187283923827",
      "accountType": "CA"
    }
  },
  "link": {}
}</t>
  </si>
  <si>
    <r>
      <rPr>
        <b/>
        <sz val="11"/>
        <color theme="1"/>
        <rFont val="Calibri"/>
        <family val="2"/>
        <scheme val="minor"/>
      </rPr>
      <t xml:space="preserve">ESB: 
</t>
    </r>
    <r>
      <rPr>
        <sz val="11"/>
        <color theme="1"/>
        <rFont val="Calibri"/>
        <family val="2"/>
        <scheme val="minor"/>
      </rPr>
      <t>Sheet: ESB_API_Spec_TransferInquiry_v1.4 -&gt; AcctInquiry
Intrabank Url: /api/rg/rt/account/inquiries/withinbank
ServiceCode: RGRTTDPYI0002</t>
    </r>
  </si>
  <si>
    <t xml:space="preserve">When user select other than Maybank,  click [Next] tab  (INTERBANK) </t>
  </si>
  <si>
    <t>/v1/internal/inquiry?accountId=529122393933&amp;bicCode=HLBBMYKL&amp;currency=IDR&amp;serviceChannel=BIFAST</t>
  </si>
  <si>
    <r>
      <rPr>
        <b/>
        <sz val="11"/>
        <color theme="1"/>
        <rFont val="Calibri"/>
        <family val="2"/>
        <scheme val="minor"/>
      </rPr>
      <t xml:space="preserve">ESB: 
</t>
    </r>
    <r>
      <rPr>
        <sz val="11"/>
        <color theme="1"/>
        <rFont val="Calibri"/>
        <family val="2"/>
        <scheme val="minor"/>
      </rPr>
      <t>Sheet: ESB_API_Spec_TransferInquiry_v1.4 -&gt; AcctInquiry
Interbank BIFAST Url: /api/rg/rt/account/inquiries/bifast 
ServiceCode: RGRTTDPYI0001
Interbank RTOL Url: /api/rg/rt/account/inquiries/rtol
ServiceCode: RGRTTDPYI0004</t>
    </r>
  </si>
  <si>
    <t>{
  "groups": [
    {
      "operation": "add",
      "type": "FAVOURITES",
      "name": "Favourites"
    }
  ],
  "beneficiaries": [
    {
      "accountId": "4700025122",
      "accountHolderName": "MUHAMMAD ALI MUTHU",
      "nickname": "ali nickname",
      "bicCode": "PBBEMYKL",
      "bankName": "PUBLIC BANK",
      "transactionType": "TRANSFER/PAYMENT",
      "transactionSubtype": "INTERBANK",
      "transactionMetadata": {
        "serviceFees": 11,
        "firstTimeTac": "1",
        "idNumber": null,
        "idType": null,
        "mobileNumber": "",
        "idFlag": "",
        "swiftCode": "PBBEMYKL",
        "acquirerId": "564162",
        "accountType": "",
        "accountSubType": "",
        "currency": "",
        "balance": 0,
        "paymentCode": "01"
      }
    }
  ]
}</t>
  </si>
  <si>
    <t xml:space="preserve">When user click [Recent transfers] tab   </t>
  </si>
  <si>
    <t xml:space="preserve">Select Recipient:
1. Listing of beneficiary will be the same as Transfer Landing Page ALL tab. Refer to Trf - Landing Page - Business rules for "Display criteria for ALL list are:" item a to c.
2. Wildcard search will be performed once the user has entered 3 characters. Searching of beneficiaries include fields below:
a. Beneficiaries Account Name
b. Beneficiaries Nickname
c. Beneficiaries Account Number
d. Beneficiaries Bank Name.
3. For search result that returns EMPTY:
a. System to display "We couldn't find a match for &lt;input data&gt;" </t>
  </si>
  <si>
    <t xml:space="preserve">ECLIPSE DB: 
1. recent_transfer
2. favourite_group
3. favourite_account
4. favourite_group_account
5. account_nickname </t>
  </si>
  <si>
    <t xml:space="preserve">S2U execute </t>
  </si>
  <si>
    <t>Upon tapping a beneficiary:
1. If selected beneficiary is not in favourites list and has no nickname, navigate to "Add Recipient". User can enter nickname.
2. If selected beneficiary is not in favourites list but has nickname, navigate to "Edit Nickname". User can edit nickname.
3. If selected beneficiary is already a favourites, display toastbar error message "This recipient is already in this list.".
For #1 &amp; #2, upon tapping [Next] button, system navigates to S2U. 
Refer to Manage Fav - Final for Status end screen.
Upon Confirm, below are the possible status:
a. Added as favourites - successfully adding to favourites via account number OR past transfer.
b. Update successful - successfully edit favourites nickname. 
c. Update unsuccessful - failed in adding a favourites or editing a favourites's nickname.
For successful adding to favourites, beneficiary will be populated under Favourites list.</t>
  </si>
  <si>
    <t>POST</t>
  </si>
  <si>
    <r>
      <rPr>
        <b/>
        <sz val="11"/>
        <color theme="1"/>
        <rFont val="Calibri"/>
        <family val="2"/>
        <scheme val="minor"/>
      </rPr>
      <t>Favourites List</t>
    </r>
    <r>
      <rPr>
        <sz val="11"/>
        <color theme="1"/>
        <rFont val="Calibri"/>
        <family val="2"/>
        <scheme val="minor"/>
      </rPr>
      <t xml:space="preserve">
For deletion of recipient, upon S2U authorisation, navigate to Status end screen:
a. Recipient removed successfully -  navigate to Recipient Removed screen.
b. Update unsuccessful - navigate to Update Unsuccessful screen, no change.</t>
    </r>
  </si>
  <si>
    <r>
      <rPr>
        <b/>
        <sz val="11"/>
        <color theme="1"/>
        <rFont val="Calibri"/>
        <family val="2"/>
        <scheme val="minor"/>
      </rPr>
      <t xml:space="preserve">ECLIPSE DB: </t>
    </r>
    <r>
      <rPr>
        <sz val="11"/>
        <color theme="1"/>
        <rFont val="Calibri"/>
        <family val="2"/>
        <scheme val="minor"/>
      </rPr>
      <t xml:space="preserve">
1. favourites_group
2. favourites_account
3. favourites_group_account </t>
    </r>
  </si>
  <si>
    <t xml:space="preserve">When user click [Done] icon  </t>
  </si>
  <si>
    <r>
      <rPr>
        <b/>
        <sz val="11"/>
        <color theme="1"/>
        <rFont val="Calibri"/>
        <family val="2"/>
        <scheme val="minor"/>
      </rPr>
      <t>Custom List</t>
    </r>
    <r>
      <rPr>
        <sz val="11"/>
        <color theme="1"/>
        <rFont val="Calibri"/>
        <family val="2"/>
        <scheme val="minor"/>
      </rPr>
      <t xml:space="preserve">
During Custome Edit, amend List name, tap on [Done].  Peform below:
a. Mandatory checking on List name.
b. If list name is duplicate, display inline error message: "Name cannot be the same as existing lists."
c. If validation passed &amp; update successfully, display toast message "List name updated." 
d. If update failed, display toast error message "Service temporarily unavailable."</t>
    </r>
  </si>
  <si>
    <t>updateBeneficiaryGroup</t>
  </si>
  <si>
    <t>{
  "groupName": "New best friend"
}</t>
  </si>
  <si>
    <t>{
  "status": 200,
  "message": "update_beneficiaries_group_success",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</si>
  <si>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
1. favourites_group
</t>
    </r>
  </si>
  <si>
    <t xml:space="preserve">When user click [Delete] icon  </t>
  </si>
  <si>
    <r>
      <rPr>
        <b/>
        <sz val="11"/>
        <color theme="1"/>
        <rFont val="Calibri"/>
        <family val="2"/>
        <scheme val="minor"/>
      </rPr>
      <t>Custom List</t>
    </r>
    <r>
      <rPr>
        <sz val="11"/>
        <color theme="1"/>
        <rFont val="Calibri"/>
        <family val="2"/>
        <scheme val="minor"/>
      </rPr>
      <t xml:space="preserve">
For deletion (tapping trash icon):
1. For every recipient removed successfully, to display a toast message "Recipient removed." If failed, display toast error message "Service temporarily unavailable."
2. For edit, system allows all recipients to be removed, i.e. custom list can have 0 recipient.
3. User is able to delete the whole custom list by tapping on [Remove List]. A pop up confirmation will be displayed:
a. Tap on [Remove]: Delete the custom list and the recipients, navigate to manage favourite list dashboard with toast message "List removed." If failed,  display toast error message "Service temporarily unavailable."
b. Tap on [Keep]: No changes, whole list is retained.</t>
    </r>
  </si>
  <si>
    <t xml:space="preserve">When user click [Remove] icon  </t>
  </si>
  <si>
    <r>
      <rPr>
        <b/>
        <sz val="11"/>
        <color theme="1"/>
        <rFont val="Calibri"/>
        <family val="2"/>
        <scheme val="minor"/>
      </rPr>
      <t>Custom List</t>
    </r>
    <r>
      <rPr>
        <sz val="11"/>
        <color theme="1"/>
        <rFont val="Calibri"/>
        <family val="2"/>
        <scheme val="minor"/>
      </rPr>
      <t xml:space="preserve">
1. User is able to delete the whole custom list by tapping on [Remove List]. A pop up confirmation will be displayed:
a. Tap on [Remove]: Delete the custom list and the recipients, navigate to manage favourite list dashboard with toast message "List removed." If failed,  display toast error message "Service temporarily unavailable."
b. Tap on [Keep]: No changes, whole list is retained.</t>
    </r>
  </si>
  <si>
    <t>deleteBeneficiaryGroup</t>
  </si>
  <si>
    <t>{
  "status": 200,
  "message": "delete_beneficiaries_group_success",
  "timestamp": "2026-01-13T12:00:00",
  "correlationId": "abc123-correlation-id",
  "meta": {
    "provider": "erp"
  }
}</t>
  </si>
  <si>
    <t>Service</t>
  </si>
  <si>
    <t>URL</t>
  </si>
  <si>
    <t>https: //{Eclipse-IP}:{Eclipse-PORT}/xp-dashboard/v1/external/accounts</t>
  </si>
  <si>
    <t>Message Type</t>
  </si>
  <si>
    <t>JSON</t>
  </si>
  <si>
    <t>Request</t>
  </si>
  <si>
    <t>HTTP Header</t>
  </si>
  <si>
    <t>Name</t>
  </si>
  <si>
    <t>Type</t>
  </si>
  <si>
    <t>Length</t>
  </si>
  <si>
    <t>Mandatory</t>
  </si>
  <si>
    <t xml:space="preserve">Sample Value </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</si>
  <si>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</si>
  <si>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</si>
  <si>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</si>
  <si>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</si>
  <si>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</si>
  <si>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</si>
  <si>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</si>
  <si>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</si>
  <si>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</si>
  <si>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</si>
  <si>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</si>
  <si>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</si>
  <si>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</si>
  <si>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</si>
  <si>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</si>
  <si>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</si>
  <si>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</si>
  <si>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</si>
  <si>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</si>
  <si>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Request Parameter</t>
  </si>
  <si>
    <t>accountGroup</t>
  </si>
  <si>
    <t xml:space="preserve">List&lt;String&gt; </t>
  </si>
  <si>
    <t>CASA</t>
  </si>
  <si>
    <t>Required when accountType is empty</t>
  </si>
  <si>
    <t>INVESTMENT</t>
  </si>
  <si>
    <t>CARD</t>
  </si>
  <si>
    <t>LOAN</t>
  </si>
  <si>
    <t>INSURANCE</t>
  </si>
  <si>
    <t>FIXED_DEPOSIT</t>
  </si>
  <si>
    <t xml:space="preserve">NET_WORTH </t>
  </si>
  <si>
    <t>accountType</t>
  </si>
  <si>
    <t>CA</t>
  </si>
  <si>
    <t>Required when accountGroup is empty</t>
  </si>
  <si>
    <t>SA</t>
  </si>
  <si>
    <t>GAA</t>
  </si>
  <si>
    <t>MF</t>
  </si>
  <si>
    <t>GOLD</t>
  </si>
  <si>
    <t>BOND</t>
  </si>
  <si>
    <t>FD</t>
  </si>
  <si>
    <t>HP</t>
  </si>
  <si>
    <t>PL</t>
  </si>
  <si>
    <t>TL</t>
  </si>
  <si>
    <t>DC</t>
  </si>
  <si>
    <t>CC</t>
  </si>
  <si>
    <t xml:space="preserve">accountStatus </t>
  </si>
  <si>
    <t>ACTIVE</t>
  </si>
  <si>
    <t>INACTIVE</t>
  </si>
  <si>
    <t>CLOSED</t>
  </si>
  <si>
    <t>Request Sample</t>
  </si>
  <si>
    <t>GET  https: //{Eclipse-IP}:{Eclipse-PORT}/xp-dashboard/v1/external/accounts?accountGroup=INVESTMENT&amp;accountGroup=FIXED_DEPOSIT</t>
  </si>
  <si>
    <t>GET  https: //{Eclipse-IP}:{Eclipse-PORT}/xp-dashboard/v1/external/accounts?accountGroup=CASA</t>
  </si>
  <si>
    <t>GET  https: //{Eclipse-IP}:{Eclipse-PORT}/xp-dashboard/v1/external/accounts?accountGroup=CARD</t>
  </si>
  <si>
    <t>GET  https: //{Eclipse-IP}:{Eclipse-PORT}/xp-dashboard/v1/external/accounts?accountGroup=LOAN</t>
  </si>
  <si>
    <t>Response</t>
  </si>
  <si>
    <t xml:space="preserve">&gt; meta (object) </t>
  </si>
  <si>
    <t xml:space="preserve">provider </t>
  </si>
  <si>
    <t>esb</t>
  </si>
  <si>
    <t xml:space="preserve">Indicator determine which downstream call either esb or db </t>
  </si>
  <si>
    <t>erp</t>
  </si>
  <si>
    <t xml:space="preserve">&gt; data (object) </t>
  </si>
  <si>
    <t xml:space="preserve">&gt;&gt; aggregated (object) </t>
  </si>
  <si>
    <t xml:space="preserve">balance </t>
  </si>
  <si>
    <t>BigDecimal</t>
  </si>
  <si>
    <t xml:space="preserve">totalAssetsBalance - totalLiabilitiesBalance </t>
  </si>
  <si>
    <t xml:space="preserve">availableCreditLimit </t>
  </si>
  <si>
    <t>Only applicable for CC</t>
  </si>
  <si>
    <t xml:space="preserve">count </t>
  </si>
  <si>
    <t>Integer</t>
  </si>
  <si>
    <t xml:space="preserve">Grand total of all asset </t>
  </si>
  <si>
    <t>currency</t>
  </si>
  <si>
    <t>IDR</t>
  </si>
  <si>
    <t xml:space="preserve">take the locale from server properties as references </t>
  </si>
  <si>
    <t xml:space="preserve">&gt;&gt; accounts[] (list) </t>
  </si>
  <si>
    <t>status</t>
  </si>
  <si>
    <t>Account Status</t>
  </si>
  <si>
    <t>Refer to confluence : https://confluence.maybank.com.my/display/NEXTGENDIGP/Account+Status</t>
  </si>
  <si>
    <t>CLOSED …</t>
  </si>
  <si>
    <t>accountId</t>
  </si>
  <si>
    <t xml:space="preserve">cardNumber </t>
  </si>
  <si>
    <t>Currency Code</t>
  </si>
  <si>
    <t>AUD</t>
  </si>
  <si>
    <t>Refer to confluence : https://confluence.maybank.com.my/display/NEXTGENDIGP/Currency+Code</t>
  </si>
  <si>
    <t>JPY …</t>
  </si>
  <si>
    <t xml:space="preserve">type </t>
  </si>
  <si>
    <t>CA - Current Account</t>
  </si>
  <si>
    <t>SA - Saving Account</t>
  </si>
  <si>
    <t xml:space="preserve">GAA - Global Access Account </t>
  </si>
  <si>
    <t xml:space="preserve">ownership </t>
  </si>
  <si>
    <t>INDIVIDUAL</t>
  </si>
  <si>
    <t xml:space="preserve">JOINT </t>
  </si>
  <si>
    <t xml:space="preserve">nickname </t>
  </si>
  <si>
    <t xml:space="preserve">Nickname for the account </t>
  </si>
  <si>
    <t>productType</t>
  </si>
  <si>
    <t>ISLAMIC</t>
  </si>
  <si>
    <t xml:space="preserve">Account is Islamic or Conventional </t>
  </si>
  <si>
    <t xml:space="preserve">CONVENTIONAL </t>
  </si>
  <si>
    <t xml:space="preserve">group </t>
  </si>
  <si>
    <t>DEPOSIT</t>
  </si>
  <si>
    <t xml:space="preserve">Account group for this account </t>
  </si>
  <si>
    <t>WEALTH</t>
  </si>
  <si>
    <t xml:space="preserve">TIME_DEPOSIT </t>
  </si>
  <si>
    <t xml:space="preserve">category </t>
  </si>
  <si>
    <t>ASSET</t>
  </si>
  <si>
    <t>Account is categorised as asset or liability</t>
  </si>
  <si>
    <t xml:space="preserve">LIABILITY </t>
  </si>
  <si>
    <t xml:space="preserve">ASSET: </t>
  </si>
  <si>
    <t>DEBIT CARD</t>
  </si>
  <si>
    <t xml:space="preserve">LIABILITY: </t>
  </si>
  <si>
    <t>CREDIT CARD</t>
  </si>
  <si>
    <t xml:space="preserve">name </t>
  </si>
  <si>
    <t>U Transaction Account iB</t>
  </si>
  <si>
    <t>balance</t>
  </si>
  <si>
    <t xml:space="preserve">Current Balance </t>
  </si>
  <si>
    <t>updateDatetime</t>
  </si>
  <si>
    <t>Date</t>
  </si>
  <si>
    <t>Last update datetime</t>
  </si>
  <si>
    <t>Date Format : DD-MM-YYYY HH:MM:SS</t>
  </si>
  <si>
    <t xml:space="preserve">isPrimary </t>
  </si>
  <si>
    <t xml:space="preserve">allowSetPrimary </t>
  </si>
  <si>
    <t xml:space="preserve">Boolean </t>
  </si>
  <si>
    <t>productCode</t>
  </si>
  <si>
    <t xml:space="preserve">applicationCode </t>
  </si>
  <si>
    <t>ST</t>
  </si>
  <si>
    <t xml:space="preserve">IM </t>
  </si>
  <si>
    <t xml:space="preserve">overlimit </t>
  </si>
  <si>
    <t xml:space="preserve">overpayment </t>
  </si>
  <si>
    <t xml:space="preserve">blockCode </t>
  </si>
  <si>
    <t>B,C, H, I, J, K, M, N, O, P, W, X</t>
  </si>
  <si>
    <t xml:space="preserve">&gt;&gt;&gt; details[] (list) </t>
  </si>
  <si>
    <t>key</t>
  </si>
  <si>
    <t>outstanding_balance</t>
  </si>
  <si>
    <t>current_balance</t>
  </si>
  <si>
    <t>balance_on_hold</t>
  </si>
  <si>
    <t>value</t>
  </si>
  <si>
    <t xml:space="preserve">&gt;&gt;&gt; buckets[] (list) </t>
  </si>
  <si>
    <t xml:space="preserve">USD </t>
  </si>
  <si>
    <t>convertedBalance</t>
  </si>
  <si>
    <t xml:space="preserve">&gt;&gt;&gt;&gt; details[] (list) </t>
  </si>
  <si>
    <t>AED</t>
  </si>
  <si>
    <t>Object</t>
  </si>
  <si>
    <t>&gt; link (object)</t>
  </si>
  <si>
    <t xml:space="preserve">self </t>
  </si>
  <si>
    <t xml:space="preserve">next </t>
  </si>
  <si>
    <t xml:space="preserve">previous </t>
  </si>
  <si>
    <t>Casa Response Sample</t>
  </si>
  <si>
    <t>{</t>
  </si>
  <si>
    <t xml:space="preserve">  "status": 200,</t>
  </si>
  <si>
    <t xml:space="preserve">  "message": "Request processed successfully",</t>
  </si>
  <si>
    <t xml:space="preserve">  "timestamp": "2026-01-13T12:00:00",</t>
  </si>
  <si>
    <t xml:space="preserve">  "correlationId": "abc123-correlation-id",</t>
  </si>
  <si>
    <t xml:space="preserve">  "meta": {</t>
  </si>
  <si>
    <t xml:space="preserve">    "provider": null</t>
  </si>
  <si>
    <t xml:space="preserve">  },</t>
  </si>
  <si>
    <t xml:space="preserve">  "data": {</t>
  </si>
  <si>
    <t xml:space="preserve">    "aggregated": {</t>
  </si>
  <si>
    <t xml:space="preserve">      "balance": 107856305.1,</t>
  </si>
  <si>
    <t xml:space="preserve">      "count": 3,</t>
  </si>
  <si>
    <t xml:space="preserve">      "currency": "IDR"</t>
  </si>
  <si>
    <t xml:space="preserve">    },</t>
  </si>
  <si>
    <t xml:space="preserve">    "accounts": [</t>
  </si>
  <si>
    <t xml:space="preserve">      {</t>
  </si>
  <si>
    <t xml:space="preserve">        "status": "ACTIVE",</t>
  </si>
  <si>
    <t xml:space="preserve">        "accountId": "514013314526",</t>
  </si>
  <si>
    <t xml:space="preserve">        "cardNumber": "888812138888",</t>
  </si>
  <si>
    <t xml:space="preserve">        "currency": "IDR",</t>
  </si>
  <si>
    <t xml:space="preserve">        "type": "CA",</t>
  </si>
  <si>
    <t xml:space="preserve">        "ownership": "INDIVIDUAL",</t>
  </si>
  <si>
    <t xml:space="preserve">        "nickname": "ddev6 income account",</t>
  </si>
  <si>
    <t xml:space="preserve">        "productType": "CONVENTIONAL",</t>
  </si>
  <si>
    <t xml:space="preserve">        "group": "CASA",</t>
  </si>
  <si>
    <t xml:space="preserve">        "category": "ASSET",</t>
  </si>
  <si>
    <t xml:space="preserve">        "name": "Current Account",</t>
  </si>
  <si>
    <t xml:space="preserve">        "balance": 98592617.15,</t>
  </si>
  <si>
    <t xml:space="preserve">        "updateDatetime": "2026-05-06 20:25:34",</t>
  </si>
  <si>
    <t xml:space="preserve">        "isPrimary": true,</t>
  </si>
  <si>
    <t xml:space="preserve">        "productCode": "03"</t>
  </si>
  <si>
    <t xml:space="preserve">      },</t>
  </si>
  <si>
    <t xml:space="preserve">        "accountId": "014012654593",</t>
  </si>
  <si>
    <t xml:space="preserve">        "currency": "MYR",</t>
  </si>
  <si>
    <t xml:space="preserve">        "name": "MAE Wallet",</t>
  </si>
  <si>
    <t xml:space="preserve">        "balance": 868.19,</t>
  </si>
  <si>
    <t xml:space="preserve">        "updateDatetime": "2026-05-06 20:25:33",</t>
  </si>
  <si>
    <t xml:space="preserve">        "isPrimary": false,</t>
  </si>
  <si>
    <t xml:space="preserve">        "productCode": "CC"</t>
  </si>
  <si>
    <t xml:space="preserve">        "accountId": "900000020478",</t>
  </si>
  <si>
    <t xml:space="preserve">        "nickname": "",</t>
  </si>
  <si>
    <t xml:space="preserve">        "productType": "ISLAMIC",</t>
  </si>
  <si>
    <t xml:space="preserve">        "name": "Maybank Tabungan Global Access",</t>
  </si>
  <si>
    <t xml:space="preserve">        "balance": 3381557,</t>
  </si>
  <si>
    <t xml:space="preserve">        "updateDatetime": "2026-02-06 20:25:29",</t>
  </si>
  <si>
    <t xml:space="preserve">        "openingDateTime": "",</t>
  </si>
  <si>
    <t xml:space="preserve">        "productCode": "CE",</t>
  </si>
  <si>
    <t xml:space="preserve">        "buckets": [</t>
  </si>
  <si>
    <t xml:space="preserve">          {</t>
  </si>
  <si>
    <t xml:space="preserve">            "currency": "IDR",</t>
  </si>
  <si>
    <t xml:space="preserve">            "balance": 31155532,</t>
  </si>
  <si>
    <t xml:space="preserve">            "convertedBalance": 31155532,</t>
  </si>
  <si>
    <t xml:space="preserve">            "details": [</t>
  </si>
  <si>
    <t xml:space="preserve">              {</t>
  </si>
  <si>
    <t xml:space="preserve">                "key": "current_balance",</t>
  </si>
  <si>
    <t xml:space="preserve">                "currency": "IDR",</t>
  </si>
  <si>
    <t xml:space="preserve">                "value": 31155532</t>
  </si>
  <si>
    <t xml:space="preserve">              },</t>
  </si>
  <si>
    <t xml:space="preserve">                "key": "available_balance",</t>
  </si>
  <si>
    <t xml:space="preserve">                "key": "balance_on_hold",</t>
  </si>
  <si>
    <t xml:space="preserve">                "value": 0</t>
  </si>
  <si>
    <t xml:space="preserve">              }</t>
  </si>
  <si>
    <t xml:space="preserve">            ]</t>
  </si>
  <si>
    <t xml:space="preserve">          },</t>
  </si>
  <si>
    <t xml:space="preserve">            "currency": "USD",</t>
  </si>
  <si>
    <t xml:space="preserve">            "balance": 1008.9,</t>
  </si>
  <si>
    <t xml:space="preserve">            "convertedBalance": 16930225,</t>
  </si>
  <si>
    <t xml:space="preserve">                "currency": "USD",</t>
  </si>
  <si>
    <t xml:space="preserve">                "value": 1008.9</t>
  </si>
  <si>
    <t xml:space="preserve">            "currency": "SGD",</t>
  </si>
  <si>
    <t xml:space="preserve">            "balance": 250,</t>
  </si>
  <si>
    <t xml:space="preserve">            "convertedBalance": 3381557.5,</t>
  </si>
  <si>
    <t xml:space="preserve">                "currency": "SGD",</t>
  </si>
  <si>
    <t xml:space="preserve">                "value": 250</t>
  </si>
  <si>
    <t xml:space="preserve">                "name": "balance_on_hold",</t>
  </si>
  <si>
    <t xml:space="preserve">          }</t>
  </si>
  <si>
    <t xml:space="preserve">        ]</t>
  </si>
  <si>
    <t xml:space="preserve">        "accountId": "164017833708",</t>
  </si>
  <si>
    <t xml:space="preserve">        "type": "SA",</t>
  </si>
  <si>
    <t xml:space="preserve">        "name": "Savings Account",</t>
  </si>
  <si>
    <t xml:space="preserve">        "balance": 9261785,</t>
  </si>
  <si>
    <t xml:space="preserve">        "updateDatetime": "2026-02-27 14:57:38",</t>
  </si>
  <si>
    <t xml:space="preserve">        "productCode": "13"</t>
  </si>
  <si>
    <t xml:space="preserve">      }</t>
  </si>
  <si>
    <t xml:space="preserve">    ]</t>
  </si>
  <si>
    <t xml:space="preserve">  "links": {}</t>
  </si>
  <si>
    <t>}</t>
  </si>
  <si>
    <t>Loan Response Sample</t>
  </si>
  <si>
    <t xml:space="preserve">        "accountId": "7898160652025",</t>
  </si>
  <si>
    <t xml:space="preserve">        "type": "HP",</t>
  </si>
  <si>
    <t xml:space="preserve">        "nickname": "ddev6 hp account",</t>
  </si>
  <si>
    <t xml:space="preserve">        "group": "LOAN",</t>
  </si>
  <si>
    <t xml:space="preserve">        "category": "LIABILITY",</t>
  </si>
  <si>
    <t xml:space="preserve">        "name": "Auto Loan",</t>
  </si>
  <si>
    <t xml:space="preserve">        "accountId": "452022159431",</t>
  </si>
  <si>
    <t xml:space="preserve">        "type": "TL",</t>
  </si>
  <si>
    <t xml:space="preserve">        "name": "Mortgage",</t>
  </si>
  <si>
    <t xml:space="preserve">        "type": "PL",</t>
  </si>
  <si>
    <t xml:space="preserve">        "nickname": "personal loan nickname",</t>
  </si>
  <si>
    <t xml:space="preserve">        "name": "Personal Loan IB",</t>
  </si>
  <si>
    <t xml:space="preserve">        "productCode": "CE"</t>
  </si>
  <si>
    <t>Card Response Sample</t>
  </si>
  <si>
    <t xml:space="preserve">      "availableCreditLimit": 38300220,</t>
  </si>
  <si>
    <t xml:space="preserve">      "count": 4,</t>
  </si>
  <si>
    <t xml:space="preserve">        "accountId": "5239351910102983",</t>
  </si>
  <si>
    <t xml:space="preserve">        "type": "CC",</t>
  </si>
  <si>
    <t xml:space="preserve">        "nickname": "ddev6 cc account",</t>
  </si>
  <si>
    <t xml:space="preserve">        "group": "CARD",</t>
  </si>
  <si>
    <t xml:space="preserve">        "name": "Maybank Credit Card Mancheseter United",</t>
  </si>
  <si>
    <t xml:space="preserve">        "blockCode": "Y"</t>
  </si>
  <si>
    <t xml:space="preserve">        "accountId": "5210351710104433",</t>
  </si>
  <si>
    <t xml:space="preserve">        "name": "Maybank JBC Platinum Credit Card",</t>
  </si>
  <si>
    <t xml:space="preserve">        "updateDatetime": "2026-05-06 20:25:33"</t>
  </si>
  <si>
    <t xml:space="preserve">        "accountId": "0627138800266199",</t>
  </si>
  <si>
    <t xml:space="preserve">        "type": "DC",</t>
  </si>
  <si>
    <t xml:space="preserve">        "nickname": "Edo global access card",</t>
  </si>
  <si>
    <t xml:space="preserve">        "name": "Maybank Global Access Mastercard World Debit Card",</t>
  </si>
  <si>
    <t xml:space="preserve">        "updateDatetime": "2026-02-06 20:25:29"</t>
  </si>
  <si>
    <t xml:space="preserve">        "status": "INACTIVE",</t>
  </si>
  <si>
    <t xml:space="preserve">        "accountId": "5140133145267596",</t>
  </si>
  <si>
    <t xml:space="preserve">        "nickname": "Azman's spending card",</t>
  </si>
  <si>
    <t xml:space="preserve">        "name": "Maybank U Card",</t>
  </si>
  <si>
    <t>https: //{Eclipse-IP}:{Eclipse-PORT}/beneficiary/v1/external/transfer/groups/custom</t>
  </si>
  <si>
    <t>scope</t>
  </si>
  <si>
    <t>LOCAL, OVERSEAS</t>
  </si>
  <si>
    <t>GET  https: //{Eclipse-IP}:{Eclipse-PORT}/beneficiary/v1/external/transfer/groups/custom?scope=LOCAL</t>
  </si>
  <si>
    <t>esb
erp</t>
  </si>
  <si>
    <t xml:space="preserve">&gt;&gt; groups[] (list) </t>
  </si>
  <si>
    <t>id</t>
  </si>
  <si>
    <t xml:space="preserve">G001
G002 </t>
  </si>
  <si>
    <t>type</t>
  </si>
  <si>
    <t xml:space="preserve">CUSTOM </t>
  </si>
  <si>
    <t>name</t>
  </si>
  <si>
    <t>family
friends</t>
  </si>
  <si>
    <t>Success Response Sample</t>
  </si>
  <si>
    <t>https: //{Eclipse-IP}:{Eclipse-PORT}/beneficiary/v1/external/transfer/groups/management</t>
  </si>
  <si>
    <t>GET  https: //{Eclipse-IP}:{Eclipse-PORT}/beneficiary/v1/external/transfer/groups/management?scope=LOCAL</t>
  </si>
  <si>
    <t xml:space="preserve">FAVORITES
CUSTOM </t>
  </si>
  <si>
    <t>favorites
family
friends</t>
  </si>
  <si>
    <t>count</t>
  </si>
  <si>
    <t xml:space="preserve">int </t>
  </si>
  <si>
    <t>https: //{Eclipse-IP}:{Eclipse-PORT}/beneficiary/v1/external/transfer</t>
  </si>
  <si>
    <t xml:space="preserve">scope </t>
  </si>
  <si>
    <t>LOCAL
OVERSEAS</t>
  </si>
  <si>
    <t xml:space="preserve">groupType </t>
  </si>
  <si>
    <t xml:space="preserve">ALL
FREQUENT
FAVORITES
CUSTOM </t>
  </si>
  <si>
    <t xml:space="preserve">groupId </t>
  </si>
  <si>
    <t xml:space="preserve">Only applicable when groupType = CUSTOM </t>
  </si>
  <si>
    <t xml:space="preserve">page </t>
  </si>
  <si>
    <t xml:space="preserve">Default value is 0 
Must be positive number </t>
  </si>
  <si>
    <t>limit</t>
  </si>
  <si>
    <t xml:space="preserve">Default value is 10 </t>
  </si>
  <si>
    <t xml:space="preserve">GET  https: //{Eclipse-IP}:{Eclipse-PORT}/beneficiary/v1/external/transfer?scope=LOCAL&amp;groupType=FREQUENT&amp;page=0&amp;limit=10
GET  https: //{Eclipse-IP}:{Eclipse-PORT}/beneficiary/v1/external/transfer?scope=LOCAL&amp;groupType=ALL&amp;page=0&amp;limit=10
GET  https: //{Eclipse-IP}:{Eclipse-PORT}/beneficiary/v1/external/transfer?scope=LOCAL&amp;groupType=FAVORITES&amp;page=0&amp;limit=10
GET  https: //{Eclipse-IP}:{Eclipse-PORT}/beneficiary/v1/external/transfer?scope=LOCAL&amp;groupType=CUSTOM&amp;groupId=G002&amp;page=0&amp;limit=10
</t>
  </si>
  <si>
    <t>page</t>
  </si>
  <si>
    <t>int</t>
  </si>
  <si>
    <t>total</t>
  </si>
  <si>
    <t>nextPage</t>
  </si>
  <si>
    <t xml:space="preserve">&gt;&gt; beneficiaries[] (list) </t>
  </si>
  <si>
    <t>accountHolderName</t>
  </si>
  <si>
    <t>nickname</t>
  </si>
  <si>
    <t xml:space="preserve">bicCode </t>
  </si>
  <si>
    <t>OCBC</t>
  </si>
  <si>
    <t xml:space="preserve">Bank Identifier code </t>
  </si>
  <si>
    <t>bankName</t>
  </si>
  <si>
    <t>OCBC Bank (M) Berhad</t>
  </si>
  <si>
    <t xml:space="preserve">profileImage </t>
  </si>
  <si>
    <t xml:space="preserve">transactionType </t>
  </si>
  <si>
    <t xml:space="preserve">TRANSFER
PAYMENT </t>
  </si>
  <si>
    <t>transactionSubType</t>
  </si>
  <si>
    <t>INTERBANK
INTRABANK</t>
  </si>
  <si>
    <t xml:space="preserve">&gt;&gt;&gt; groups[] (list) </t>
  </si>
  <si>
    <t>G001
G002
G003</t>
  </si>
  <si>
    <t xml:space="preserve">Favorites
Family
Friends </t>
  </si>
  <si>
    <t>&gt;&gt;&gt; transactionMetadata[] (list)</t>
  </si>
  <si>
    <t>serviceFees</t>
  </si>
  <si>
    <t>firstTimeTAC</t>
  </si>
  <si>
    <t>idNumber</t>
  </si>
  <si>
    <t>idType</t>
  </si>
  <si>
    <t>NRIC, MBNO, PSPT, BREG, ArmyID</t>
  </si>
  <si>
    <t>mobileNumber</t>
  </si>
  <si>
    <t>idFlag</t>
  </si>
  <si>
    <t>acquirerId</t>
  </si>
  <si>
    <t xml:space="preserve">IDR </t>
  </si>
  <si>
    <t>paymentCode</t>
  </si>
  <si>
    <t>Response Sample</t>
  </si>
  <si>
    <t>https: //{Eclipse-IP}:{Eclipse-PORT}/beneficiary/v1/external/transfer/search</t>
  </si>
  <si>
    <t>ALL</t>
  </si>
  <si>
    <t xml:space="preserve">keyword </t>
  </si>
  <si>
    <t xml:space="preserve">GET  https: //{Eclipse-IP}:{Eclipse-PORT}/beneficiary/v1/external/transfer/search?scope=LOCAL&amp;groupType=ALL&amp;keyword=ABC&amp;page=0&amp;limit=10
</t>
  </si>
  <si>
    <t xml:space="preserve"> https: //{Eclipse-IP}:{Eclipse-PORT}/beneficiary/v1/internal/inquiry</t>
  </si>
  <si>
    <t xml:space="preserve">Path Variable </t>
  </si>
  <si>
    <t>529122393933</t>
  </si>
  <si>
    <t>MBBEMYKL
PBBEMYKL</t>
  </si>
  <si>
    <t>validate bicCode exist or not</t>
  </si>
  <si>
    <t>serviceChannel</t>
  </si>
  <si>
    <t xml:space="preserve">BIFAST
RTOL </t>
  </si>
  <si>
    <t xml:space="preserve"> https: //{Eclipse-IP}:{Eclipse-PORT}/beneficiary/v1/internal/inquiry?accountId=529122393933&amp;bicCode=MBBEMYKL&amp;currency=IDR&amp;serviceChannel=BIFAST</t>
  </si>
  <si>
    <t>Format</t>
  </si>
  <si>
    <t>provider</t>
  </si>
  <si>
    <t>&gt; data (object)</t>
  </si>
  <si>
    <t xml:space="preserve">&gt;&gt; account (object) </t>
  </si>
  <si>
    <t>serviceChannelCode</t>
  </si>
  <si>
    <t>Msg.MsgBody.SplmtryData.Envlp.PntOfIntrctn.Accptr.RtgHost</t>
  </si>
  <si>
    <t xml:space="preserve">To indicate is VA, SYSTEMATIC, IBASS </t>
  </si>
  <si>
    <t xml:space="preserve">beneficiaryBankCode </t>
  </si>
  <si>
    <t>Msg.MsgBody.SplmtryData.Envlp.CdtrAgt.FinInstnId.ClrSysMmbId.MmbId</t>
  </si>
  <si>
    <t xml:space="preserve">beneficiaryBankName </t>
  </si>
  <si>
    <t>Msg.MsgBody.SplmtryData.Envlp.CdtrAgt.FinInstnId.Nm</t>
  </si>
  <si>
    <t xml:space="preserve">nationalIdentityNumber </t>
  </si>
  <si>
    <t>Msg.MsgBody.SplmtryData.Envlp.Cdtr.Id.PrvtId.Othr.Id</t>
  </si>
  <si>
    <t>customerType</t>
  </si>
  <si>
    <t>Msg.MsgBody.SplmtryData.Envlp.Cdtr.Id.Tp.Cd</t>
  </si>
  <si>
    <t>addressTown</t>
  </si>
  <si>
    <t>Msg.MsgBody.SplmtryData.Envlp.Cdtr.PstlAdr.TwnNm</t>
  </si>
  <si>
    <t>residencyStatus</t>
  </si>
  <si>
    <t>Msg.MsgBody.SplmtryData.Envlp.Cdtr.Rsdcy.Sts.Cd</t>
  </si>
  <si>
    <t>Msg.MsgBody.SplmtryData.Envlp.CdtrAcct.Id.Othr.Id</t>
  </si>
  <si>
    <t>Msg.MsgBody.SplmtryData.Envlp.CdtrAcct.Id.Ccy</t>
  </si>
  <si>
    <t>Msg.MsgBody.SplmtryData.Envlp.CdtrAcct.AccSts</t>
  </si>
  <si>
    <t>Msg.MsgBody.SplmtryData.Envlp.CdtrAcct.Tp.Cd</t>
  </si>
  <si>
    <t>Msg.MsgBody.SplmtryData.Envlp.Cdtr.Nm</t>
  </si>
  <si>
    <t xml:space="preserve">shortName </t>
  </si>
  <si>
    <t xml:space="preserve">isClosePayment </t>
  </si>
  <si>
    <t>Msg.MsgBody.SplmtryData.Envlp.Amt.Tp.Cd</t>
  </si>
  <si>
    <t xml:space="preserve">interbankSettlementDate </t>
  </si>
  <si>
    <t>Msg.MsgBody.SplmtryData.Envlp.IntrBkSttlmDt</t>
  </si>
  <si>
    <t xml:space="preserve">&gt;&gt;&gt; billing (object) </t>
  </si>
  <si>
    <t>minPaymentAmount</t>
  </si>
  <si>
    <t>Msg.MsgBody.SplmtryData.Envlp.PmtRule.MinPmtAmt</t>
  </si>
  <si>
    <t>maxPaymentAmount</t>
  </si>
  <si>
    <t>Msg.MsgBody.SplmtryData.Envlp.PmtRule.MaxPmtAmt</t>
  </si>
  <si>
    <t>Msg.MsgBody.SplmtryData.Envlp.RmtInf.Strd.CdtrRefInf.Ref</t>
  </si>
  <si>
    <t xml:space="preserve">amount </t>
  </si>
  <si>
    <t>Msg.MsgBody.SplmtryData.Envlp.RmtInf.Strd.RfrdDocAmt.DuePyblAmt.Amt</t>
  </si>
  <si>
    <t>Msg.MsgBody.SplmtryData.Envlp.RmtInf.Strd.RfrdDocAmt.DuePyblAmt.Ccy</t>
  </si>
  <si>
    <t>referenceId</t>
  </si>
  <si>
    <t>Msg.MsgBody.SplmtryData.Envlp.RmtInf.Strd.RfrdDocInf.Nb</t>
  </si>
  <si>
    <t>Msg.MsgBody.SplmtryData.Envlp.UltmtCdtr.Nm</t>
  </si>
  <si>
    <t xml:space="preserve">Intrabank Response Sample (Systematic) </t>
  </si>
  <si>
    <t>{
  "status": 200,
  "message": "Request processed successfully",
  "timestamp": "2026-01-13T12:00:00",
  "correlationId": "abc123-correlation-id",
  "meta": {
    "provider": "esb"
  },
  "data": {
    "account": {
      "serviceChannelCode": "SYSTEMATIC",
      "accountId": "187283923827",
      "status": "ACTIVE",
      "type": "CA",
      "name": "NORWATI IND",
      "shortName": "NORWATI IND"
    }
  },
  "link": {}
}</t>
  </si>
  <si>
    <t xml:space="preserve">Intrabank Response Sample (Virtual Account) </t>
  </si>
  <si>
    <t>{
  "status": 200,
  "message": "Request processed successfully",
  "timestamp": "2026-01-13T12:00:00",
  "correlationId": "abc123-correlation-id",
  "meta": {
    "provider": "esb"
  },
  "data": {
    "account": {
      "serviceChannelCode": "VA",
      "accountId": "187283923827",
      "name": "NORWATI IND",
      "shortName": "NORWATI IND",
      "isClosePayment": "FIXE",
      "billing": {
        "minimunPaymentAmount": 100,
        "maximunPaymentAmount": 400,
        "accountId": "1839300302833",
        "amount": 282828,
        "currency": "IDR",
        "referenceId": "G3829202929",
        "name": "ABC 123"
      }
    }
  },
  "link": {}
}</t>
  </si>
  <si>
    <t xml:space="preserve">Intrabank Response Sample (iBASS) </t>
  </si>
  <si>
    <t>{
  "status": 200,
  "message": "Request processed successfully",
  "timestamp": "2026-01-13T12:00:00",
  "correlationId": "abc123-correlation-id",
  "meta": {
    "provider": "esb"
  },
  "data": {
    "account": {
      "serviceChannelCode": "iBASS",
      "accountId": "187283923827",
      "currency": "IDR",
      "type": "CA",
      "name": "NORWATI IND",
      "shortName": "NORWATI IND"
    }
  },
  "link": {}
}</t>
  </si>
  <si>
    <t xml:space="preserve">Intrabank Response Sample (BIFAST) </t>
  </si>
  <si>
    <t>{
  "status": 200,
  "message": "Request processed successfully",
  "timestamp": "2026-01-13T12:00:00",
  "correlationId": "abc123-correlation-id",
  "meta": {
    "provider": "esb"
  },
  "data": {
    "account": {
      "nationalIdentityNumber": "A193932022",
      "customerType": "01",
      "addressTown": "0300",
      "residencyStatus": "01",
      "accountId": "187283923827",
      "type": "SVGS",
      "name": "NORWATI IND",
      "shortName": "NORWATI IND",
      "interbankSettlementDate": "2026-08-25"
    }
  },
  "link": {}
}</t>
  </si>
  <si>
    <t xml:space="preserve">Intrabank Response Sample (RTOL) </t>
  </si>
  <si>
    <t>{
  "status": 200,
  "message": "Request processed successfully",
  "timestamp": "2026-01-13T12:00:00",
  "correlationId": "abc123-correlation-id",
  "meta": {
    "provider": "esb"
  },
  "data": {
    "account": {
      "beneficiaryBankCode": "000014",
      "beneficiaryBankName": "BANK CENTRAL ASIA",
      "mobileNumber": "",
      "accountId": "187283923827",
      "currency": "IDR",
      "name": "NORWATI IND",
      "shortName": "NORWATI IND"
    }
  },
  "link": {}
}</t>
  </si>
  <si>
    <t>addExpenses</t>
  </si>
  <si>
    <t>https: //{Eclipse-IP}:{Eclipse-PORT}/pfm/v1/transactions</t>
  </si>
  <si>
    <t>X-MB-Authorization</t>
  </si>
  <si>
    <t>X-MB-Client-Id</t>
  </si>
  <si>
    <t>X-MB-API-Key</t>
  </si>
  <si>
    <t>X-MB-ENV</t>
  </si>
  <si>
    <t>Accept</t>
  </si>
  <si>
    <t>Path Variable</t>
  </si>
  <si>
    <t>Request Body</t>
  </si>
  <si>
    <t>toAccountId</t>
  </si>
  <si>
    <t>toAccountName</t>
  </si>
  <si>
    <t>amount</t>
  </si>
  <si>
    <t xml:space="preserve">currency </t>
  </si>
  <si>
    <t>paymentMethod</t>
  </si>
  <si>
    <t>transactionIndicator</t>
  </si>
  <si>
    <t>refId</t>
  </si>
  <si>
    <t>swiftCode</t>
  </si>
  <si>
    <t>categoryId</t>
  </si>
  <si>
    <t>subCategoryId</t>
  </si>
  <si>
    <t>POST /pfm/v1/transactions
{
  "accountId": "11111111111", -- my accountId 
  "toAccountId": "22222222222", 
  "toAccountName": "ALI MUTHU",
  "transactionDate": "2026-02-04T11:40:00Z",
  "amount": 1800000.00,
  "currency": "IDR",
  "paymentMethod: "Transfer",
  "transactionIndicator": "DR" debit/credit
  "refId": "TXN123456789", 
  "swiftCode": "MBBEMYKL",
  "categoryId": "FB001",
  "subCategoryId": "FB001-D001"
}</t>
  </si>
  <si>
    <t>message</t>
  </si>
  <si>
    <t>pfmId</t>
  </si>
  <si>
    <t>{
  "status": "success",
  "message": "Nickname Added Successfully."
}</t>
  </si>
  <si>
    <t>updateExpenses</t>
  </si>
  <si>
    <t>https: //{Eclipse-IP}:{Eclipse-PORT}/pfm/v1/transaction/{transactionReferenceId}</t>
  </si>
  <si>
    <t>transactionId</t>
  </si>
  <si>
    <t>category</t>
  </si>
  <si>
    <t>subCategory</t>
  </si>
  <si>
    <t>PATCH /pfm/v1/transaction/123456789
{
  "categoryId": "FB001",
  "subCategoryId": "FB001-D001"
}</t>
  </si>
  <si>
    <t xml:space="preserve"> </t>
  </si>
  <si>
    <t xml:space="preserve">status </t>
  </si>
  <si>
    <t xml:space="preserve">message </t>
  </si>
  <si>
    <t xml:space="preserve">&gt;&gt; transaction[] (list) </t>
  </si>
  <si>
    <t xml:space="preserve">pfmId </t>
  </si>
  <si>
    <t xml:space="preserve">categoryCode </t>
  </si>
  <si>
    <t xml:space="preserve">categoryDescription </t>
  </si>
  <si>
    <t xml:space="preserve">subCategoryCode </t>
  </si>
  <si>
    <t xml:space="preserve">subCategoryDescription </t>
  </si>
  <si>
    <t xml:space="preserve">&gt; link (object) </t>
  </si>
  <si>
    <t>{
  "meta": {},
  "data": {
    "status": "success",
    "message": "Expenses Updated Successfully.",
    "transaction": {
      "transactionId": "123456789",
      "pfmId": "PFM12345",
      "categoryCode": "FB001",
      "categoryDescription": "Food &amp; Beverage",
      "subCategoryCode": "FB001-001",
      "subCategoryDescription": "Bakery"
    }
  },
  "link": {}
}</t>
  </si>
  <si>
    <t>https: //{Eclipse-IP}:{Eclipse-PORT}/pfm/v1/external/categories</t>
  </si>
  <si>
    <t>GET  https: //{Eclipse-IP}:{Eclipse-PORT}/pfm/v1/external/categories</t>
  </si>
  <si>
    <t xml:space="preserve">&gt;&gt; categories[] (list) </t>
  </si>
  <si>
    <t>colorCode</t>
  </si>
  <si>
    <t>icon</t>
  </si>
  <si>
    <t xml:space="preserve">&gt;&gt;&gt; subCategories[] (list) </t>
  </si>
  <si>
    <t>isSystem</t>
  </si>
  <si>
    <t>boolean</t>
  </si>
  <si>
    <t xml:space="preserve">https: //{Eclipse-IP}:{Eclipse-PORT}/pfm/v1/external/sub-categories/classification </t>
  </si>
  <si>
    <t xml:space="preserve">key </t>
  </si>
  <si>
    <t xml:space="preserve">subKey </t>
  </si>
  <si>
    <t xml:space="preserve">description </t>
  </si>
  <si>
    <t xml:space="preserve">GET  https: //{Eclipse-IP}:{Eclipse-PORT}/pfm/v1/external/sub-categories/classification?key=TRANSFER&amp;subKey=INTERBANK&amp;description=makan </t>
  </si>
  <si>
    <t xml:space="preserve">&gt;&gt; subCategory (object) </t>
  </si>
  <si>
    <t xml:space="preserve">isSystem </t>
  </si>
  <si>
    <t xml:space="preserve">boolean </t>
  </si>
  <si>
    <t xml:space="preserve">POST   </t>
  </si>
  <si>
    <t>https: //{Eclipse-IP}:{Eclipse-PORT}/pfm/v1/external/sub-categories</t>
  </si>
  <si>
    <t>POST /pfm/v1/external/sub-categories
{
  "categoryId": "FB001",
  "name": "Restaurant",
  "colorCode": "#FFAB40",
  "icon": "restaurant"
}</t>
  </si>
  <si>
    <t>https: //{Eclipse-IP}:{Eclipse-PORT}/pfm/v1/external/sub-categories/{subCategoryId}</t>
  </si>
  <si>
    <t>PATCH /pfm/v1/external/sub-categories/{subCategoryId}
{
  "name": "Restaurant",
  "colorCode": "#FFAB40",
  "icon": "restaurant"
}</t>
  </si>
  <si>
    <t xml:space="preserve">categoryId </t>
  </si>
  <si>
    <t xml:space="preserve">DELETE /pfm/v1/external/sub-categories/{subCategoryId}
</t>
  </si>
  <si>
    <t xml:space="preserve">&gt; groups[] (list) </t>
  </si>
  <si>
    <t xml:space="preserve">&gt; beneficiaries[] (list) </t>
  </si>
  <si>
    <t xml:space="preserve">bankName </t>
  </si>
  <si>
    <t xml:space="preserve">transactionSubType </t>
  </si>
  <si>
    <t>&gt;&gt; transactionMetadata[] (list)</t>
  </si>
  <si>
    <t>CA, SA, GAA</t>
  </si>
  <si>
    <t>accountSubType</t>
  </si>
  <si>
    <t xml:space="preserve">Add Favorite from account number </t>
  </si>
  <si>
    <t>Create Beneficiary Group Request Sample</t>
  </si>
  <si>
    <t>{
  "groups": [
    {
      "type": "CUSTOM",
      "name": "Friends"
    }
  ],
  "beneficiaries": [
    {
      "accountId": "4700025122",
      "accountHolderName": "MUHAMMAD ALI MUTHU",
      "nickname": "ali nickname",
      "bicCode": "PBBEMYKL",
      "bankName": "PUBLIC BANK",
      "transactionType": "TRANSFER/PAYMENT",
      "transactionSubtype": "INTERBANK",
      "transactionMetadata": {
        "serviceFees": 11,
        "firstTimeTac": "1",
        "idNumber": null,
        "idType": null,
        "mobileNumber": "",
        "idFlag": "",
        "swiftCode": "PBBEMYKL",
        "acquirerId": "564162",
        "accountType": "",
        "accountSubType": "",
        "currency": "",
        "balance": 0,
        "paymentCode": "01"
      }
    }
  ]
}</t>
  </si>
  <si>
    <t>esb,erp</t>
  </si>
  <si>
    <t>operation</t>
  </si>
  <si>
    <t xml:space="preserve">add
remove </t>
  </si>
  <si>
    <t>bicCode</t>
  </si>
  <si>
    <t>{
  "groups": [
    {
      "operation": "add",
      "id": "G001",
      "type": "FAVORITES",
      "name": "Favorites"
    }
  ],
  "beneficiaries": [
    {
      "accountId": "4700025122",
      "accountHolderName": "MUHAMMAD ALI MUTHU",
      "bicCode": "PBBEMYKL",
      "bankName": "PUBLIC BANK",
      "transactionType": "TRANSFER/PAYMENT",
      "transactionSubtype": "INTERBANK",
      "transactionMetadata": {
        "serviceFees": 11,
        "firstTimeTac": "1",
        "idNumber": null,
        "idType": null,
        "mobileNumber": "",
        "idFlag": "",
        "acquirerId": "564162",
        "accountType": "",
        "accountSubType": "",
        "currency": "",
        "balance": 0,
        "paymentCode": "01"
      }
    }
  ]
}</t>
  </si>
  <si>
    <t>ALL
FREQUENT
FAVORITES
CUSTOM</t>
  </si>
  <si>
    <t>598322219222</t>
  </si>
  <si>
    <t>DELETE  https: //{Eclipse-IP}:{Eclipse-PORT}/beneficiary/v1/external/transfer?groupType=ALL&amp;accountId=598322219222
DELETE  https: //{Eclipse-IP}:{Eclipse-PORT}/beneficiary/v1/external/transfer?groupType=FREQUENT&amp;accountId=598322219222
DELETE  https: //{Eclipse-IP}:{Eclipse-PORT}/beneficiary/v1/external/transfer?groupType=FAVORITES&amp;accountId=598322219222
DELETE  https: //{Eclipse-IP}:{Eclipse-PORT}/beneficiary/v1/external/transfer?groupType=CUSTOM&amp;groupId=G001&amp;accountId=598322219222</t>
  </si>
  <si>
    <t>https: //{Eclipse-IP}:{Eclipse-PORT}/beneficiary/v1/external/transfer/groups/{groupId}</t>
  </si>
  <si>
    <t xml:space="preserve">groupName </t>
  </si>
  <si>
    <t xml:space="preserve">New best friend </t>
  </si>
  <si>
    <t>PATCH  https: //{Eclipse-IP}:{Eclipse-PORT}/beneficiary/v1/external/transfer/groups/G001
{
  "groupName": "New best friend"
}</t>
  </si>
  <si>
    <t>DELETE  https: //{Eclipse-IP}:{Eclipse-PORT}/beneficiary/v1/external/transfer/groups/G001</t>
  </si>
  <si>
    <t>https: //{Eclipse-IP}:{Eclipse-PORT}/xp-transaction/v1/external/beneficiaries</t>
  </si>
  <si>
    <t>add
delete</t>
  </si>
  <si>
    <t>Add Favourite Response Sample</t>
  </si>
  <si>
    <t>Delete Favourite Response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</si>
</sst>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1"/>
      <color theme="1"/>
      <name val="Calibri"/>
      <family val="2"/>
      <scheme val="minor"/>
    </font>
    <font>
      <b/>
      <sz val="9"/>
      <color rgb="FF002060"/>
      <name val="Calibri"/>
      <family val="2"/>
    </font>
    <font>
      <sz val="9"/>
      <color rgb="FF000000"/>
      <name val="Calibri"/>
      <family val="2"/>
    </font>
    <font>
      <u/>
      <sz val="11"/>
      <color theme="10"/>
      <name val="Calibri"/>
      <family val="2"/>
      <scheme val="minor"/>
    </font>
    <font>
      <sz val="9"/>
      <color theme="1"/>
      <name val="Calibri"/>
      <family val="2"/>
      <scheme val="minor"/>
    </font>
    <font>
      <b/>
      <sz val="9"/>
      <color rgb="FFFFFFFF"/>
      <name val="Calibri"/>
      <family val="2"/>
    </font>
    <font>
      <b/>
      <sz val="9"/>
      <color rgb="FF000000"/>
      <name val="Calibri"/>
      <family val="2"/>
    </font>
    <font>
      <sz val="9"/>
      <name val="Calibri"/>
      <family val="2"/>
    </font>
    <font>
      <b/>
      <sz val="9"/>
      <name val="Calibri"/>
      <family val="2"/>
    </font>
    <font>
      <b/>
      <sz val="9"/>
      <color theme="0"/>
      <name val="Calibri"/>
      <family val="2"/>
    </font>
    <font>
      <sz val="1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b/>
      <sz val="9"/>
      <color theme="1"/>
      <name val="Calibri"/>
      <family val="2"/>
      <scheme val="minor"/>
    </font>
    <font>
      <sz val="9"/>
      <color rgb="FF000000"/>
      <name val="Calibri"/>
      <family val="2"/>
      <scheme val="minor"/>
    </font>
    <font>
      <b/>
      <u/>
      <sz val="11"/>
      <color theme="10"/>
      <name val="Calibri"/>
      <family val="2"/>
      <scheme val="minor"/>
    </font>
    <font>
      <b/>
      <sz val="9"/>
      <color rgb="FF002060"/>
      <name val="Calibri"/>
      <family val="2"/>
      <scheme val="minor"/>
    </font>
    <font>
      <b/>
      <sz val="9"/>
      <color rgb="FFFFFFFF"/>
      <name val="Calibri"/>
      <family val="2"/>
      <scheme val="minor"/>
    </font>
    <font>
      <b/>
      <sz val="9"/>
      <name val="Calibri"/>
      <family val="2"/>
      <scheme val="minor"/>
    </font>
    <font>
      <sz val="9"/>
      <name val="Calibri"/>
      <family val="2"/>
      <scheme val="minor"/>
    </font>
    <font>
      <b/>
      <sz val="9"/>
      <color rgb="FF000000"/>
      <name val="Calibri"/>
      <family val="2"/>
      <scheme val="minor"/>
    </font>
    <font>
      <sz val="9"/>
      <color rgb="FFFF0000"/>
      <name val="Calibri"/>
      <family val="2"/>
      <scheme val="minor"/>
    </font>
  </fonts>
  <fills count="13">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CE4D6"/>
        <bgColor rgb="FF000000"/>
      </patternFill>
    </fill>
    <fill>
      <patternFill patternType="solid">
        <fgColor rgb="FF222B35"/>
        <bgColor rgb="FF000000"/>
      </patternFill>
    </fill>
    <fill>
      <patternFill patternType="solid">
        <fgColor rgb="FFFFFFFF"/>
        <bgColor rgb="FF000000"/>
      </patternFill>
    </fill>
    <fill>
      <patternFill patternType="solid">
        <fgColor theme="1"/>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
      <patternFill patternType="solid">
        <fgColor rgb="FF000000"/>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top/>
      <bottom style="thin">
        <color indexed="64"/>
      </bottom>
      <diagonal/>
    </border>
    <border>
      <left style="thin">
        <color rgb="FF000000"/>
      </left>
      <right style="thin">
        <color rgb="FF000000"/>
      </right>
      <top/>
      <bottom style="thin">
        <color rgb="FF000000"/>
      </bottom>
      <diagonal/>
    </border>
    <border>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Alignment="0" applyProtection="0"/>
  </cellStyleXfs>
  <cellXfs count="440">
    <xf numFmtId="0" fontId="0" fillId="0" borderId="0" xfId="0"/>
    <xf numFmtId="0" fontId="0" fillId="0" borderId="1" xfId="0" applyBorder="1" applyAlignment="1">
      <alignment horizontal="left" vertical="top" wrapText="1"/>
    </xf>
    <xf numFmtId="0" fontId="3" fillId="6" borderId="1" xfId="0" applyFont="1" applyFill="1" applyBorder="1" applyAlignment="1">
      <alignment horizontal="left" vertical="top" wrapText="1"/>
    </xf>
    <xf numFmtId="0" fontId="4" fillId="0" borderId="1" xfId="1" applyBorder="1" applyAlignment="1">
      <alignment horizontal="left" vertical="top" wrapText="1"/>
    </xf>
    <xf numFmtId="0" fontId="6" fillId="5" borderId="1" xfId="0" applyFont="1" applyFill="1" applyBorder="1" applyAlignment="1">
      <alignment horizontal="left" vertical="top" wrapText="1"/>
    </xf>
    <xf numFmtId="0" fontId="3" fillId="0" borderId="1" xfId="0" applyFont="1" applyBorder="1" applyAlignment="1">
      <alignment horizontal="left" vertical="top" wrapText="1"/>
    </xf>
    <xf numFmtId="0" fontId="10" fillId="7" borderId="1" xfId="0" applyFont="1" applyFill="1" applyBorder="1" applyAlignment="1">
      <alignment horizontal="left" vertical="top" wrapText="1"/>
    </xf>
    <xf numFmtId="0" fontId="2" fillId="3" borderId="8" xfId="0" applyFont="1" applyFill="1" applyBorder="1" applyAlignment="1">
      <alignment horizontal="left" vertical="top" wrapText="1"/>
    </xf>
    <xf numFmtId="0" fontId="9" fillId="8" borderId="1" xfId="0" applyFont="1" applyFill="1" applyBorder="1" applyAlignment="1">
      <alignment horizontal="left" vertical="top" wrapText="1"/>
    </xf>
    <xf numFmtId="0" fontId="7" fillId="0" borderId="1" xfId="0" applyFont="1" applyBorder="1" applyAlignment="1">
      <alignment horizontal="left" vertical="top" wrapText="1"/>
    </xf>
    <xf numFmtId="0" fontId="9" fillId="8" borderId="8" xfId="0" applyFont="1" applyFill="1" applyBorder="1" applyAlignment="1">
      <alignment horizontal="left" vertical="top" wrapText="1"/>
    </xf>
    <xf numFmtId="0" fontId="9" fillId="8" borderId="7" xfId="0" applyFont="1" applyFill="1" applyBorder="1" applyAlignment="1">
      <alignment horizontal="left" vertical="top" wrapText="1"/>
    </xf>
    <xf numFmtId="0" fontId="9" fillId="8" borderId="6" xfId="0" applyFont="1" applyFill="1" applyBorder="1" applyAlignment="1">
      <alignment horizontal="left" vertical="top" wrapText="1"/>
    </xf>
    <xf numFmtId="0" fontId="8" fillId="8" borderId="1" xfId="0" applyFont="1" applyFill="1" applyBorder="1" applyAlignment="1">
      <alignment horizontal="left" vertical="top" wrapText="1"/>
    </xf>
    <xf numFmtId="0" fontId="3" fillId="0" borderId="1" xfId="0" quotePrefix="1" applyFont="1" applyBorder="1" applyAlignment="1">
      <alignment horizontal="left" vertical="top" wrapText="1"/>
    </xf>
    <xf numFmtId="0" fontId="2" fillId="3" borderId="10" xfId="0" applyFont="1" applyFill="1" applyBorder="1" applyAlignment="1">
      <alignment horizontal="left" vertical="top" wrapText="1"/>
    </xf>
    <xf numFmtId="0" fontId="3" fillId="6" borderId="0" xfId="0" applyFont="1" applyFill="1" applyAlignment="1">
      <alignment horizontal="left" vertical="top" wrapText="1"/>
    </xf>
    <xf numFmtId="0" fontId="3" fillId="0" borderId="0" xfId="0" applyFont="1" applyAlignment="1">
      <alignment horizontal="left" vertical="top" wrapText="1"/>
    </xf>
    <xf numFmtId="0" fontId="10" fillId="8" borderId="1" xfId="0" applyFont="1" applyFill="1" applyBorder="1" applyAlignment="1">
      <alignment horizontal="left" vertical="top" wrapText="1"/>
    </xf>
    <xf numFmtId="0" fontId="3" fillId="6" borderId="8" xfId="0" applyFont="1" applyFill="1" applyBorder="1" applyAlignment="1">
      <alignment vertical="top" wrapText="1"/>
    </xf>
    <xf numFmtId="0" fontId="3" fillId="6" borderId="7" xfId="0" applyFont="1" applyFill="1" applyBorder="1" applyAlignment="1">
      <alignment vertical="top" wrapText="1"/>
    </xf>
    <xf numFmtId="0" fontId="3" fillId="6" borderId="6" xfId="0" applyFont="1" applyFill="1" applyBorder="1" applyAlignment="1">
      <alignment vertical="top" wrapText="1"/>
    </xf>
    <xf numFmtId="0" fontId="3" fillId="6" borderId="8"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6" xfId="0" applyFont="1" applyFill="1" applyBorder="1" applyAlignment="1">
      <alignment horizontal="left" vertical="top" wrapText="1"/>
    </xf>
    <xf numFmtId="0" fontId="8" fillId="0" borderId="1" xfId="0" applyFont="1" applyBorder="1" applyAlignment="1">
      <alignment horizontal="left" vertical="top" wrapText="1"/>
    </xf>
    <xf numFmtId="0" fontId="11" fillId="0" borderId="0" xfId="0" applyFont="1"/>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8" fillId="9" borderId="1" xfId="0" applyFont="1" applyFill="1" applyBorder="1" applyAlignment="1">
      <alignment horizontal="left" vertical="top" wrapText="1"/>
    </xf>
    <xf numFmtId="0" fontId="12" fillId="0" borderId="0" xfId="0" applyFont="1"/>
    <xf numFmtId="0" fontId="1" fillId="2" borderId="4" xfId="0" applyFont="1" applyFill="1" applyBorder="1" applyAlignment="1">
      <alignment horizontal="left" vertical="top" wrapText="1"/>
    </xf>
    <xf numFmtId="0" fontId="0" fillId="0" borderId="1" xfId="0" applyBorder="1"/>
    <xf numFmtId="0" fontId="0" fillId="0" borderId="1" xfId="0" applyBorder="1" applyAlignment="1">
      <alignment vertical="top"/>
    </xf>
    <xf numFmtId="0" fontId="12" fillId="0" borderId="1" xfId="0" applyFont="1" applyBorder="1" applyAlignment="1">
      <alignment vertical="top" wrapText="1"/>
    </xf>
    <xf numFmtId="0" fontId="12" fillId="0" borderId="1" xfId="0" applyFont="1" applyBorder="1" applyAlignment="1">
      <alignment vertical="top"/>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8" fillId="8" borderId="8" xfId="0" applyFont="1" applyFill="1" applyBorder="1" applyAlignment="1">
      <alignment horizontal="left" vertical="top" wrapText="1"/>
    </xf>
    <xf numFmtId="0" fontId="8" fillId="8" borderId="7" xfId="0" applyFont="1" applyFill="1" applyBorder="1" applyAlignment="1">
      <alignment horizontal="left" vertical="top" wrapText="1"/>
    </xf>
    <xf numFmtId="0" fontId="8" fillId="8" borderId="6" xfId="0" applyFont="1" applyFill="1" applyBorder="1" applyAlignment="1">
      <alignment horizontal="left" vertical="top" wrapText="1"/>
    </xf>
    <xf numFmtId="0" fontId="4" fillId="0" borderId="1" xfId="1" applyFill="1" applyBorder="1" applyAlignment="1">
      <alignment horizontal="left" vertical="top" wrapText="1"/>
    </xf>
    <xf numFmtId="0" fontId="3" fillId="0" borderId="12" xfId="0" applyFont="1" applyBorder="1" applyAlignment="1">
      <alignment horizontal="left" vertical="top" wrapText="1"/>
    </xf>
    <xf numFmtId="0" fontId="3" fillId="6" borderId="13" xfId="0" applyFont="1" applyFill="1" applyBorder="1" applyAlignment="1">
      <alignment horizontal="left" vertical="top" wrapText="1"/>
    </xf>
    <xf numFmtId="0" fontId="3" fillId="6" borderId="12"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3" xfId="0" applyFont="1" applyFill="1" applyBorder="1" applyAlignment="1">
      <alignment horizontal="left" vertical="top" wrapText="1"/>
    </xf>
    <xf numFmtId="0" fontId="4" fillId="0" borderId="0" xfId="1"/>
    <xf numFmtId="0" fontId="5" fillId="0" borderId="1" xfId="0" applyFont="1" applyBorder="1" applyAlignment="1">
      <alignment vertical="top"/>
    </xf>
    <xf numFmtId="0" fontId="3" fillId="6" borderId="5"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15" xfId="0" applyFont="1" applyFill="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9" fillId="8" borderId="16" xfId="0" applyFont="1" applyFill="1" applyBorder="1" applyAlignment="1">
      <alignment horizontal="left" vertical="top" wrapText="1"/>
    </xf>
    <xf numFmtId="0" fontId="6" fillId="8" borderId="1" xfId="0" applyFont="1" applyFill="1" applyBorder="1" applyAlignment="1">
      <alignment horizontal="left" vertical="top" wrapText="1"/>
    </xf>
    <xf numFmtId="0" fontId="6" fillId="8" borderId="12" xfId="0" applyFont="1" applyFill="1" applyBorder="1" applyAlignment="1">
      <alignment horizontal="left" vertical="top" wrapText="1"/>
    </xf>
    <xf numFmtId="0" fontId="6" fillId="8" borderId="8" xfId="0" applyFont="1" applyFill="1" applyBorder="1" applyAlignment="1">
      <alignment horizontal="left" vertical="top" wrapText="1"/>
    </xf>
    <xf numFmtId="0" fontId="6" fillId="8" borderId="7" xfId="0" applyFont="1" applyFill="1" applyBorder="1" applyAlignment="1">
      <alignment horizontal="left" vertical="top" wrapText="1"/>
    </xf>
    <xf numFmtId="0" fontId="6" fillId="8" borderId="6" xfId="0" applyFont="1" applyFill="1" applyBorder="1" applyAlignment="1">
      <alignment horizontal="left" vertical="top" wrapText="1"/>
    </xf>
    <xf numFmtId="0" fontId="3" fillId="6" borderId="17" xfId="0" applyFont="1" applyFill="1" applyBorder="1" applyAlignment="1">
      <alignment horizontal="left" vertical="top" wrapText="1"/>
    </xf>
    <xf numFmtId="0" fontId="7" fillId="0" borderId="12" xfId="0" applyFont="1" applyBorder="1" applyAlignment="1">
      <alignment horizontal="left" vertical="top" wrapText="1"/>
    </xf>
    <xf numFmtId="0" fontId="3" fillId="0" borderId="5" xfId="0" applyFont="1" applyBorder="1" applyAlignment="1">
      <alignment horizontal="left" vertical="top" wrapText="1"/>
    </xf>
    <xf numFmtId="0" fontId="6" fillId="8" borderId="2"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15" xfId="0" applyFont="1" applyBorder="1" applyAlignment="1">
      <alignment horizontal="left" vertical="top" wrapText="1"/>
    </xf>
    <xf numFmtId="0" fontId="3" fillId="6" borderId="15" xfId="0" applyFont="1" applyFill="1" applyBorder="1" applyAlignment="1">
      <alignment horizontal="left" vertical="top" wrapText="1"/>
    </xf>
    <xf numFmtId="0" fontId="3" fillId="0" borderId="19" xfId="0" applyFont="1" applyBorder="1" applyAlignment="1">
      <alignment horizontal="left" vertical="top" wrapText="1"/>
    </xf>
    <xf numFmtId="0" fontId="3" fillId="6" borderId="14" xfId="0" applyFont="1" applyFill="1" applyBorder="1" applyAlignment="1">
      <alignment horizontal="left" vertical="top" wrapText="1"/>
    </xf>
    <xf numFmtId="0" fontId="3" fillId="6" borderId="3"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0" borderId="1" xfId="0" applyFont="1" applyBorder="1"/>
    <xf numFmtId="0" fontId="0" fillId="0" borderId="1" xfId="0" applyBorder="1" applyAlignment="1">
      <alignment vertical="top" wrapText="1"/>
    </xf>
    <xf numFmtId="0" fontId="0" fillId="0" borderId="1" xfId="0" applyBorder="1" applyAlignment="1">
      <alignment wrapText="1"/>
    </xf>
    <xf numFmtId="0" fontId="1" fillId="0" borderId="0" xfId="0" applyFont="1"/>
    <xf numFmtId="0" fontId="1" fillId="0" borderId="1" xfId="0" applyFont="1" applyBorder="1" applyAlignment="1">
      <alignment vertical="top"/>
    </xf>
    <xf numFmtId="0" fontId="0" fillId="0" borderId="0" xfId="0" applyAlignment="1">
      <alignment vertical="top"/>
    </xf>
    <xf numFmtId="0" fontId="0" fillId="0" borderId="0" xfId="0" applyAlignment="1">
      <alignment vertical="top" wrapText="1"/>
    </xf>
    <xf numFmtId="0" fontId="3" fillId="6" borderId="20" xfId="0" applyFont="1" applyFill="1" applyBorder="1" applyAlignment="1">
      <alignment horizontal="left" vertical="top" wrapText="1"/>
    </xf>
    <xf numFmtId="0" fontId="3" fillId="0" borderId="17" xfId="0" applyFont="1" applyBorder="1" applyAlignment="1">
      <alignment horizontal="left" vertical="top" wrapText="1"/>
    </xf>
    <xf numFmtId="0" fontId="4" fillId="0" borderId="1" xfId="1" applyBorder="1" applyAlignment="1">
      <alignment vertical="top" wrapText="1"/>
    </xf>
    <xf numFmtId="0" fontId="9" fillId="8" borderId="12" xfId="0" applyFont="1" applyFill="1" applyBorder="1" applyAlignment="1">
      <alignment horizontal="left" vertical="top" wrapText="1"/>
    </xf>
    <xf numFmtId="0" fontId="6" fillId="8" borderId="0" xfId="0" applyFont="1" applyFill="1" applyAlignment="1">
      <alignment horizontal="left" vertical="top" wrapText="1"/>
    </xf>
    <xf numFmtId="0" fontId="11" fillId="0" borderId="2" xfId="0" applyFont="1" applyBorder="1" applyAlignment="1">
      <alignment horizontal="left" vertical="top" wrapText="1"/>
    </xf>
    <xf numFmtId="0" fontId="0" fillId="0" borderId="1" xfId="0" applyBorder="1" applyAlignment="1">
      <alignment horizontal="left" vertical="top"/>
    </xf>
    <xf numFmtId="0" fontId="13" fillId="0" borderId="2" xfId="0" applyFont="1" applyBorder="1" applyAlignment="1">
      <alignment horizontal="left" vertical="top" wrapText="1"/>
    </xf>
    <xf numFmtId="0" fontId="6" fillId="0" borderId="1" xfId="0" applyFont="1" applyBorder="1" applyAlignment="1">
      <alignment horizontal="left" vertical="top" wrapText="1"/>
    </xf>
    <xf numFmtId="0" fontId="6" fillId="0" borderId="8" xfId="0" applyFont="1" applyBorder="1" applyAlignment="1">
      <alignment horizontal="center" vertical="top" wrapText="1"/>
    </xf>
    <xf numFmtId="0" fontId="6" fillId="0" borderId="7" xfId="0" applyFont="1" applyBorder="1" applyAlignment="1">
      <alignment horizontal="center" vertical="top" wrapText="1"/>
    </xf>
    <xf numFmtId="0" fontId="6" fillId="0" borderId="6" xfId="0" applyFont="1" applyBorder="1" applyAlignment="1">
      <alignment horizontal="center" vertical="top" wrapText="1"/>
    </xf>
    <xf numFmtId="0" fontId="9" fillId="0" borderId="1" xfId="0" applyFont="1" applyBorder="1" applyAlignment="1">
      <alignment horizontal="left" vertical="top" wrapText="1"/>
    </xf>
    <xf numFmtId="0" fontId="3" fillId="6" borderId="21" xfId="0" applyFont="1" applyFill="1" applyBorder="1" applyAlignment="1">
      <alignment horizontal="left" vertical="top" wrapText="1"/>
    </xf>
    <xf numFmtId="0" fontId="13" fillId="0" borderId="0" xfId="0" applyFont="1" applyAlignment="1">
      <alignment horizontal="left" vertical="top" wrapText="1"/>
    </xf>
    <xf numFmtId="0" fontId="3" fillId="6" borderId="12" xfId="0" quotePrefix="1" applyFont="1" applyFill="1" applyBorder="1" applyAlignment="1">
      <alignment horizontal="left" vertical="top" wrapText="1"/>
    </xf>
    <xf numFmtId="0" fontId="4" fillId="0" borderId="1" xfId="1" applyBorder="1"/>
    <xf numFmtId="0" fontId="6" fillId="8" borderId="3" xfId="0" applyFont="1" applyFill="1" applyBorder="1" applyAlignment="1">
      <alignment horizontal="left" vertical="top" wrapText="1"/>
    </xf>
    <xf numFmtId="0" fontId="9" fillId="8" borderId="2" xfId="0" applyFont="1" applyFill="1" applyBorder="1" applyAlignment="1">
      <alignment horizontal="left" vertical="top" wrapText="1"/>
    </xf>
    <xf numFmtId="0" fontId="6" fillId="8" borderId="15" xfId="0" applyFont="1" applyFill="1" applyBorder="1" applyAlignment="1">
      <alignment horizontal="left" vertical="top" wrapText="1"/>
    </xf>
    <xf numFmtId="0" fontId="6" fillId="8" borderId="10" xfId="0" applyFont="1" applyFill="1" applyBorder="1" applyAlignment="1">
      <alignment horizontal="left" vertical="top" wrapText="1"/>
    </xf>
    <xf numFmtId="0" fontId="6" fillId="8" borderId="16" xfId="0" applyFont="1" applyFill="1" applyBorder="1" applyAlignment="1">
      <alignment horizontal="left" vertical="top" wrapText="1"/>
    </xf>
    <xf numFmtId="0" fontId="8" fillId="8" borderId="12" xfId="0" applyFont="1" applyFill="1" applyBorder="1" applyAlignment="1">
      <alignment horizontal="left" vertical="top" wrapText="1"/>
    </xf>
    <xf numFmtId="0" fontId="6" fillId="0" borderId="12" xfId="0" applyFont="1" applyBorder="1" applyAlignment="1">
      <alignment horizontal="left" vertical="top" wrapText="1"/>
    </xf>
    <xf numFmtId="0" fontId="6" fillId="0" borderId="15" xfId="0" applyFont="1" applyBorder="1" applyAlignment="1">
      <alignment horizontal="left" vertical="top" wrapText="1"/>
    </xf>
    <xf numFmtId="0" fontId="6" fillId="0" borderId="8" xfId="0" applyFont="1" applyBorder="1" applyAlignment="1">
      <alignment horizontal="left" vertical="top"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7" fillId="0" borderId="13" xfId="0" applyFont="1" applyBorder="1" applyAlignment="1">
      <alignment horizontal="left" vertical="top" wrapText="1"/>
    </xf>
    <xf numFmtId="0" fontId="11" fillId="0" borderId="1" xfId="1" applyFont="1" applyBorder="1" applyAlignment="1">
      <alignment horizontal="left" vertical="top" wrapText="1"/>
    </xf>
    <xf numFmtId="0" fontId="3" fillId="10" borderId="12" xfId="0" applyFont="1" applyFill="1" applyBorder="1" applyAlignment="1">
      <alignment horizontal="left" vertical="top" wrapText="1"/>
    </xf>
    <xf numFmtId="0" fontId="3" fillId="11" borderId="13" xfId="0" applyFont="1" applyFill="1" applyBorder="1" applyAlignment="1">
      <alignment horizontal="left" vertical="top" wrapText="1"/>
    </xf>
    <xf numFmtId="0" fontId="3" fillId="11" borderId="12" xfId="0" applyFont="1" applyFill="1" applyBorder="1" applyAlignment="1">
      <alignment horizontal="left" vertical="top" wrapText="1"/>
    </xf>
    <xf numFmtId="0" fontId="14" fillId="0" borderId="1" xfId="0" applyFont="1" applyBorder="1" applyAlignment="1">
      <alignment horizontal="left" vertical="top" wrapText="1"/>
    </xf>
    <xf numFmtId="0" fontId="3" fillId="6" borderId="1" xfId="0" quotePrefix="1" applyFont="1" applyFill="1" applyBorder="1" applyAlignment="1">
      <alignment horizontal="left" vertical="top" wrapText="1"/>
    </xf>
    <xf numFmtId="0" fontId="0" fillId="10" borderId="1" xfId="0" applyFill="1" applyBorder="1" applyAlignment="1">
      <alignment horizontal="left" vertical="top" wrapText="1"/>
    </xf>
    <xf numFmtId="0" fontId="4" fillId="10" borderId="1" xfId="1" applyFill="1" applyBorder="1" applyAlignment="1">
      <alignment horizontal="left" vertical="top" wrapText="1"/>
    </xf>
    <xf numFmtId="0" fontId="13" fillId="10" borderId="1" xfId="0" applyFont="1" applyFill="1" applyBorder="1" applyAlignment="1">
      <alignment horizontal="left" vertical="top" wrapText="1"/>
    </xf>
    <xf numFmtId="0" fontId="0" fillId="10" borderId="1" xfId="0" applyFill="1" applyBorder="1" applyAlignment="1">
      <alignment vertical="top" wrapText="1"/>
    </xf>
    <xf numFmtId="0" fontId="11" fillId="10" borderId="1" xfId="0" applyFont="1"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xf>
    <xf numFmtId="0" fontId="12" fillId="0" borderId="1" xfId="0" applyFont="1" applyBorder="1" applyAlignment="1">
      <alignment horizontal="left" vertical="top"/>
    </xf>
    <xf numFmtId="0" fontId="0" fillId="0" borderId="2" xfId="0" applyBorder="1" applyAlignment="1">
      <alignment vertical="top" wrapText="1"/>
    </xf>
    <xf numFmtId="0" fontId="0" fillId="0" borderId="4" xfId="0" applyBorder="1" applyAlignment="1">
      <alignment vertical="top" wrapText="1"/>
    </xf>
    <xf numFmtId="0" fontId="13" fillId="0" borderId="3" xfId="0" applyFont="1" applyBorder="1" applyAlignment="1">
      <alignment horizontal="left" vertical="top" wrapText="1"/>
    </xf>
    <xf numFmtId="0" fontId="0" fillId="0" borderId="3" xfId="0" applyBorder="1" applyAlignment="1">
      <alignment horizontal="left" vertical="top"/>
    </xf>
    <xf numFmtId="0" fontId="13" fillId="0" borderId="2" xfId="0" applyFont="1" applyBorder="1" applyAlignment="1">
      <alignment vertical="top" wrapText="1"/>
    </xf>
    <xf numFmtId="0" fontId="0" fillId="0" borderId="0" xfId="0" applyAlignment="1">
      <alignment horizontal="left" vertical="top"/>
    </xf>
    <xf numFmtId="0" fontId="4" fillId="0" borderId="2" xfId="1" applyBorder="1" applyAlignment="1">
      <alignment vertical="top" wrapText="1"/>
    </xf>
    <xf numFmtId="0" fontId="0" fillId="10" borderId="1" xfId="0" applyFill="1" applyBorder="1" applyAlignment="1">
      <alignment horizontal="left" vertical="top"/>
    </xf>
    <xf numFmtId="0" fontId="1" fillId="2" borderId="1" xfId="0" applyFont="1" applyFill="1" applyBorder="1" applyAlignment="1">
      <alignment horizontal="left" vertical="top" wrapText="1"/>
    </xf>
    <xf numFmtId="0" fontId="4" fillId="0" borderId="3" xfId="1" applyFill="1" applyBorder="1" applyAlignment="1">
      <alignment horizontal="left" vertical="top" wrapText="1"/>
    </xf>
    <xf numFmtId="0" fontId="1" fillId="10" borderId="1" xfId="0" applyFont="1" applyFill="1" applyBorder="1" applyAlignment="1">
      <alignment horizontal="left" vertical="top" wrapText="1"/>
    </xf>
    <xf numFmtId="0" fontId="3" fillId="0" borderId="3" xfId="0" applyFont="1" applyBorder="1" applyAlignment="1">
      <alignment horizontal="left" vertical="top" wrapText="1"/>
    </xf>
    <xf numFmtId="0" fontId="3" fillId="6" borderId="23" xfId="0" applyFont="1" applyFill="1" applyBorder="1" applyAlignment="1">
      <alignment horizontal="left" vertical="top" wrapText="1"/>
    </xf>
    <xf numFmtId="0" fontId="0" fillId="9" borderId="1" xfId="0" applyFill="1" applyBorder="1" applyAlignment="1">
      <alignment horizontal="left" vertical="top" wrapText="1"/>
    </xf>
    <xf numFmtId="0" fontId="4" fillId="9" borderId="1" xfId="1" applyFill="1" applyBorder="1" applyAlignment="1">
      <alignment horizontal="left" vertical="top" wrapText="1"/>
    </xf>
    <xf numFmtId="0" fontId="13" fillId="9" borderId="1" xfId="0" applyFont="1" applyFill="1" applyBorder="1" applyAlignment="1">
      <alignment horizontal="left" vertical="top" wrapText="1"/>
    </xf>
    <xf numFmtId="0" fontId="0" fillId="9" borderId="1" xfId="0" applyFill="1" applyBorder="1" applyAlignment="1">
      <alignment vertical="top"/>
    </xf>
    <xf numFmtId="0" fontId="3" fillId="0" borderId="16" xfId="0" applyFont="1" applyBorder="1" applyAlignment="1">
      <alignment horizontal="left" vertical="top" wrapText="1"/>
    </xf>
    <xf numFmtId="0" fontId="11" fillId="0" borderId="0" xfId="0" applyFont="1" applyAlignment="1">
      <alignment horizontal="left" vertical="top" wrapText="1"/>
    </xf>
    <xf numFmtId="0" fontId="0" fillId="9" borderId="1" xfId="0" applyFill="1" applyBorder="1" applyAlignment="1">
      <alignment vertical="top" wrapText="1"/>
    </xf>
    <xf numFmtId="0" fontId="0" fillId="9" borderId="1" xfId="0" applyFill="1" applyBorder="1" applyAlignment="1">
      <alignment horizontal="left" vertical="top"/>
    </xf>
    <xf numFmtId="0" fontId="0" fillId="9" borderId="3" xfId="0" applyFill="1" applyBorder="1" applyAlignment="1">
      <alignment horizontal="left" vertical="top" wrapText="1"/>
    </xf>
    <xf numFmtId="0" fontId="0" fillId="9" borderId="2" xfId="0" applyFill="1" applyBorder="1" applyAlignment="1">
      <alignment horizontal="left" vertical="top" wrapText="1"/>
    </xf>
    <xf numFmtId="0" fontId="0" fillId="9" borderId="0" xfId="0" applyFill="1"/>
    <xf numFmtId="0" fontId="4" fillId="9" borderId="2" xfId="1" applyFill="1" applyBorder="1" applyAlignment="1">
      <alignment horizontal="left" vertical="top" wrapText="1"/>
    </xf>
    <xf numFmtId="0" fontId="4" fillId="0" borderId="3" xfId="1" applyBorder="1" applyAlignment="1">
      <alignment horizontal="left" vertical="top" wrapText="1"/>
    </xf>
    <xf numFmtId="0" fontId="3" fillId="0" borderId="6" xfId="0" applyFont="1" applyBorder="1" applyAlignment="1">
      <alignment horizontal="left" vertical="top" wrapText="1"/>
    </xf>
    <xf numFmtId="0" fontId="3" fillId="6" borderId="8" xfId="0" applyFont="1" applyFill="1" applyBorder="1" applyAlignment="1">
      <alignment horizontal="center" vertical="top" wrapText="1"/>
    </xf>
    <xf numFmtId="0" fontId="3" fillId="6" borderId="7" xfId="0" applyFont="1" applyFill="1" applyBorder="1" applyAlignment="1">
      <alignment horizontal="center" vertical="top" wrapText="1"/>
    </xf>
    <xf numFmtId="0" fontId="3" fillId="6" borderId="6" xfId="0" applyFont="1" applyFill="1" applyBorder="1" applyAlignment="1">
      <alignment horizontal="center" vertical="top" wrapText="1"/>
    </xf>
    <xf numFmtId="0" fontId="8" fillId="0" borderId="10" xfId="0" applyFont="1" applyBorder="1" applyAlignment="1">
      <alignment horizontal="center" vertical="top" wrapText="1"/>
    </xf>
    <xf numFmtId="0" fontId="8" fillId="0" borderId="16" xfId="0" applyFont="1" applyBorder="1" applyAlignment="1">
      <alignment horizontal="center" vertical="top" wrapText="1"/>
    </xf>
    <xf numFmtId="0" fontId="8" fillId="0" borderId="12" xfId="0" applyFont="1" applyBorder="1" applyAlignment="1">
      <alignment horizontal="center" vertical="top" wrapText="1"/>
    </xf>
    <xf numFmtId="0" fontId="15" fillId="3" borderId="1" xfId="0" applyFont="1" applyFill="1" applyBorder="1" applyAlignment="1">
      <alignment horizontal="left" vertical="top" wrapText="1"/>
    </xf>
    <xf numFmtId="0" fontId="3" fillId="10" borderId="12" xfId="0" quotePrefix="1" applyFont="1" applyFill="1" applyBorder="1" applyAlignment="1">
      <alignment horizontal="left" vertical="top" wrapText="1"/>
    </xf>
    <xf numFmtId="0" fontId="3" fillId="11" borderId="14" xfId="0" applyFont="1" applyFill="1" applyBorder="1" applyAlignment="1">
      <alignment horizontal="left" vertical="top" wrapText="1"/>
    </xf>
    <xf numFmtId="0" fontId="3" fillId="11"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0" borderId="1" xfId="0" applyFont="1" applyBorder="1" applyAlignment="1">
      <alignment vertical="top"/>
    </xf>
    <xf numFmtId="0" fontId="17" fillId="6" borderId="8" xfId="0" applyFont="1" applyFill="1" applyBorder="1" applyAlignment="1">
      <alignment horizontal="left" vertical="top" wrapText="1"/>
    </xf>
    <xf numFmtId="0" fontId="17" fillId="6" borderId="7" xfId="0" applyFont="1" applyFill="1" applyBorder="1" applyAlignment="1">
      <alignment horizontal="left" vertical="top" wrapText="1"/>
    </xf>
    <xf numFmtId="0" fontId="17" fillId="6" borderId="6" xfId="0" applyFont="1" applyFill="1" applyBorder="1" applyAlignment="1">
      <alignment horizontal="left" vertical="top" wrapText="1"/>
    </xf>
    <xf numFmtId="0" fontId="7" fillId="0" borderId="16" xfId="0" applyFont="1" applyBorder="1" applyAlignment="1">
      <alignment horizontal="left" vertical="top" wrapText="1"/>
    </xf>
    <xf numFmtId="0" fontId="7" fillId="0" borderId="8" xfId="0" applyFont="1" applyBorder="1" applyAlignment="1">
      <alignment horizontal="left" vertical="top" wrapText="1"/>
    </xf>
    <xf numFmtId="0" fontId="8" fillId="9" borderId="8" xfId="0" applyFont="1" applyFill="1" applyBorder="1" applyAlignment="1">
      <alignment horizontal="left" vertical="top" wrapText="1"/>
    </xf>
    <xf numFmtId="0" fontId="8" fillId="0" borderId="12" xfId="0" applyFont="1" applyBorder="1" applyAlignment="1">
      <alignment horizontal="left" vertical="top" wrapText="1"/>
    </xf>
    <xf numFmtId="0" fontId="8" fillId="0" borderId="8" xfId="0" applyFont="1" applyBorder="1" applyAlignment="1">
      <alignment horizontal="left" vertical="top" wrapText="1"/>
    </xf>
    <xf numFmtId="0" fontId="8" fillId="0" borderId="7" xfId="0" applyFont="1" applyBorder="1" applyAlignment="1">
      <alignment horizontal="left" vertical="top" wrapText="1"/>
    </xf>
    <xf numFmtId="0" fontId="8" fillId="0" borderId="6" xfId="0" applyFont="1" applyBorder="1" applyAlignment="1">
      <alignment horizontal="left" vertical="top" wrapText="1"/>
    </xf>
    <xf numFmtId="0" fontId="3" fillId="0" borderId="24" xfId="0" applyFont="1" applyBorder="1" applyAlignment="1">
      <alignment horizontal="left" vertical="top" wrapText="1"/>
    </xf>
    <xf numFmtId="0" fontId="3" fillId="0" borderId="14" xfId="0" applyFont="1" applyBorder="1" applyAlignment="1">
      <alignment horizontal="left" vertical="top" wrapText="1"/>
    </xf>
    <xf numFmtId="0" fontId="3" fillId="0" borderId="25" xfId="0" applyFont="1" applyBorder="1" applyAlignment="1">
      <alignment horizontal="left" vertical="top" wrapText="1"/>
    </xf>
    <xf numFmtId="0" fontId="3" fillId="10" borderId="1" xfId="0" applyFont="1" applyFill="1" applyBorder="1" applyAlignment="1">
      <alignment horizontal="left" vertical="top" wrapText="1"/>
    </xf>
    <xf numFmtId="0" fontId="3" fillId="11" borderId="21" xfId="0" applyFont="1" applyFill="1" applyBorder="1" applyAlignment="1">
      <alignment horizontal="left" vertical="top" wrapText="1"/>
    </xf>
    <xf numFmtId="0" fontId="3" fillId="11" borderId="20" xfId="0" applyFont="1" applyFill="1" applyBorder="1" applyAlignment="1">
      <alignment horizontal="left" vertical="top" wrapText="1"/>
    </xf>
    <xf numFmtId="0" fontId="3" fillId="11" borderId="6" xfId="0" applyFont="1" applyFill="1" applyBorder="1" applyAlignment="1">
      <alignment horizontal="left" vertical="top" wrapText="1"/>
    </xf>
    <xf numFmtId="0" fontId="16" fillId="0" borderId="0" xfId="0" applyFont="1"/>
    <xf numFmtId="0" fontId="5" fillId="0" borderId="0" xfId="0" applyFont="1" applyAlignment="1">
      <alignment vertical="top" wrapText="1"/>
    </xf>
    <xf numFmtId="0" fontId="11" fillId="0" borderId="1" xfId="1" applyFont="1" applyFill="1" applyBorder="1" applyAlignment="1">
      <alignment horizontal="left" vertical="top" wrapText="1"/>
    </xf>
    <xf numFmtId="0" fontId="11" fillId="0" borderId="3" xfId="1" applyFont="1" applyFill="1" applyBorder="1" applyAlignment="1">
      <alignment horizontal="left" vertical="top" wrapText="1"/>
    </xf>
    <xf numFmtId="0" fontId="11" fillId="0" borderId="1" xfId="1" applyFont="1" applyBorder="1"/>
    <xf numFmtId="0" fontId="4" fillId="0" borderId="0" xfId="1" applyBorder="1" applyAlignment="1">
      <alignment horizontal="left" vertical="top" wrapText="1"/>
    </xf>
    <xf numFmtId="0" fontId="0" fillId="0" borderId="0" xfId="0" applyAlignment="1">
      <alignment horizontal="left" vertical="top" wrapText="1"/>
    </xf>
    <xf numFmtId="0" fontId="11" fillId="0" borderId="0" xfId="0" applyFont="1" applyAlignment="1">
      <alignment vertical="top"/>
    </xf>
    <xf numFmtId="0" fontId="13" fillId="0" borderId="0" xfId="0" applyFont="1" applyAlignment="1">
      <alignment vertical="top" wrapText="1"/>
    </xf>
    <xf numFmtId="0" fontId="0" fillId="0" borderId="2" xfId="0" applyBorder="1" applyAlignment="1">
      <alignment horizontal="center" vertical="top"/>
    </xf>
    <xf numFmtId="0" fontId="4" fillId="0" borderId="1" xfId="1" applyFill="1" applyBorder="1" applyAlignment="1">
      <alignment horizontal="left" vertical="top"/>
    </xf>
    <xf numFmtId="0" fontId="1" fillId="0" borderId="1" xfId="0" applyFont="1" applyBorder="1" applyAlignment="1">
      <alignment horizontal="center" vertical="top" wrapText="1"/>
    </xf>
    <xf numFmtId="0" fontId="4" fillId="0" borderId="1" xfId="1" applyFill="1" applyBorder="1" applyAlignment="1">
      <alignment vertical="top" wrapText="1"/>
    </xf>
    <xf numFmtId="0" fontId="7" fillId="6" borderId="6" xfId="0" applyFont="1" applyFill="1" applyBorder="1" applyAlignment="1">
      <alignment horizontal="left" vertical="top" wrapText="1"/>
    </xf>
    <xf numFmtId="0" fontId="7" fillId="6" borderId="12" xfId="0" applyFont="1" applyFill="1" applyBorder="1" applyAlignment="1">
      <alignment horizontal="left" vertical="top" wrapText="1"/>
    </xf>
    <xf numFmtId="0" fontId="7" fillId="6" borderId="7" xfId="0" applyFont="1" applyFill="1" applyBorder="1" applyAlignment="1">
      <alignment horizontal="left" vertical="top" wrapText="1"/>
    </xf>
    <xf numFmtId="0" fontId="18" fillId="0" borderId="0" xfId="1" applyFont="1"/>
    <xf numFmtId="0" fontId="1" fillId="0" borderId="1" xfId="0" applyFont="1" applyBorder="1" applyAlignment="1">
      <alignment horizontal="left" vertical="top" wrapText="1"/>
    </xf>
    <xf numFmtId="0" fontId="0" fillId="9" borderId="1" xfId="0" applyFill="1" applyBorder="1"/>
    <xf numFmtId="0" fontId="0" fillId="9" borderId="2" xfId="0" applyFill="1" applyBorder="1" applyAlignment="1">
      <alignment vertical="top" wrapText="1"/>
    </xf>
    <xf numFmtId="0" fontId="4" fillId="9" borderId="1" xfId="1" applyFill="1" applyBorder="1" applyAlignment="1">
      <alignment vertical="top" wrapText="1"/>
    </xf>
    <xf numFmtId="0" fontId="11" fillId="9" borderId="1" xfId="0" applyFont="1" applyFill="1" applyBorder="1" applyAlignment="1">
      <alignment horizontal="left" vertical="top" wrapText="1"/>
    </xf>
    <xf numFmtId="0" fontId="13" fillId="9" borderId="1" xfId="0" applyFont="1" applyFill="1" applyBorder="1" applyAlignment="1">
      <alignment vertical="top" wrapText="1"/>
    </xf>
    <xf numFmtId="0" fontId="13" fillId="9" borderId="2" xfId="0" applyFont="1" applyFill="1" applyBorder="1" applyAlignment="1">
      <alignment vertical="top" wrapText="1"/>
    </xf>
    <xf numFmtId="0" fontId="0" fillId="9" borderId="0" xfId="0" applyFill="1" applyAlignment="1">
      <alignment horizontal="left" vertical="top"/>
    </xf>
    <xf numFmtId="0" fontId="19" fillId="3" borderId="8" xfId="0" applyFont="1" applyFill="1" applyBorder="1" applyAlignment="1">
      <alignment horizontal="left" vertical="top" wrapText="1"/>
    </xf>
    <xf numFmtId="0" fontId="19" fillId="3" borderId="10" xfId="0" applyFont="1" applyFill="1" applyBorder="1" applyAlignment="1">
      <alignment horizontal="left" vertical="top" wrapText="1"/>
    </xf>
    <xf numFmtId="0" fontId="20" fillId="12" borderId="1" xfId="0" applyFont="1" applyFill="1" applyBorder="1" applyAlignment="1">
      <alignment horizontal="left" vertical="top" wrapText="1"/>
    </xf>
    <xf numFmtId="0" fontId="17" fillId="6" borderId="0" xfId="0" applyFont="1" applyFill="1" applyAlignment="1">
      <alignment horizontal="left" vertical="top" wrapText="1"/>
    </xf>
    <xf numFmtId="0" fontId="17" fillId="0" borderId="0" xfId="0" applyFont="1"/>
    <xf numFmtId="0" fontId="17" fillId="0" borderId="0" xfId="0" applyFont="1" applyAlignment="1">
      <alignment horizontal="left" vertical="top" wrapText="1"/>
    </xf>
    <xf numFmtId="0" fontId="20" fillId="5" borderId="1" xfId="0" applyFont="1" applyFill="1" applyBorder="1" applyAlignment="1">
      <alignment horizontal="left" vertical="top" wrapText="1"/>
    </xf>
    <xf numFmtId="0" fontId="17" fillId="6" borderId="2" xfId="0" applyFont="1" applyFill="1" applyBorder="1" applyAlignment="1">
      <alignment horizontal="left" vertical="top" wrapText="1"/>
    </xf>
    <xf numFmtId="0" fontId="17" fillId="6" borderId="4" xfId="0" applyFont="1" applyFill="1" applyBorder="1" applyAlignment="1">
      <alignment horizontal="left" vertical="top" wrapText="1"/>
    </xf>
    <xf numFmtId="0" fontId="17" fillId="6" borderId="3" xfId="0" applyFont="1" applyFill="1" applyBorder="1" applyAlignment="1">
      <alignment horizontal="left" vertical="top" wrapText="1"/>
    </xf>
    <xf numFmtId="0" fontId="21" fillId="6" borderId="1" xfId="0" applyFont="1" applyFill="1" applyBorder="1" applyAlignment="1">
      <alignment horizontal="left" vertical="top" wrapText="1"/>
    </xf>
    <xf numFmtId="0" fontId="21" fillId="6" borderId="8" xfId="0" applyFont="1" applyFill="1" applyBorder="1" applyAlignment="1">
      <alignment horizontal="left" vertical="top" wrapText="1"/>
    </xf>
    <xf numFmtId="0" fontId="21" fillId="6" borderId="7" xfId="0" applyFont="1" applyFill="1" applyBorder="1" applyAlignment="1">
      <alignment horizontal="left" vertical="top" wrapText="1"/>
    </xf>
    <xf numFmtId="0" fontId="21" fillId="6" borderId="6" xfId="0" applyFont="1" applyFill="1" applyBorder="1" applyAlignment="1">
      <alignment horizontal="left" vertical="top" wrapText="1"/>
    </xf>
    <xf numFmtId="0" fontId="22" fillId="6" borderId="2" xfId="0" applyFont="1" applyFill="1" applyBorder="1" applyAlignment="1">
      <alignment horizontal="left" vertical="top" wrapText="1"/>
    </xf>
    <xf numFmtId="0" fontId="22" fillId="6" borderId="3" xfId="0" applyFont="1" applyFill="1" applyBorder="1" applyAlignment="1">
      <alignment horizontal="left" vertical="top" wrapText="1"/>
    </xf>
    <xf numFmtId="0" fontId="20" fillId="6" borderId="1" xfId="0" applyFont="1" applyFill="1" applyBorder="1" applyAlignment="1">
      <alignment horizontal="left" vertical="top" wrapText="1"/>
    </xf>
    <xf numFmtId="0" fontId="22" fillId="6" borderId="1" xfId="0" applyFont="1" applyFill="1" applyBorder="1" applyAlignment="1">
      <alignment horizontal="left" vertical="top" wrapText="1"/>
    </xf>
    <xf numFmtId="0" fontId="22" fillId="11" borderId="1" xfId="0" applyFont="1" applyFill="1" applyBorder="1" applyAlignment="1">
      <alignment horizontal="left" vertical="top" wrapText="1"/>
    </xf>
    <xf numFmtId="0" fontId="17" fillId="11" borderId="1" xfId="0" applyFont="1" applyFill="1" applyBorder="1" applyAlignment="1">
      <alignment horizontal="left" vertical="top" wrapText="1"/>
    </xf>
    <xf numFmtId="0" fontId="17" fillId="6" borderId="8" xfId="0" applyFont="1" applyFill="1" applyBorder="1" applyAlignment="1">
      <alignment vertical="top" wrapText="1"/>
    </xf>
    <xf numFmtId="0" fontId="23" fillId="0" borderId="1" xfId="0" applyFont="1" applyBorder="1" applyAlignment="1">
      <alignment horizontal="left" vertical="top" wrapText="1"/>
    </xf>
    <xf numFmtId="0" fontId="17" fillId="0" borderId="2" xfId="0" applyFont="1" applyBorder="1" applyAlignment="1">
      <alignment horizontal="left" vertical="top" wrapText="1"/>
    </xf>
    <xf numFmtId="0" fontId="22" fillId="0" borderId="1" xfId="0" applyFont="1" applyBorder="1" applyAlignment="1">
      <alignment horizontal="left" vertical="top" wrapText="1"/>
    </xf>
    <xf numFmtId="0" fontId="22" fillId="6" borderId="8" xfId="0" applyFont="1" applyFill="1" applyBorder="1" applyAlignment="1">
      <alignment horizontal="left" vertical="top" wrapText="1"/>
    </xf>
    <xf numFmtId="0" fontId="22" fillId="6" borderId="7" xfId="0" applyFont="1" applyFill="1" applyBorder="1" applyAlignment="1">
      <alignment horizontal="left" vertical="top" wrapText="1"/>
    </xf>
    <xf numFmtId="0" fontId="22" fillId="6" borderId="6" xfId="0" applyFont="1" applyFill="1" applyBorder="1" applyAlignment="1">
      <alignment horizontal="left" vertical="top" wrapText="1"/>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17" fillId="0" borderId="3" xfId="0" applyFont="1" applyBorder="1" applyAlignment="1">
      <alignment horizontal="left" vertical="top" wrapText="1"/>
    </xf>
    <xf numFmtId="0" fontId="13" fillId="0" borderId="2" xfId="0" applyFont="1" applyBorder="1" applyAlignment="1">
      <alignment horizontal="left" vertical="top" wrapText="1"/>
    </xf>
    <xf numFmtId="0" fontId="13" fillId="0" borderId="4" xfId="0" applyFont="1" applyBorder="1" applyAlignment="1">
      <alignment horizontal="left" vertical="top" wrapText="1"/>
    </xf>
    <xf numFmtId="0" fontId="13" fillId="0" borderId="3" xfId="0" applyFont="1" applyBorder="1" applyAlignment="1">
      <alignment horizontal="lef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4" xfId="0" applyBorder="1" applyAlignment="1">
      <alignment horizontal="center" vertical="top" wrapText="1"/>
    </xf>
    <xf numFmtId="0" fontId="0" fillId="0" borderId="3" xfId="0" applyBorder="1" applyAlignment="1">
      <alignment horizontal="center" vertical="top" wrapText="1"/>
    </xf>
    <xf numFmtId="0" fontId="0" fillId="9" borderId="4" xfId="0" applyFill="1" applyBorder="1" applyAlignment="1">
      <alignment horizontal="center" vertical="top" wrapText="1"/>
    </xf>
    <xf numFmtId="0" fontId="1" fillId="9" borderId="4" xfId="0" applyFont="1" applyFill="1" applyBorder="1" applyAlignment="1">
      <alignment horizontal="center" vertical="top" wrapText="1"/>
    </xf>
    <xf numFmtId="0" fontId="1" fillId="9" borderId="3" xfId="0" applyFont="1" applyFill="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3" xfId="0" applyBorder="1" applyAlignment="1">
      <alignment horizontal="left" vertical="top"/>
    </xf>
    <xf numFmtId="0" fontId="4" fillId="0" borderId="2" xfId="1" applyBorder="1" applyAlignment="1">
      <alignment horizontal="left" vertical="top" wrapText="1"/>
    </xf>
    <xf numFmtId="0" fontId="4" fillId="0" borderId="3" xfId="1" applyBorder="1" applyAlignment="1">
      <alignment horizontal="left" vertical="top" wrapText="1"/>
    </xf>
    <xf numFmtId="0" fontId="0" fillId="0" borderId="4" xfId="0" applyBorder="1" applyAlignment="1">
      <alignment horizontal="left" vertical="top" wrapText="1"/>
    </xf>
    <xf numFmtId="0" fontId="0" fillId="9" borderId="2" xfId="0" applyFill="1" applyBorder="1" applyAlignment="1">
      <alignment horizontal="left" vertical="top" wrapText="1"/>
    </xf>
    <xf numFmtId="0" fontId="0" fillId="9" borderId="3" xfId="0" applyFill="1" applyBorder="1" applyAlignment="1">
      <alignment horizontal="left" vertical="top" wrapText="1"/>
    </xf>
    <xf numFmtId="0" fontId="0" fillId="0" borderId="1" xfId="0" applyBorder="1" applyAlignment="1">
      <alignment horizontal="left" vertical="top"/>
    </xf>
    <xf numFmtId="0" fontId="17" fillId="6" borderId="5" xfId="0" applyFont="1" applyFill="1" applyBorder="1" applyAlignment="1">
      <alignment horizontal="left" vertical="top" wrapText="1"/>
    </xf>
    <xf numFmtId="0" fontId="17" fillId="6" borderId="0" xfId="0" applyFont="1" applyFill="1" applyAlignment="1">
      <alignment horizontal="left" vertical="top" wrapText="1"/>
    </xf>
    <xf numFmtId="0" fontId="17" fillId="6" borderId="15" xfId="0" applyFont="1" applyFill="1" applyBorder="1" applyAlignment="1">
      <alignment horizontal="left" vertical="top" wrapText="1"/>
    </xf>
    <xf numFmtId="0" fontId="17" fillId="6" borderId="10" xfId="0" applyFont="1" applyFill="1" applyBorder="1" applyAlignment="1">
      <alignment horizontal="left" vertical="top" wrapText="1"/>
    </xf>
    <xf numFmtId="0" fontId="17" fillId="6" borderId="16" xfId="0" applyFont="1" applyFill="1" applyBorder="1" applyAlignment="1">
      <alignment horizontal="left" vertical="top" wrapText="1"/>
    </xf>
    <xf numFmtId="0" fontId="17" fillId="6" borderId="12" xfId="0" applyFont="1" applyFill="1" applyBorder="1" applyAlignment="1">
      <alignment horizontal="left" vertical="top" wrapText="1"/>
    </xf>
    <xf numFmtId="0" fontId="19" fillId="3" borderId="2" xfId="0" applyFont="1" applyFill="1" applyBorder="1" applyAlignment="1">
      <alignment horizontal="left" vertical="top" wrapText="1"/>
    </xf>
    <xf numFmtId="0" fontId="19" fillId="3" borderId="4" xfId="0" applyFont="1" applyFill="1" applyBorder="1" applyAlignment="1">
      <alignment horizontal="left" vertical="top" wrapText="1"/>
    </xf>
    <xf numFmtId="0" fontId="19" fillId="3" borderId="3" xfId="0" applyFont="1" applyFill="1" applyBorder="1" applyAlignment="1">
      <alignment horizontal="left" vertical="top" wrapText="1"/>
    </xf>
    <xf numFmtId="0" fontId="17" fillId="6" borderId="9" xfId="0" applyFont="1" applyFill="1" applyBorder="1" applyAlignment="1">
      <alignment horizontal="left" vertical="top" wrapText="1"/>
    </xf>
    <xf numFmtId="0" fontId="17" fillId="6" borderId="18" xfId="0" applyFont="1" applyFill="1" applyBorder="1" applyAlignment="1">
      <alignment horizontal="left" vertical="top" wrapText="1"/>
    </xf>
    <xf numFmtId="0" fontId="17" fillId="6" borderId="22" xfId="0" applyFont="1" applyFill="1" applyBorder="1" applyAlignment="1">
      <alignment horizontal="left" vertical="top" wrapText="1"/>
    </xf>
    <xf numFmtId="0" fontId="17" fillId="0" borderId="8" xfId="0" applyFont="1" applyBorder="1" applyAlignment="1">
      <alignment horizontal="center" vertical="top" wrapText="1"/>
    </xf>
    <xf numFmtId="0" fontId="17" fillId="0" borderId="7" xfId="0" applyFont="1" applyBorder="1" applyAlignment="1">
      <alignment horizontal="center" vertical="top" wrapText="1"/>
    </xf>
    <xf numFmtId="0" fontId="17" fillId="6" borderId="8" xfId="0" applyFont="1" applyFill="1" applyBorder="1" applyAlignment="1">
      <alignment horizontal="center" vertical="top" wrapText="1"/>
    </xf>
    <xf numFmtId="0" fontId="17" fillId="6" borderId="7" xfId="0" applyFont="1" applyFill="1" applyBorder="1" applyAlignment="1">
      <alignment horizontal="center" vertical="top" wrapText="1"/>
    </xf>
    <xf numFmtId="0" fontId="17" fillId="6" borderId="2" xfId="0" applyFont="1" applyFill="1" applyBorder="1" applyAlignment="1">
      <alignment horizontal="left" vertical="top" wrapText="1"/>
    </xf>
    <xf numFmtId="0" fontId="17" fillId="6" borderId="4" xfId="0" applyFont="1" applyFill="1" applyBorder="1" applyAlignment="1">
      <alignment horizontal="left" vertical="top" wrapText="1"/>
    </xf>
    <xf numFmtId="0" fontId="17" fillId="6" borderId="3" xfId="0" applyFont="1" applyFill="1" applyBorder="1" applyAlignment="1">
      <alignment horizontal="left" vertical="top" wrapText="1"/>
    </xf>
    <xf numFmtId="0" fontId="17" fillId="6" borderId="8" xfId="0" applyFont="1" applyFill="1" applyBorder="1" applyAlignment="1">
      <alignment horizontal="left" vertical="top" wrapText="1"/>
    </xf>
    <xf numFmtId="0" fontId="17" fillId="6" borderId="7" xfId="0" applyFont="1" applyFill="1" applyBorder="1" applyAlignment="1">
      <alignment horizontal="left" vertical="top" wrapText="1"/>
    </xf>
    <xf numFmtId="0" fontId="17" fillId="11" borderId="8" xfId="0" applyFont="1" applyFill="1" applyBorder="1" applyAlignment="1">
      <alignment horizontal="left" vertical="top" wrapText="1"/>
    </xf>
    <xf numFmtId="0" fontId="17" fillId="11" borderId="7" xfId="0" applyFont="1" applyFill="1" applyBorder="1" applyAlignment="1">
      <alignment horizontal="left" vertical="top" wrapText="1"/>
    </xf>
    <xf numFmtId="0" fontId="17" fillId="0" borderId="9" xfId="0" applyFont="1" applyBorder="1" applyAlignment="1">
      <alignment horizontal="center" vertical="top" wrapText="1"/>
    </xf>
    <xf numFmtId="0" fontId="17" fillId="0" borderId="18" xfId="0" applyFont="1" applyBorder="1" applyAlignment="1">
      <alignment horizontal="center" vertical="top" wrapText="1"/>
    </xf>
    <xf numFmtId="0" fontId="17" fillId="0" borderId="5" xfId="0" applyFont="1" applyBorder="1" applyAlignment="1">
      <alignment horizontal="center" vertical="top" wrapText="1"/>
    </xf>
    <xf numFmtId="0" fontId="17" fillId="0" borderId="0" xfId="0" applyFont="1" applyAlignment="1">
      <alignment horizontal="center" vertical="top" wrapText="1"/>
    </xf>
    <xf numFmtId="0" fontId="17" fillId="0" borderId="10" xfId="0" applyFont="1" applyBorder="1" applyAlignment="1">
      <alignment horizontal="center" vertical="top" wrapText="1"/>
    </xf>
    <xf numFmtId="0" fontId="17" fillId="0" borderId="16" xfId="0" applyFont="1" applyBorder="1" applyAlignment="1">
      <alignment horizontal="center"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22" fillId="6" borderId="8" xfId="0" applyFont="1" applyFill="1" applyBorder="1" applyAlignment="1">
      <alignment horizontal="left" vertical="top" wrapText="1"/>
    </xf>
    <xf numFmtId="0" fontId="22" fillId="6" borderId="7" xfId="0" applyFont="1" applyFill="1" applyBorder="1" applyAlignment="1">
      <alignment horizontal="left" vertical="top" wrapText="1"/>
    </xf>
    <xf numFmtId="0" fontId="24" fillId="0" borderId="2" xfId="0" applyFont="1" applyBorder="1" applyAlignment="1">
      <alignment horizontal="left" vertical="top" wrapText="1"/>
    </xf>
    <xf numFmtId="0" fontId="24" fillId="0" borderId="3" xfId="0" applyFont="1" applyBorder="1" applyAlignment="1">
      <alignment horizontal="left" vertical="top" wrapText="1"/>
    </xf>
    <xf numFmtId="0" fontId="24" fillId="6" borderId="2" xfId="0" applyFont="1" applyFill="1" applyBorder="1" applyAlignment="1">
      <alignment horizontal="left" vertical="top" wrapText="1"/>
    </xf>
    <xf numFmtId="0" fontId="24" fillId="6" borderId="3" xfId="0" applyFont="1" applyFill="1" applyBorder="1" applyAlignment="1">
      <alignment horizontal="left" vertical="top" wrapText="1"/>
    </xf>
    <xf numFmtId="22" fontId="24" fillId="6" borderId="2" xfId="0" applyNumberFormat="1" applyFont="1" applyFill="1" applyBorder="1" applyAlignment="1">
      <alignment horizontal="left" vertical="top" wrapText="1"/>
    </xf>
    <xf numFmtId="22" fontId="24" fillId="6" borderId="3" xfId="0" applyNumberFormat="1" applyFont="1" applyFill="1" applyBorder="1" applyAlignment="1">
      <alignment horizontal="left" vertical="top" wrapText="1"/>
    </xf>
    <xf numFmtId="0" fontId="24" fillId="6" borderId="9" xfId="0" applyFont="1" applyFill="1" applyBorder="1" applyAlignment="1">
      <alignment horizontal="left" vertical="top" wrapText="1"/>
    </xf>
    <xf numFmtId="0" fontId="24" fillId="6" borderId="18" xfId="0" applyFont="1" applyFill="1" applyBorder="1" applyAlignment="1">
      <alignment horizontal="left" vertical="top" wrapText="1"/>
    </xf>
    <xf numFmtId="0" fontId="24" fillId="6" borderId="10" xfId="0" applyFont="1" applyFill="1" applyBorder="1" applyAlignment="1">
      <alignment horizontal="left" vertical="top" wrapText="1"/>
    </xf>
    <xf numFmtId="0" fontId="24" fillId="6" borderId="16" xfId="0" applyFont="1" applyFill="1" applyBorder="1" applyAlignment="1">
      <alignment horizontal="left" vertical="top" wrapText="1"/>
    </xf>
    <xf numFmtId="0" fontId="0" fillId="6" borderId="5" xfId="0" applyFill="1" applyBorder="1" applyAlignment="1">
      <alignment horizontal="left" vertical="top" wrapText="1"/>
    </xf>
    <xf numFmtId="0" fontId="0" fillId="6" borderId="0" xfId="0" applyFill="1" applyAlignment="1">
      <alignment horizontal="left" vertical="top" wrapText="1"/>
    </xf>
    <xf numFmtId="0" fontId="23" fillId="6" borderId="5" xfId="0" applyFont="1" applyFill="1" applyBorder="1" applyAlignment="1">
      <alignment horizontal="left" vertical="top" wrapText="1"/>
    </xf>
    <xf numFmtId="0" fontId="23" fillId="6" borderId="0" xfId="0" applyFont="1" applyFill="1" applyAlignment="1">
      <alignment horizontal="left" vertical="top" wrapText="1"/>
    </xf>
    <xf numFmtId="0" fontId="24" fillId="6" borderId="8" xfId="0" applyFont="1" applyFill="1" applyBorder="1" applyAlignment="1">
      <alignment horizontal="left" vertical="top" wrapText="1"/>
    </xf>
    <xf numFmtId="0" fontId="24" fillId="6" borderId="7" xfId="0" applyFont="1" applyFill="1" applyBorder="1" applyAlignment="1">
      <alignment horizontal="left" vertical="top" wrapText="1"/>
    </xf>
    <xf numFmtId="0" fontId="17" fillId="0" borderId="4" xfId="0" applyFont="1" applyBorder="1" applyAlignment="1">
      <alignment horizontal="left" vertical="top" wrapText="1"/>
    </xf>
    <xf numFmtId="0" fontId="17" fillId="0" borderId="8" xfId="0" applyFont="1" applyBorder="1" applyAlignment="1">
      <alignment horizontal="left" vertical="top" wrapText="1"/>
    </xf>
    <xf numFmtId="0" fontId="17" fillId="0" borderId="7" xfId="0" applyFont="1" applyBorder="1" applyAlignment="1">
      <alignment horizontal="left" vertical="top" wrapText="1"/>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22" fillId="0" borderId="9" xfId="0" applyFont="1" applyBorder="1" applyAlignment="1">
      <alignment horizontal="left" vertical="top" wrapText="1"/>
    </xf>
    <xf numFmtId="0" fontId="22" fillId="0" borderId="18" xfId="0" applyFont="1" applyBorder="1" applyAlignment="1">
      <alignment horizontal="left" vertical="top" wrapText="1"/>
    </xf>
    <xf numFmtId="0" fontId="22" fillId="0" borderId="10" xfId="0" applyFont="1" applyBorder="1" applyAlignment="1">
      <alignment horizontal="left" vertical="top" wrapText="1"/>
    </xf>
    <xf numFmtId="0" fontId="22" fillId="0" borderId="16" xfId="0" applyFont="1" applyBorder="1" applyAlignment="1">
      <alignment horizontal="left" vertical="top" wrapText="1"/>
    </xf>
    <xf numFmtId="0" fontId="17" fillId="6" borderId="9" xfId="0" applyFont="1" applyFill="1" applyBorder="1" applyAlignment="1">
      <alignment horizontal="center" vertical="top" wrapText="1"/>
    </xf>
    <xf numFmtId="0" fontId="17" fillId="6" borderId="18" xfId="0" applyFont="1" applyFill="1" applyBorder="1" applyAlignment="1">
      <alignment horizontal="center" vertical="top" wrapText="1"/>
    </xf>
    <xf numFmtId="0" fontId="17" fillId="6" borderId="5" xfId="0" applyFont="1" applyFill="1" applyBorder="1" applyAlignment="1">
      <alignment horizontal="center" vertical="top" wrapText="1"/>
    </xf>
    <xf numFmtId="0" fontId="17" fillId="6" borderId="0" xfId="0" applyFont="1" applyFill="1" applyAlignment="1">
      <alignment horizontal="center" vertical="top" wrapText="1"/>
    </xf>
    <xf numFmtId="0" fontId="17" fillId="6" borderId="10" xfId="0" applyFont="1" applyFill="1" applyBorder="1" applyAlignment="1">
      <alignment horizontal="center" vertical="top" wrapText="1"/>
    </xf>
    <xf numFmtId="0" fontId="17" fillId="6" borderId="16" xfId="0" applyFont="1" applyFill="1" applyBorder="1" applyAlignment="1">
      <alignment horizontal="center" vertical="top" wrapText="1"/>
    </xf>
    <xf numFmtId="0" fontId="22" fillId="0" borderId="9" xfId="0" applyFont="1" applyBorder="1" applyAlignment="1">
      <alignment horizontal="center" vertical="top" wrapText="1"/>
    </xf>
    <xf numFmtId="0" fontId="22" fillId="0" borderId="18" xfId="0" applyFont="1" applyBorder="1" applyAlignment="1">
      <alignment horizontal="center" vertical="top" wrapText="1"/>
    </xf>
    <xf numFmtId="0" fontId="22" fillId="0" borderId="10" xfId="0" applyFont="1" applyBorder="1" applyAlignment="1">
      <alignment horizontal="center" vertical="top" wrapText="1"/>
    </xf>
    <xf numFmtId="0" fontId="22" fillId="0" borderId="16" xfId="0" applyFont="1" applyBorder="1" applyAlignment="1">
      <alignment horizontal="center" vertical="top" wrapText="1"/>
    </xf>
    <xf numFmtId="0" fontId="19" fillId="3" borderId="2" xfId="0" applyFont="1" applyFill="1" applyBorder="1" applyAlignment="1">
      <alignment horizontal="left" vertical="top"/>
    </xf>
    <xf numFmtId="0" fontId="19" fillId="3" borderId="4" xfId="0" applyFont="1" applyFill="1" applyBorder="1" applyAlignment="1">
      <alignment horizontal="left" vertical="top"/>
    </xf>
    <xf numFmtId="0" fontId="19" fillId="3" borderId="3" xfId="0" applyFont="1" applyFill="1" applyBorder="1" applyAlignment="1">
      <alignment horizontal="left" vertical="top"/>
    </xf>
    <xf numFmtId="0" fontId="20" fillId="5" borderId="8" xfId="0" applyFont="1" applyFill="1" applyBorder="1" applyAlignment="1">
      <alignment horizontal="left" vertical="top" wrapText="1"/>
    </xf>
    <xf numFmtId="0" fontId="20" fillId="5" borderId="7" xfId="0" applyFont="1" applyFill="1" applyBorder="1" applyAlignment="1">
      <alignment horizontal="left" vertical="top" wrapText="1"/>
    </xf>
    <xf numFmtId="0" fontId="20" fillId="5" borderId="6" xfId="0" applyFont="1" applyFill="1" applyBorder="1" applyAlignment="1">
      <alignment horizontal="left" vertical="top" wrapText="1"/>
    </xf>
    <xf numFmtId="0" fontId="22" fillId="6" borderId="2" xfId="0" applyFont="1" applyFill="1" applyBorder="1" applyAlignment="1">
      <alignment horizontal="left" vertical="top" wrapText="1"/>
    </xf>
    <xf numFmtId="0" fontId="22" fillId="6" borderId="3" xfId="0" applyFont="1" applyFill="1" applyBorder="1" applyAlignment="1">
      <alignment horizontal="left" vertical="top" wrapText="1"/>
    </xf>
    <xf numFmtId="0" fontId="21" fillId="6" borderId="2" xfId="0" applyFont="1" applyFill="1" applyBorder="1" applyAlignment="1">
      <alignment horizontal="left" vertical="top" wrapText="1"/>
    </xf>
    <xf numFmtId="0" fontId="21" fillId="6" borderId="3" xfId="0" applyFont="1" applyFill="1" applyBorder="1" applyAlignment="1">
      <alignment horizontal="left" vertical="top" wrapText="1"/>
    </xf>
    <xf numFmtId="0" fontId="22" fillId="6" borderId="9" xfId="0" applyFont="1" applyFill="1" applyBorder="1" applyAlignment="1">
      <alignment horizontal="left" vertical="top" wrapText="1"/>
    </xf>
    <xf numFmtId="0" fontId="22" fillId="6" borderId="18" xfId="0" applyFont="1" applyFill="1" applyBorder="1" applyAlignment="1">
      <alignment horizontal="left" vertical="top" wrapText="1"/>
    </xf>
    <xf numFmtId="0" fontId="22" fillId="6" borderId="10" xfId="0" applyFont="1" applyFill="1" applyBorder="1" applyAlignment="1">
      <alignment horizontal="left" vertical="top" wrapText="1"/>
    </xf>
    <xf numFmtId="0" fontId="22" fillId="6" borderId="16" xfId="0" applyFont="1" applyFill="1" applyBorder="1" applyAlignment="1">
      <alignment horizontal="left" vertical="top" wrapText="1"/>
    </xf>
    <xf numFmtId="0" fontId="20" fillId="6" borderId="8" xfId="0" applyFont="1" applyFill="1" applyBorder="1" applyAlignment="1">
      <alignment horizontal="center" vertical="top" wrapText="1"/>
    </xf>
    <xf numFmtId="0" fontId="20" fillId="6" borderId="7" xfId="0" applyFont="1" applyFill="1" applyBorder="1" applyAlignment="1">
      <alignment horizontal="center" vertical="top" wrapText="1"/>
    </xf>
    <xf numFmtId="0" fontId="17" fillId="6" borderId="6" xfId="0" applyFont="1" applyFill="1" applyBorder="1" applyAlignment="1">
      <alignment horizontal="left" vertical="top" wrapText="1"/>
    </xf>
    <xf numFmtId="0" fontId="19" fillId="3" borderId="9" xfId="0" applyFont="1" applyFill="1" applyBorder="1" applyAlignment="1">
      <alignment horizontal="left" vertical="top" wrapText="1"/>
    </xf>
    <xf numFmtId="0" fontId="19" fillId="3" borderId="5" xfId="0" applyFont="1" applyFill="1" applyBorder="1" applyAlignment="1">
      <alignment horizontal="left" vertical="top" wrapText="1"/>
    </xf>
    <xf numFmtId="0" fontId="19" fillId="3" borderId="10" xfId="0" applyFont="1" applyFill="1" applyBorder="1" applyAlignment="1">
      <alignment horizontal="left" vertical="top" wrapText="1"/>
    </xf>
    <xf numFmtId="0" fontId="13" fillId="0" borderId="18" xfId="0" applyFont="1" applyBorder="1" applyAlignment="1">
      <alignment horizontal="center" vertical="top"/>
    </xf>
    <xf numFmtId="0" fontId="20" fillId="5" borderId="10" xfId="0" applyFont="1" applyFill="1" applyBorder="1" applyAlignment="1">
      <alignment horizontal="left" vertical="top" wrapText="1"/>
    </xf>
    <xf numFmtId="0" fontId="20" fillId="5" borderId="16" xfId="0" applyFont="1" applyFill="1" applyBorder="1" applyAlignment="1">
      <alignment horizontal="left" vertical="top" wrapText="1"/>
    </xf>
    <xf numFmtId="0" fontId="20" fillId="5" borderId="12" xfId="0" applyFont="1" applyFill="1" applyBorder="1" applyAlignment="1">
      <alignment horizontal="left" vertical="top" wrapText="1"/>
    </xf>
    <xf numFmtId="0" fontId="19" fillId="4" borderId="8" xfId="0" applyFont="1" applyFill="1" applyBorder="1" applyAlignment="1">
      <alignment horizontal="left" vertical="top" wrapText="1"/>
    </xf>
    <xf numFmtId="0" fontId="19" fillId="4" borderId="7" xfId="0" applyFont="1" applyFill="1" applyBorder="1" applyAlignment="1">
      <alignment horizontal="left" vertical="top" wrapText="1"/>
    </xf>
    <xf numFmtId="0" fontId="19" fillId="4" borderId="6" xfId="0" applyFont="1" applyFill="1" applyBorder="1" applyAlignment="1">
      <alignment horizontal="left" vertical="top" wrapText="1"/>
    </xf>
    <xf numFmtId="0" fontId="19" fillId="0" borderId="8" xfId="0" applyFont="1" applyBorder="1" applyAlignment="1">
      <alignment horizontal="left" vertical="top" wrapText="1"/>
    </xf>
    <xf numFmtId="0" fontId="19" fillId="0" borderId="7" xfId="0" applyFont="1" applyBorder="1" applyAlignment="1">
      <alignment horizontal="left" vertical="top" wrapText="1"/>
    </xf>
    <xf numFmtId="0" fontId="19" fillId="0" borderId="6" xfId="0" applyFont="1" applyBorder="1" applyAlignment="1">
      <alignment horizontal="left" vertical="top" wrapText="1"/>
    </xf>
    <xf numFmtId="0" fontId="17" fillId="0" borderId="8" xfId="0" applyFont="1" applyBorder="1" applyAlignment="1">
      <alignment horizontal="left" vertical="top"/>
    </xf>
    <xf numFmtId="0" fontId="17" fillId="0" borderId="7" xfId="0" applyFont="1" applyBorder="1" applyAlignment="1">
      <alignment horizontal="left" vertical="top"/>
    </xf>
    <xf numFmtId="0" fontId="17" fillId="0" borderId="6" xfId="0" applyFont="1" applyBorder="1" applyAlignment="1">
      <alignment horizontal="left" vertical="top"/>
    </xf>
    <xf numFmtId="0" fontId="20" fillId="12" borderId="8" xfId="0" applyFont="1" applyFill="1" applyBorder="1" applyAlignment="1">
      <alignment horizontal="left" vertical="top" wrapText="1"/>
    </xf>
    <xf numFmtId="0" fontId="20" fillId="12" borderId="7" xfId="0" applyFont="1" applyFill="1" applyBorder="1" applyAlignment="1">
      <alignment horizontal="left" vertical="top" wrapText="1"/>
    </xf>
    <xf numFmtId="0" fontId="20" fillId="12" borderId="6" xfId="0" applyFont="1" applyFill="1" applyBorder="1" applyAlignment="1">
      <alignment horizontal="left" vertical="top" wrapText="1"/>
    </xf>
    <xf numFmtId="0" fontId="3" fillId="6" borderId="11"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7" xfId="0" applyFont="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center" vertical="top" wrapText="1"/>
    </xf>
    <xf numFmtId="0" fontId="3" fillId="0" borderId="7" xfId="0" applyFont="1" applyBorder="1" applyAlignment="1">
      <alignment horizontal="center" vertical="top" wrapText="1"/>
    </xf>
    <xf numFmtId="0" fontId="3" fillId="0" borderId="6" xfId="0" applyFont="1" applyBorder="1" applyAlignment="1">
      <alignment horizontal="center" vertical="top" wrapText="1"/>
    </xf>
    <xf numFmtId="0" fontId="3" fillId="6" borderId="1" xfId="0" applyFont="1" applyFill="1" applyBorder="1" applyAlignment="1">
      <alignment horizontal="left" vertical="top" wrapText="1"/>
    </xf>
    <xf numFmtId="0" fontId="3" fillId="6" borderId="8" xfId="0" applyFont="1" applyFill="1" applyBorder="1" applyAlignment="1">
      <alignment horizontal="center" vertical="top" wrapText="1"/>
    </xf>
    <xf numFmtId="0" fontId="3" fillId="6" borderId="7" xfId="0" applyFont="1" applyFill="1" applyBorder="1" applyAlignment="1">
      <alignment horizontal="center" vertical="top" wrapText="1"/>
    </xf>
    <xf numFmtId="0" fontId="3" fillId="6" borderId="6" xfId="0" applyFont="1" applyFill="1" applyBorder="1" applyAlignment="1">
      <alignment horizontal="center" vertical="top" wrapText="1"/>
    </xf>
    <xf numFmtId="0" fontId="2" fillId="3" borderId="2" xfId="0" applyFont="1" applyFill="1" applyBorder="1" applyAlignment="1">
      <alignment horizontal="left" vertical="top"/>
    </xf>
    <xf numFmtId="0" fontId="2" fillId="3" borderId="4" xfId="0" applyFont="1" applyFill="1" applyBorder="1" applyAlignment="1">
      <alignment horizontal="left" vertical="top"/>
    </xf>
    <xf numFmtId="0" fontId="6" fillId="5" borderId="1" xfId="0" applyFont="1" applyFill="1" applyBorder="1" applyAlignment="1">
      <alignment horizontal="left" vertical="top" wrapText="1"/>
    </xf>
    <xf numFmtId="0" fontId="8" fillId="8" borderId="8" xfId="0" applyFont="1" applyFill="1" applyBorder="1" applyAlignment="1">
      <alignment horizontal="left" vertical="top" wrapText="1"/>
    </xf>
    <xf numFmtId="0" fontId="8" fillId="8" borderId="7" xfId="0" applyFont="1" applyFill="1" applyBorder="1" applyAlignment="1">
      <alignment horizontal="left" vertical="top" wrapText="1"/>
    </xf>
    <xf numFmtId="0" fontId="8" fillId="8" borderId="6" xfId="0" applyFont="1" applyFill="1" applyBorder="1" applyAlignment="1">
      <alignment horizontal="left" vertical="top" wrapText="1"/>
    </xf>
    <xf numFmtId="0" fontId="10" fillId="8" borderId="8" xfId="0" applyFont="1" applyFill="1" applyBorder="1" applyAlignment="1">
      <alignment horizontal="center" vertical="top" wrapText="1"/>
    </xf>
    <xf numFmtId="0" fontId="10" fillId="8" borderId="7" xfId="0" applyFont="1" applyFill="1" applyBorder="1" applyAlignment="1">
      <alignment horizontal="center" vertical="top" wrapText="1"/>
    </xf>
    <xf numFmtId="0" fontId="10" fillId="8" borderId="6"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49" fontId="3" fillId="0" borderId="1" xfId="0" applyNumberFormat="1" applyFont="1" applyBorder="1" applyAlignment="1">
      <alignment horizontal="left" vertical="top" wrapText="1"/>
    </xf>
    <xf numFmtId="49" fontId="3" fillId="0" borderId="1" xfId="0" applyNumberFormat="1" applyFont="1" applyBorder="1" applyAlignment="1">
      <alignment horizontal="left" vertical="top"/>
    </xf>
    <xf numFmtId="0" fontId="3" fillId="0" borderId="1" xfId="0" applyFont="1" applyBorder="1" applyAlignment="1">
      <alignment horizontal="left" vertical="top"/>
    </xf>
    <xf numFmtId="0" fontId="2" fillId="3" borderId="9"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10" xfId="0" applyFont="1" applyFill="1" applyBorder="1" applyAlignment="1">
      <alignment horizontal="left" vertical="top" wrapText="1"/>
    </xf>
    <xf numFmtId="0" fontId="10" fillId="7" borderId="1" xfId="0" applyFont="1" applyFill="1" applyBorder="1" applyAlignment="1">
      <alignment horizontal="left" vertical="top" wrapText="1"/>
    </xf>
    <xf numFmtId="0" fontId="17" fillId="6" borderId="1" xfId="0" applyFont="1" applyFill="1" applyBorder="1" applyAlignment="1">
      <alignment horizontal="left" vertical="top" wrapText="1"/>
    </xf>
    <xf numFmtId="0" fontId="0" fillId="0" borderId="1" xfId="0" applyBorder="1" applyAlignment="1">
      <alignment horizontal="center" vertical="top"/>
    </xf>
    <xf numFmtId="0" fontId="6" fillId="5" borderId="3" xfId="0" applyFont="1" applyFill="1" applyBorder="1" applyAlignment="1">
      <alignment horizontal="left" vertical="top" wrapText="1"/>
    </xf>
    <xf numFmtId="0" fontId="0" fillId="0" borderId="0" xfId="0" applyAlignment="1">
      <alignment horizontal="center" vertical="top"/>
    </xf>
    <xf numFmtId="0" fontId="2" fillId="3" borderId="3" xfId="0" applyFont="1" applyFill="1" applyBorder="1" applyAlignment="1">
      <alignment horizontal="left" vertical="top"/>
    </xf>
    <xf numFmtId="0" fontId="3" fillId="6" borderId="8" xfId="0" applyFont="1" applyFill="1" applyBorder="1" applyAlignment="1">
      <alignment horizontal="left" vertical="top" wrapText="1"/>
    </xf>
    <xf numFmtId="0" fontId="3" fillId="6" borderId="7" xfId="0" applyFont="1" applyFill="1" applyBorder="1" applyAlignment="1">
      <alignment horizontal="left" vertical="top" wrapText="1"/>
    </xf>
    <xf numFmtId="0" fontId="3" fillId="6" borderId="6" xfId="0" applyFont="1" applyFill="1" applyBorder="1" applyAlignment="1">
      <alignment horizontal="left" vertical="top" wrapText="1"/>
    </xf>
    <xf numFmtId="0" fontId="8" fillId="0" borderId="8" xfId="0" applyFont="1" applyBorder="1" applyAlignment="1">
      <alignment horizontal="center" vertical="top" wrapText="1"/>
    </xf>
    <xf numFmtId="0" fontId="8" fillId="0" borderId="7" xfId="0" applyFont="1" applyBorder="1" applyAlignment="1">
      <alignment horizontal="center" vertical="top" wrapText="1"/>
    </xf>
    <xf numFmtId="0" fontId="8" fillId="0" borderId="6" xfId="0" applyFont="1" applyBorder="1" applyAlignment="1">
      <alignment horizontal="center" vertical="top" wrapText="1"/>
    </xf>
    <xf numFmtId="0" fontId="3" fillId="6" borderId="18" xfId="0" applyFont="1" applyFill="1" applyBorder="1" applyAlignment="1">
      <alignment horizontal="center" vertical="top" wrapText="1"/>
    </xf>
    <xf numFmtId="0" fontId="6" fillId="5" borderId="5" xfId="0" applyFont="1" applyFill="1" applyBorder="1" applyAlignment="1">
      <alignment horizontal="left" vertical="top" wrapText="1"/>
    </xf>
    <xf numFmtId="0" fontId="6" fillId="5" borderId="0" xfId="0" applyFont="1" applyFill="1" applyAlignment="1">
      <alignment horizontal="left" vertical="top" wrapText="1"/>
    </xf>
    <xf numFmtId="0" fontId="6" fillId="5" borderId="8" xfId="0" applyFont="1" applyFill="1" applyBorder="1" applyAlignment="1">
      <alignment horizontal="left" vertical="top" wrapText="1"/>
    </xf>
    <xf numFmtId="0" fontId="6" fillId="5" borderId="7" xfId="0" applyFont="1" applyFill="1" applyBorder="1" applyAlignment="1">
      <alignment horizontal="left" vertical="top" wrapText="1"/>
    </xf>
    <xf numFmtId="0" fontId="6" fillId="5" borderId="6" xfId="0" applyFont="1" applyFill="1" applyBorder="1" applyAlignment="1">
      <alignment horizontal="left" vertical="top" wrapText="1"/>
    </xf>
    <xf numFmtId="0" fontId="3" fillId="6" borderId="8" xfId="0" quotePrefix="1" applyFont="1" applyFill="1" applyBorder="1" applyAlignment="1">
      <alignment horizontal="left" vertical="top" wrapText="1"/>
    </xf>
    <xf numFmtId="0" fontId="3" fillId="6" borderId="7" xfId="0" quotePrefix="1"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3" borderId="3" xfId="0" applyFont="1" applyFill="1" applyBorder="1" applyAlignment="1">
      <alignment horizontal="left" vertical="top" wrapText="1"/>
    </xf>
    <xf numFmtId="0" fontId="2" fillId="3" borderId="1" xfId="0" applyFont="1" applyFill="1" applyBorder="1" applyAlignment="1">
      <alignment horizontal="left" vertical="top"/>
    </xf>
    <xf numFmtId="0" fontId="6" fillId="8" borderId="9" xfId="0" applyFont="1" applyFill="1" applyBorder="1" applyAlignment="1">
      <alignment horizontal="center" vertical="top" wrapText="1"/>
    </xf>
    <xf numFmtId="0" fontId="6" fillId="8" borderId="18" xfId="0" applyFont="1" applyFill="1" applyBorder="1" applyAlignment="1">
      <alignment horizontal="center" vertical="top" wrapText="1"/>
    </xf>
    <xf numFmtId="0" fontId="6" fillId="8" borderId="22" xfId="0" applyFont="1" applyFill="1" applyBorder="1" applyAlignment="1">
      <alignment horizontal="center" vertical="top" wrapText="1"/>
    </xf>
    <xf numFmtId="0" fontId="6" fillId="8" borderId="1" xfId="0" applyFont="1" applyFill="1" applyBorder="1" applyAlignment="1">
      <alignment horizontal="center" vertical="top" wrapText="1"/>
    </xf>
    <xf numFmtId="0" fontId="3" fillId="6" borderId="9" xfId="0" applyFont="1" applyFill="1" applyBorder="1" applyAlignment="1">
      <alignment horizontal="center" vertical="top" wrapText="1"/>
    </xf>
    <xf numFmtId="0" fontId="3" fillId="6" borderId="16" xfId="0" applyFont="1" applyFill="1" applyBorder="1" applyAlignment="1">
      <alignment horizontal="left" vertical="top" wrapText="1"/>
    </xf>
    <xf numFmtId="0" fontId="2" fillId="3" borderId="9" xfId="0" applyFont="1" applyFill="1" applyBorder="1" applyAlignment="1">
      <alignment horizontal="left" vertical="top"/>
    </xf>
    <xf numFmtId="0" fontId="2" fillId="3" borderId="5" xfId="0" applyFont="1" applyFill="1" applyBorder="1" applyAlignment="1">
      <alignment horizontal="left" vertical="top"/>
    </xf>
    <xf numFmtId="0" fontId="2" fillId="3" borderId="10" xfId="0" applyFont="1" applyFill="1" applyBorder="1" applyAlignment="1">
      <alignment horizontal="left" vertical="top"/>
    </xf>
    <xf numFmtId="0" fontId="3" fillId="6" borderId="10" xfId="0" applyFont="1" applyFill="1" applyBorder="1" applyAlignment="1">
      <alignment horizontal="left" vertical="top" wrapText="1"/>
    </xf>
    <xf numFmtId="0" fontId="3" fillId="6" borderId="12" xfId="0" applyFont="1" applyFill="1" applyBorder="1" applyAlignment="1">
      <alignment horizontal="left" vertical="top" wrapText="1"/>
    </xf>
    <xf numFmtId="0" fontId="2" fillId="3" borderId="8" xfId="0" applyFont="1" applyFill="1" applyBorder="1" applyAlignment="1">
      <alignment horizontal="left" vertical="top"/>
    </xf>
    <xf numFmtId="0" fontId="6" fillId="0" borderId="8" xfId="0" applyFont="1" applyBorder="1" applyAlignment="1">
      <alignment horizontal="center" vertical="top" wrapText="1"/>
    </xf>
    <xf numFmtId="0" fontId="6" fillId="0" borderId="7" xfId="0" applyFont="1" applyBorder="1" applyAlignment="1">
      <alignment horizontal="center" vertical="top" wrapText="1"/>
    </xf>
    <xf numFmtId="0" fontId="6" fillId="0" borderId="6" xfId="0" applyFont="1" applyBorder="1" applyAlignment="1">
      <alignment horizontal="center" vertical="top" wrapText="1"/>
    </xf>
    <xf numFmtId="0" fontId="3" fillId="6" borderId="9" xfId="0" applyFont="1" applyFill="1" applyBorder="1" applyAlignment="1">
      <alignment horizontal="left" vertical="top" wrapText="1"/>
    </xf>
    <xf numFmtId="0" fontId="3" fillId="6" borderId="18" xfId="0" applyFont="1" applyFill="1" applyBorder="1" applyAlignment="1">
      <alignment horizontal="left" vertical="top" wrapText="1"/>
    </xf>
    <xf numFmtId="0" fontId="8" fillId="0" borderId="10" xfId="0" applyFont="1" applyBorder="1" applyAlignment="1">
      <alignment horizontal="center" vertical="top" wrapText="1"/>
    </xf>
    <xf numFmtId="0" fontId="8" fillId="0" borderId="16" xfId="0" applyFont="1" applyBorder="1" applyAlignment="1">
      <alignment horizontal="center" vertical="top" wrapText="1"/>
    </xf>
    <xf numFmtId="0" fontId="8" fillId="0" borderId="12" xfId="0" applyFont="1" applyBorder="1" applyAlignment="1">
      <alignment horizontal="center" vertical="top" wrapText="1"/>
    </xf>
    <xf numFmtId="0" fontId="6" fillId="10" borderId="8" xfId="0" applyFont="1" applyFill="1" applyBorder="1" applyAlignment="1">
      <alignment horizontal="center" vertical="top" wrapText="1"/>
    </xf>
    <xf numFmtId="0" fontId="6" fillId="10" borderId="7" xfId="0" applyFont="1" applyFill="1" applyBorder="1" applyAlignment="1">
      <alignment horizontal="center" vertical="top" wrapText="1"/>
    </xf>
    <xf numFmtId="0" fontId="6" fillId="10" borderId="6" xfId="0" applyFont="1" applyFill="1" applyBorder="1" applyAlignment="1">
      <alignment horizontal="center" vertical="top" wrapText="1"/>
    </xf>
    <xf numFmtId="0" fontId="8" fillId="0" borderId="1" xfId="0" applyFont="1" applyBorder="1" applyAlignment="1">
      <alignment horizontal="center" vertical="top" wrapText="1"/>
    </xf>
    <xf numFmtId="0" fontId="8" fillId="10" borderId="8" xfId="0" applyFont="1" applyFill="1" applyBorder="1" applyAlignment="1">
      <alignment horizontal="center" vertical="top" wrapText="1"/>
    </xf>
    <xf numFmtId="0" fontId="8" fillId="10" borderId="7" xfId="0" applyFont="1" applyFill="1" applyBorder="1" applyAlignment="1">
      <alignment horizontal="center" vertical="top" wrapText="1"/>
    </xf>
    <xf numFmtId="0" fontId="8" fillId="10" borderId="6" xfId="0" applyFont="1" applyFill="1" applyBorder="1" applyAlignment="1">
      <alignment horizontal="center" vertical="top" wrapText="1"/>
    </xf>
    <xf numFmtId="0" fontId="5" fillId="0" borderId="8" xfId="0" applyFont="1" applyBorder="1" applyAlignment="1">
      <alignment horizontal="left" vertical="top" wrapText="1"/>
    </xf>
    <xf numFmtId="0" fontId="5" fillId="0" borderId="7" xfId="0" applyFont="1" applyBorder="1" applyAlignment="1">
      <alignment horizontal="left" vertical="top" wrapText="1"/>
    </xf>
    <xf numFmtId="0" fontId="5" fillId="0" borderId="6"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3.png"/><Relationship Id="rId2" Type="http://schemas.openxmlformats.org/officeDocument/2006/relationships/image" Target="../media/image14.png"/><Relationship Id="rId1" Type="http://schemas.openxmlformats.org/officeDocument/2006/relationships/image" Target="../media/image18.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8.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5" Type="http://schemas.openxmlformats.org/officeDocument/2006/relationships/image" Target="../media/image28.png"/><Relationship Id="rId4" Type="http://schemas.openxmlformats.org/officeDocument/2006/relationships/image" Target="../media/image27.png"/></Relationships>
</file>

<file path=xl/drawings/_rels/drawing9.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2.png"/><Relationship Id="rId4" Type="http://schemas.openxmlformats.org/officeDocument/2006/relationships/image" Target="../media/image2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png"/><Relationship Id="rId1" Type="http://schemas.openxmlformats.org/officeDocument/2006/relationships/image" Target="../media/image33.png"/><Relationship Id="rId5" Type="http://schemas.openxmlformats.org/officeDocument/2006/relationships/image" Target="../media/image37.png"/><Relationship Id="rId4" Type="http://schemas.openxmlformats.org/officeDocument/2006/relationships/image" Target="../media/image36.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38.png"/><Relationship Id="rId1" Type="http://schemas.openxmlformats.org/officeDocument/2006/relationships/image" Target="../media/image41.png"/></Relationships>
</file>

<file path=xl/drawings/_rels/drawing13.xml.rels><?xml version="1.0" encoding="UTF-8" standalone="yes"?>
<Relationships xmlns="http://schemas.openxmlformats.org/package/2006/relationships"><Relationship Id="rId8" Type="http://schemas.openxmlformats.org/officeDocument/2006/relationships/image" Target="../media/image47.png"/><Relationship Id="rId3" Type="http://schemas.openxmlformats.org/officeDocument/2006/relationships/image" Target="../media/image43.png"/><Relationship Id="rId7" Type="http://schemas.openxmlformats.org/officeDocument/2006/relationships/image" Target="../media/image21.png"/><Relationship Id="rId2" Type="http://schemas.openxmlformats.org/officeDocument/2006/relationships/image" Target="../media/image41.png"/><Relationship Id="rId1" Type="http://schemas.openxmlformats.org/officeDocument/2006/relationships/image" Target="../media/image38.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14.xml.rels><?xml version="1.0" encoding="UTF-8" standalone="yes"?>
<Relationships xmlns="http://schemas.openxmlformats.org/package/2006/relationships"><Relationship Id="rId8" Type="http://schemas.openxmlformats.org/officeDocument/2006/relationships/image" Target="../media/image52.png"/><Relationship Id="rId3" Type="http://schemas.openxmlformats.org/officeDocument/2006/relationships/image" Target="../media/image38.png"/><Relationship Id="rId7" Type="http://schemas.openxmlformats.org/officeDocument/2006/relationships/image" Target="../media/image51.png"/><Relationship Id="rId2" Type="http://schemas.openxmlformats.org/officeDocument/2006/relationships/image" Target="../media/image49.png"/><Relationship Id="rId1" Type="http://schemas.openxmlformats.org/officeDocument/2006/relationships/image" Target="../media/image48.png"/><Relationship Id="rId6" Type="http://schemas.openxmlformats.org/officeDocument/2006/relationships/image" Target="../media/image21.png"/><Relationship Id="rId5" Type="http://schemas.openxmlformats.org/officeDocument/2006/relationships/image" Target="../media/image50.png"/><Relationship Id="rId4" Type="http://schemas.openxmlformats.org/officeDocument/2006/relationships/image" Target="../media/image41.png"/></Relationships>
</file>

<file path=xl/drawings/_rels/drawing15.xml.rels><?xml version="1.0" encoding="UTF-8" standalone="yes"?>
<Relationships xmlns="http://schemas.openxmlformats.org/package/2006/relationships"><Relationship Id="rId8" Type="http://schemas.openxmlformats.org/officeDocument/2006/relationships/image" Target="../media/image60.png"/><Relationship Id="rId13" Type="http://schemas.openxmlformats.org/officeDocument/2006/relationships/image" Target="../media/image65.png"/><Relationship Id="rId3" Type="http://schemas.openxmlformats.org/officeDocument/2006/relationships/image" Target="../media/image55.png"/><Relationship Id="rId7" Type="http://schemas.openxmlformats.org/officeDocument/2006/relationships/image" Target="../media/image59.png"/><Relationship Id="rId12" Type="http://schemas.openxmlformats.org/officeDocument/2006/relationships/image" Target="../media/image64.png"/><Relationship Id="rId2" Type="http://schemas.openxmlformats.org/officeDocument/2006/relationships/image" Target="../media/image54.png"/><Relationship Id="rId1" Type="http://schemas.openxmlformats.org/officeDocument/2006/relationships/image" Target="../media/image53.png"/><Relationship Id="rId6" Type="http://schemas.openxmlformats.org/officeDocument/2006/relationships/image" Target="../media/image58.png"/><Relationship Id="rId11" Type="http://schemas.openxmlformats.org/officeDocument/2006/relationships/image" Target="../media/image63.png"/><Relationship Id="rId5" Type="http://schemas.openxmlformats.org/officeDocument/2006/relationships/image" Target="../media/image57.png"/><Relationship Id="rId10" Type="http://schemas.openxmlformats.org/officeDocument/2006/relationships/image" Target="../media/image62.png"/><Relationship Id="rId4" Type="http://schemas.openxmlformats.org/officeDocument/2006/relationships/image" Target="../media/image56.png"/><Relationship Id="rId9" Type="http://schemas.openxmlformats.org/officeDocument/2006/relationships/image" Target="../media/image61.png"/><Relationship Id="rId14"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1</xdr:col>
      <xdr:colOff>142875</xdr:colOff>
      <xdr:row>1</xdr:row>
      <xdr:rowOff>95250</xdr:rowOff>
    </xdr:from>
    <xdr:to>
      <xdr:col>1</xdr:col>
      <xdr:colOff>2569902</xdr:colOff>
      <xdr:row>2</xdr:row>
      <xdr:rowOff>861786</xdr:rowOff>
    </xdr:to>
    <xdr:pic>
      <xdr:nvPicPr>
        <xdr:cNvPr id="24" name="Picture 23">
          <a:extLst>
            <a:ext uri="{FF2B5EF4-FFF2-40B4-BE49-F238E27FC236}">
              <a16:creationId xmlns:a16="http://schemas.microsoft.com/office/drawing/2014/main" id="{D80CC0EE-34B4-4156-AF61-7F2D6FFF0DC3}"/>
            </a:ext>
            <a:ext uri="{147F2762-F138-4A5C-976F-8EAC2B608ADB}">
              <a16:predDERef xmlns:a16="http://schemas.microsoft.com/office/drawing/2014/main" pred="{53F00067-C1AF-402D-BF38-12FB3BE05723}"/>
            </a:ext>
          </a:extLst>
        </xdr:cNvPr>
        <xdr:cNvPicPr>
          <a:picLocks noChangeAspect="1"/>
        </xdr:cNvPicPr>
      </xdr:nvPicPr>
      <xdr:blipFill>
        <a:blip xmlns:r="http://schemas.openxmlformats.org/officeDocument/2006/relationships" r:embed="rId1"/>
        <a:stretch>
          <a:fillRect/>
        </a:stretch>
      </xdr:blipFill>
      <xdr:spPr>
        <a:xfrm>
          <a:off x="387804" y="276679"/>
          <a:ext cx="2427027" cy="51843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3492501</xdr:colOff>
      <xdr:row>1</xdr:row>
      <xdr:rowOff>208639</xdr:rowOff>
    </xdr:from>
    <xdr:to>
      <xdr:col>1</xdr:col>
      <xdr:colOff>6594929</xdr:colOff>
      <xdr:row>2</xdr:row>
      <xdr:rowOff>2760630</xdr:rowOff>
    </xdr:to>
    <xdr:pic>
      <xdr:nvPicPr>
        <xdr:cNvPr id="8" name="Picture 7">
          <a:extLst>
            <a:ext uri="{FF2B5EF4-FFF2-40B4-BE49-F238E27FC236}">
              <a16:creationId xmlns:a16="http://schemas.microsoft.com/office/drawing/2014/main" id="{BFED51D5-1F17-0791-9A44-82D45A839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7430" y="390068"/>
          <a:ext cx="3102428" cy="6606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371929</xdr:colOff>
      <xdr:row>1</xdr:row>
      <xdr:rowOff>0</xdr:rowOff>
    </xdr:from>
    <xdr:to>
      <xdr:col>1</xdr:col>
      <xdr:colOff>2519991</xdr:colOff>
      <xdr:row>1</xdr:row>
      <xdr:rowOff>4581071</xdr:rowOff>
    </xdr:to>
    <xdr:pic>
      <xdr:nvPicPr>
        <xdr:cNvPr id="3" name="Picture 2">
          <a:extLst>
            <a:ext uri="{FF2B5EF4-FFF2-40B4-BE49-F238E27FC236}">
              <a16:creationId xmlns:a16="http://schemas.microsoft.com/office/drawing/2014/main" id="{CCED79C0-C1C3-5F66-817A-AAD3841E31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858" y="181429"/>
          <a:ext cx="2148062" cy="4581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235857</xdr:colOff>
      <xdr:row>1</xdr:row>
      <xdr:rowOff>235855</xdr:rowOff>
    </xdr:from>
    <xdr:to>
      <xdr:col>1</xdr:col>
      <xdr:colOff>5967186</xdr:colOff>
      <xdr:row>2</xdr:row>
      <xdr:rowOff>846621</xdr:rowOff>
    </xdr:to>
    <xdr:grpSp>
      <xdr:nvGrpSpPr>
        <xdr:cNvPr id="7" name="Group 6">
          <a:extLst>
            <a:ext uri="{FF2B5EF4-FFF2-40B4-BE49-F238E27FC236}">
              <a16:creationId xmlns:a16="http://schemas.microsoft.com/office/drawing/2014/main" id="{1B9A7D1B-4AE3-AC38-1EE1-AED740CD9263}"/>
            </a:ext>
          </a:extLst>
        </xdr:cNvPr>
        <xdr:cNvGrpSpPr/>
      </xdr:nvGrpSpPr>
      <xdr:grpSpPr>
        <a:xfrm>
          <a:off x="464457" y="416830"/>
          <a:ext cx="5731329" cy="4287416"/>
          <a:chOff x="535215" y="408213"/>
          <a:chExt cx="5731329" cy="4293766"/>
        </a:xfrm>
      </xdr:grpSpPr>
      <xdr:pic>
        <xdr:nvPicPr>
          <xdr:cNvPr id="4" name="Picture 3">
            <a:extLst>
              <a:ext uri="{FF2B5EF4-FFF2-40B4-BE49-F238E27FC236}">
                <a16:creationId xmlns:a16="http://schemas.microsoft.com/office/drawing/2014/main" id="{0912B805-2402-A90B-8292-6382A4F28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5215" y="408213"/>
            <a:ext cx="1669142" cy="429376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31B39CAD-68E3-6FA5-DDE3-E12B11140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94858" y="417286"/>
            <a:ext cx="1841500" cy="414382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563106C1-F5A6-C3B2-AE1D-BCEBBEDB24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99644" y="417286"/>
            <a:ext cx="1866900" cy="413112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281214</xdr:colOff>
      <xdr:row>2</xdr:row>
      <xdr:rowOff>1206501</xdr:rowOff>
    </xdr:from>
    <xdr:to>
      <xdr:col>1</xdr:col>
      <xdr:colOff>5370285</xdr:colOff>
      <xdr:row>3</xdr:row>
      <xdr:rowOff>898071</xdr:rowOff>
    </xdr:to>
    <xdr:grpSp>
      <xdr:nvGrpSpPr>
        <xdr:cNvPr id="2" name="Group 1">
          <a:extLst>
            <a:ext uri="{FF2B5EF4-FFF2-40B4-BE49-F238E27FC236}">
              <a16:creationId xmlns:a16="http://schemas.microsoft.com/office/drawing/2014/main" id="{4C7AAEAD-1E42-B730-C5E5-67634486C8D5}"/>
            </a:ext>
          </a:extLst>
        </xdr:cNvPr>
        <xdr:cNvGrpSpPr/>
      </xdr:nvGrpSpPr>
      <xdr:grpSpPr>
        <a:xfrm>
          <a:off x="509814" y="5064126"/>
          <a:ext cx="5089071" cy="4473120"/>
          <a:chOff x="498928" y="8908144"/>
          <a:chExt cx="5506358" cy="3705678"/>
        </a:xfrm>
      </xdr:grpSpPr>
      <xdr:pic>
        <xdr:nvPicPr>
          <xdr:cNvPr id="8" name="Picture 7">
            <a:extLst>
              <a:ext uri="{FF2B5EF4-FFF2-40B4-BE49-F238E27FC236}">
                <a16:creationId xmlns:a16="http://schemas.microsoft.com/office/drawing/2014/main" id="{CF585E65-9301-131B-8699-8CB307396EA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8928" y="8953500"/>
            <a:ext cx="1714500" cy="366032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8">
            <a:extLst>
              <a:ext uri="{FF2B5EF4-FFF2-40B4-BE49-F238E27FC236}">
                <a16:creationId xmlns:a16="http://schemas.microsoft.com/office/drawing/2014/main" id="{33FD8AF0-37CC-F76C-A7CD-933E070284D2}"/>
              </a:ext>
            </a:extLst>
          </xdr:cNvPr>
          <xdr:cNvPicPr>
            <a:picLocks noChangeAspect="1"/>
          </xdr:cNvPicPr>
        </xdr:nvPicPr>
        <xdr:blipFill>
          <a:blip xmlns:r="http://schemas.openxmlformats.org/officeDocument/2006/relationships" r:embed="rId5"/>
          <a:stretch>
            <a:fillRect/>
          </a:stretch>
        </xdr:blipFill>
        <xdr:spPr>
          <a:xfrm>
            <a:off x="2413000" y="8917214"/>
            <a:ext cx="1671753" cy="3648529"/>
          </a:xfrm>
          <a:prstGeom prst="rect">
            <a:avLst/>
          </a:prstGeom>
        </xdr:spPr>
      </xdr:pic>
      <xdr:pic>
        <xdr:nvPicPr>
          <xdr:cNvPr id="10" name="Picture 9">
            <a:extLst>
              <a:ext uri="{FF2B5EF4-FFF2-40B4-BE49-F238E27FC236}">
                <a16:creationId xmlns:a16="http://schemas.microsoft.com/office/drawing/2014/main" id="{A4F336B2-6975-63B5-D0D7-371CC2A33BF0}"/>
              </a:ext>
            </a:extLst>
          </xdr:cNvPr>
          <xdr:cNvPicPr>
            <a:picLocks noChangeAspect="1"/>
          </xdr:cNvPicPr>
        </xdr:nvPicPr>
        <xdr:blipFill>
          <a:blip xmlns:r="http://schemas.openxmlformats.org/officeDocument/2006/relationships" r:embed="rId6"/>
          <a:stretch>
            <a:fillRect/>
          </a:stretch>
        </xdr:blipFill>
        <xdr:spPr>
          <a:xfrm>
            <a:off x="4299858" y="8908144"/>
            <a:ext cx="1705428" cy="3652111"/>
          </a:xfrm>
          <a:prstGeom prst="rect">
            <a:avLst/>
          </a:prstGeom>
        </xdr:spPr>
      </xdr:pic>
    </xdr:grpSp>
    <xdr:clientData/>
  </xdr:twoCellAnchor>
  <xdr:twoCellAnchor>
    <xdr:from>
      <xdr:col>1</xdr:col>
      <xdr:colOff>299356</xdr:colOff>
      <xdr:row>3</xdr:row>
      <xdr:rowOff>1288144</xdr:rowOff>
    </xdr:from>
    <xdr:to>
      <xdr:col>1</xdr:col>
      <xdr:colOff>5781306</xdr:colOff>
      <xdr:row>4</xdr:row>
      <xdr:rowOff>429033</xdr:rowOff>
    </xdr:to>
    <xdr:grpSp>
      <xdr:nvGrpSpPr>
        <xdr:cNvPr id="3" name="Group 2">
          <a:extLst>
            <a:ext uri="{FF2B5EF4-FFF2-40B4-BE49-F238E27FC236}">
              <a16:creationId xmlns:a16="http://schemas.microsoft.com/office/drawing/2014/main" id="{A1C8FB78-3857-707F-CD14-F3414268881D}"/>
            </a:ext>
          </a:extLst>
        </xdr:cNvPr>
        <xdr:cNvGrpSpPr/>
      </xdr:nvGrpSpPr>
      <xdr:grpSpPr>
        <a:xfrm>
          <a:off x="527956" y="9927319"/>
          <a:ext cx="5481950" cy="3674789"/>
          <a:chOff x="535214" y="12881429"/>
          <a:chExt cx="5481950" cy="3676603"/>
        </a:xfrm>
      </xdr:grpSpPr>
      <xdr:pic>
        <xdr:nvPicPr>
          <xdr:cNvPr id="14" name="Picture 10">
            <a:extLst>
              <a:ext uri="{FF2B5EF4-FFF2-40B4-BE49-F238E27FC236}">
                <a16:creationId xmlns:a16="http://schemas.microsoft.com/office/drawing/2014/main" id="{45B55605-8A32-6E5F-23F3-5658A71D1DEB}"/>
              </a:ext>
            </a:extLst>
          </xdr:cNvPr>
          <xdr:cNvPicPr>
            <a:picLocks noChangeAspect="1"/>
          </xdr:cNvPicPr>
        </xdr:nvPicPr>
        <xdr:blipFill>
          <a:blip xmlns:r="http://schemas.openxmlformats.org/officeDocument/2006/relationships" r:embed="rId7"/>
          <a:stretch>
            <a:fillRect/>
          </a:stretch>
        </xdr:blipFill>
        <xdr:spPr>
          <a:xfrm>
            <a:off x="4372429" y="12899572"/>
            <a:ext cx="1644735" cy="3521710"/>
          </a:xfrm>
          <a:prstGeom prst="rect">
            <a:avLst/>
          </a:prstGeom>
        </xdr:spPr>
      </xdr:pic>
      <xdr:pic>
        <xdr:nvPicPr>
          <xdr:cNvPr id="17" name="Picture 11">
            <a:extLst>
              <a:ext uri="{FF2B5EF4-FFF2-40B4-BE49-F238E27FC236}">
                <a16:creationId xmlns:a16="http://schemas.microsoft.com/office/drawing/2014/main" id="{342E12AD-B3EC-4AAD-9EAD-9CA1230B979D}"/>
              </a:ext>
            </a:extLst>
          </xdr:cNvPr>
          <xdr:cNvPicPr>
            <a:picLocks noChangeAspect="1"/>
          </xdr:cNvPicPr>
        </xdr:nvPicPr>
        <xdr:blipFill>
          <a:blip xmlns:r="http://schemas.openxmlformats.org/officeDocument/2006/relationships" r:embed="rId6"/>
          <a:stretch>
            <a:fillRect/>
          </a:stretch>
        </xdr:blipFill>
        <xdr:spPr>
          <a:xfrm>
            <a:off x="535214" y="12908642"/>
            <a:ext cx="1705428" cy="3649390"/>
          </a:xfrm>
          <a:prstGeom prst="rect">
            <a:avLst/>
          </a:prstGeom>
        </xdr:spPr>
      </xdr:pic>
      <xdr:pic>
        <xdr:nvPicPr>
          <xdr:cNvPr id="21" name="Picture 12">
            <a:extLst>
              <a:ext uri="{FF2B5EF4-FFF2-40B4-BE49-F238E27FC236}">
                <a16:creationId xmlns:a16="http://schemas.microsoft.com/office/drawing/2014/main" id="{62542A92-1D6F-448E-9188-63271E608FC3}"/>
              </a:ext>
            </a:extLst>
          </xdr:cNvPr>
          <xdr:cNvPicPr>
            <a:picLocks noChangeAspect="1"/>
          </xdr:cNvPicPr>
        </xdr:nvPicPr>
        <xdr:blipFill>
          <a:blip xmlns:r="http://schemas.openxmlformats.org/officeDocument/2006/relationships" r:embed="rId5"/>
          <a:stretch>
            <a:fillRect/>
          </a:stretch>
        </xdr:blipFill>
        <xdr:spPr>
          <a:xfrm>
            <a:off x="2467429" y="12881429"/>
            <a:ext cx="1671753" cy="3643994"/>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235857</xdr:colOff>
      <xdr:row>1</xdr:row>
      <xdr:rowOff>136073</xdr:rowOff>
    </xdr:from>
    <xdr:to>
      <xdr:col>1</xdr:col>
      <xdr:colOff>3855357</xdr:colOff>
      <xdr:row>1</xdr:row>
      <xdr:rowOff>3891642</xdr:rowOff>
    </xdr:to>
    <xdr:grpSp>
      <xdr:nvGrpSpPr>
        <xdr:cNvPr id="4" name="Group 8">
          <a:extLst>
            <a:ext uri="{FF2B5EF4-FFF2-40B4-BE49-F238E27FC236}">
              <a16:creationId xmlns:a16="http://schemas.microsoft.com/office/drawing/2014/main" id="{7AFE4C24-5026-494E-9F91-8A5507506E5E}"/>
            </a:ext>
          </a:extLst>
        </xdr:cNvPr>
        <xdr:cNvGrpSpPr/>
      </xdr:nvGrpSpPr>
      <xdr:grpSpPr>
        <a:xfrm>
          <a:off x="464457" y="317048"/>
          <a:ext cx="3619500" cy="3755569"/>
          <a:chOff x="2463800" y="5486400"/>
          <a:chExt cx="2933700" cy="2849074"/>
        </a:xfrm>
      </xdr:grpSpPr>
      <xdr:pic>
        <xdr:nvPicPr>
          <xdr:cNvPr id="5" name="Picture 4">
            <a:extLst>
              <a:ext uri="{FF2B5EF4-FFF2-40B4-BE49-F238E27FC236}">
                <a16:creationId xmlns:a16="http://schemas.microsoft.com/office/drawing/2014/main" id="{B8A18666-A746-0363-5879-A9A469853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00" y="5486400"/>
            <a:ext cx="2933700" cy="2849074"/>
          </a:xfrm>
          <a:prstGeom prst="rect">
            <a:avLst/>
          </a:prstGeom>
          <a:noFill/>
          <a:ln>
            <a:solidFill>
              <a:srgbClr val="FF0000"/>
            </a:solidFill>
          </a:ln>
          <a:extLst>
            <a:ext uri="{909E8E84-426E-40DD-AFC4-6F175D3DCCD1}">
              <a14:hiddenFill xmlns:a14="http://schemas.microsoft.com/office/drawing/2010/main">
                <a:solidFill>
                  <a:srgbClr val="FFFFFF"/>
                </a:solidFill>
              </a14:hiddenFill>
            </a:ext>
          </a:extLst>
        </xdr:spPr>
      </xdr:pic>
      <xdr:sp macro="" textlink="">
        <xdr:nvSpPr>
          <xdr:cNvPr id="6" name="Rectangle: Rounded Corners 6">
            <a:extLst>
              <a:ext uri="{FF2B5EF4-FFF2-40B4-BE49-F238E27FC236}">
                <a16:creationId xmlns:a16="http://schemas.microsoft.com/office/drawing/2014/main" id="{76E96BC5-9D77-36F3-D072-836A23328857}"/>
              </a:ext>
            </a:extLst>
          </xdr:cNvPr>
          <xdr:cNvSpPr/>
        </xdr:nvSpPr>
        <xdr:spPr>
          <a:xfrm>
            <a:off x="4102100" y="6591300"/>
            <a:ext cx="704850" cy="32385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oneCell">
    <xdr:from>
      <xdr:col>1</xdr:col>
      <xdr:colOff>4336142</xdr:colOff>
      <xdr:row>1</xdr:row>
      <xdr:rowOff>163286</xdr:rowOff>
    </xdr:from>
    <xdr:to>
      <xdr:col>1</xdr:col>
      <xdr:colOff>10486487</xdr:colOff>
      <xdr:row>1</xdr:row>
      <xdr:rowOff>3891642</xdr:rowOff>
    </xdr:to>
    <xdr:pic>
      <xdr:nvPicPr>
        <xdr:cNvPr id="7" name="Picture 5">
          <a:extLst>
            <a:ext uri="{FF2B5EF4-FFF2-40B4-BE49-F238E27FC236}">
              <a16:creationId xmlns:a16="http://schemas.microsoft.com/office/drawing/2014/main" id="{4AB1504A-74E1-4510-BE18-669B71945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81071" y="344715"/>
          <a:ext cx="6226545" cy="3728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326572</xdr:colOff>
      <xdr:row>3</xdr:row>
      <xdr:rowOff>235856</xdr:rowOff>
    </xdr:from>
    <xdr:to>
      <xdr:col>1</xdr:col>
      <xdr:colOff>2225222</xdr:colOff>
      <xdr:row>3</xdr:row>
      <xdr:rowOff>4529363</xdr:rowOff>
    </xdr:to>
    <xdr:grpSp>
      <xdr:nvGrpSpPr>
        <xdr:cNvPr id="10" name="Group 9">
          <a:extLst>
            <a:ext uri="{FF2B5EF4-FFF2-40B4-BE49-F238E27FC236}">
              <a16:creationId xmlns:a16="http://schemas.microsoft.com/office/drawing/2014/main" id="{43509A1F-0C77-5AC1-15E4-9E99DA44EFF0}"/>
            </a:ext>
          </a:extLst>
        </xdr:cNvPr>
        <xdr:cNvGrpSpPr/>
      </xdr:nvGrpSpPr>
      <xdr:grpSpPr>
        <a:xfrm>
          <a:off x="555172" y="10818131"/>
          <a:ext cx="1898650" cy="4293507"/>
          <a:chOff x="571501" y="10813142"/>
          <a:chExt cx="1898650" cy="4293507"/>
        </a:xfrm>
      </xdr:grpSpPr>
      <xdr:pic>
        <xdr:nvPicPr>
          <xdr:cNvPr id="2" name="Picture 1">
            <a:extLst>
              <a:ext uri="{FF2B5EF4-FFF2-40B4-BE49-F238E27FC236}">
                <a16:creationId xmlns:a16="http://schemas.microsoft.com/office/drawing/2014/main" id="{DF9F6FED-73E8-49D5-AC54-3DDC5351CC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1" y="10813142"/>
            <a:ext cx="1898650" cy="429350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Rectangle: Rounded Corners 8">
            <a:extLst>
              <a:ext uri="{FF2B5EF4-FFF2-40B4-BE49-F238E27FC236}">
                <a16:creationId xmlns:a16="http://schemas.microsoft.com/office/drawing/2014/main" id="{F91EAA8D-C275-6ACD-2FFC-FE07703F4ED8}"/>
              </a:ext>
            </a:extLst>
          </xdr:cNvPr>
          <xdr:cNvSpPr/>
        </xdr:nvSpPr>
        <xdr:spPr>
          <a:xfrm>
            <a:off x="598714" y="14595929"/>
            <a:ext cx="1841500" cy="35378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235857</xdr:colOff>
      <xdr:row>2</xdr:row>
      <xdr:rowOff>381000</xdr:rowOff>
    </xdr:from>
    <xdr:to>
      <xdr:col>1</xdr:col>
      <xdr:colOff>6386202</xdr:colOff>
      <xdr:row>2</xdr:row>
      <xdr:rowOff>4109356</xdr:rowOff>
    </xdr:to>
    <xdr:grpSp>
      <xdr:nvGrpSpPr>
        <xdr:cNvPr id="12" name="Group 11">
          <a:extLst>
            <a:ext uri="{FF2B5EF4-FFF2-40B4-BE49-F238E27FC236}">
              <a16:creationId xmlns:a16="http://schemas.microsoft.com/office/drawing/2014/main" id="{79BF9C36-0796-6585-86EA-904F76021DA3}"/>
            </a:ext>
          </a:extLst>
        </xdr:cNvPr>
        <xdr:cNvGrpSpPr/>
      </xdr:nvGrpSpPr>
      <xdr:grpSpPr>
        <a:xfrm>
          <a:off x="464457" y="5762625"/>
          <a:ext cx="6150345" cy="3728356"/>
          <a:chOff x="480786" y="5760357"/>
          <a:chExt cx="6150345" cy="3728356"/>
        </a:xfrm>
      </xdr:grpSpPr>
      <xdr:pic>
        <xdr:nvPicPr>
          <xdr:cNvPr id="3" name="Picture 5">
            <a:extLst>
              <a:ext uri="{FF2B5EF4-FFF2-40B4-BE49-F238E27FC236}">
                <a16:creationId xmlns:a16="http://schemas.microsoft.com/office/drawing/2014/main" id="{5FC5DB29-0182-40DF-B4D1-EDB5AC2786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0786" y="5760357"/>
            <a:ext cx="6150345" cy="372835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Rounded Corners 10">
            <a:extLst>
              <a:ext uri="{FF2B5EF4-FFF2-40B4-BE49-F238E27FC236}">
                <a16:creationId xmlns:a16="http://schemas.microsoft.com/office/drawing/2014/main" id="{8BC8CFB3-1EAA-4D5B-BDFA-FB954B11C4E1}"/>
              </a:ext>
            </a:extLst>
          </xdr:cNvPr>
          <xdr:cNvSpPr/>
        </xdr:nvSpPr>
        <xdr:spPr>
          <a:xfrm>
            <a:off x="4953001" y="6477000"/>
            <a:ext cx="1650999" cy="3628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136071</xdr:colOff>
      <xdr:row>1</xdr:row>
      <xdr:rowOff>163286</xdr:rowOff>
    </xdr:from>
    <xdr:to>
      <xdr:col>1</xdr:col>
      <xdr:colOff>2193471</xdr:colOff>
      <xdr:row>2</xdr:row>
      <xdr:rowOff>1309915</xdr:rowOff>
    </xdr:to>
    <xdr:pic>
      <xdr:nvPicPr>
        <xdr:cNvPr id="7" name="Picture 6">
          <a:extLst>
            <a:ext uri="{FF2B5EF4-FFF2-40B4-BE49-F238E27FC236}">
              <a16:creationId xmlns:a16="http://schemas.microsoft.com/office/drawing/2014/main" id="{068B8551-B54D-4816-8364-81F59AFB45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44715"/>
          <a:ext cx="2057400" cy="445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2413001</xdr:colOff>
      <xdr:row>1</xdr:row>
      <xdr:rowOff>190500</xdr:rowOff>
    </xdr:from>
    <xdr:to>
      <xdr:col>1</xdr:col>
      <xdr:colOff>4451351</xdr:colOff>
      <xdr:row>2</xdr:row>
      <xdr:rowOff>1328964</xdr:rowOff>
    </xdr:to>
    <xdr:pic>
      <xdr:nvPicPr>
        <xdr:cNvPr id="9" name="Picture 8">
          <a:extLst>
            <a:ext uri="{FF2B5EF4-FFF2-40B4-BE49-F238E27FC236}">
              <a16:creationId xmlns:a16="http://schemas.microsoft.com/office/drawing/2014/main" id="{3246D781-C953-EDFB-ECCB-A540C522D0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7930" y="371929"/>
          <a:ext cx="2038350" cy="4449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4635500</xdr:colOff>
      <xdr:row>1</xdr:row>
      <xdr:rowOff>244928</xdr:rowOff>
    </xdr:from>
    <xdr:to>
      <xdr:col>1</xdr:col>
      <xdr:colOff>6654800</xdr:colOff>
      <xdr:row>2</xdr:row>
      <xdr:rowOff>1369786</xdr:rowOff>
    </xdr:to>
    <xdr:grpSp>
      <xdr:nvGrpSpPr>
        <xdr:cNvPr id="10" name="Group 9">
          <a:extLst>
            <a:ext uri="{FF2B5EF4-FFF2-40B4-BE49-F238E27FC236}">
              <a16:creationId xmlns:a16="http://schemas.microsoft.com/office/drawing/2014/main" id="{278A90BC-7F91-4A96-9393-F4DC8106A3D5}"/>
            </a:ext>
          </a:extLst>
        </xdr:cNvPr>
        <xdr:cNvGrpSpPr/>
      </xdr:nvGrpSpPr>
      <xdr:grpSpPr>
        <a:xfrm>
          <a:off x="4864100" y="425903"/>
          <a:ext cx="2019300" cy="4439558"/>
          <a:chOff x="6934200" y="10191750"/>
          <a:chExt cx="2019300" cy="4451350"/>
        </a:xfrm>
      </xdr:grpSpPr>
      <xdr:pic>
        <xdr:nvPicPr>
          <xdr:cNvPr id="11" name="Picture 10">
            <a:extLst>
              <a:ext uri="{FF2B5EF4-FFF2-40B4-BE49-F238E27FC236}">
                <a16:creationId xmlns:a16="http://schemas.microsoft.com/office/drawing/2014/main" id="{9094F138-4F94-9935-3537-17024400DFA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34200" y="10191750"/>
            <a:ext cx="2019300" cy="44513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 name="Rectangle: Rounded Corners 11">
            <a:extLst>
              <a:ext uri="{FF2B5EF4-FFF2-40B4-BE49-F238E27FC236}">
                <a16:creationId xmlns:a16="http://schemas.microsoft.com/office/drawing/2014/main" id="{60DD1E4A-DEE7-F0C0-B303-0BA4397257DC}"/>
              </a:ext>
            </a:extLst>
          </xdr:cNvPr>
          <xdr:cNvSpPr/>
        </xdr:nvSpPr>
        <xdr:spPr>
          <a:xfrm>
            <a:off x="6953250" y="12547600"/>
            <a:ext cx="1974850" cy="4445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editAs="oneCell">
    <xdr:from>
      <xdr:col>1</xdr:col>
      <xdr:colOff>6848929</xdr:colOff>
      <xdr:row>1</xdr:row>
      <xdr:rowOff>172356</xdr:rowOff>
    </xdr:from>
    <xdr:to>
      <xdr:col>1</xdr:col>
      <xdr:colOff>8899979</xdr:colOff>
      <xdr:row>2</xdr:row>
      <xdr:rowOff>1293585</xdr:rowOff>
    </xdr:to>
    <xdr:pic>
      <xdr:nvPicPr>
        <xdr:cNvPr id="13" name="Picture 12">
          <a:extLst>
            <a:ext uri="{FF2B5EF4-FFF2-40B4-BE49-F238E27FC236}">
              <a16:creationId xmlns:a16="http://schemas.microsoft.com/office/drawing/2014/main" id="{60476137-450B-4500-B253-285E90F64C9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93858" y="353785"/>
          <a:ext cx="2051050" cy="443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242209</xdr:colOff>
      <xdr:row>1</xdr:row>
      <xdr:rowOff>324758</xdr:rowOff>
    </xdr:from>
    <xdr:to>
      <xdr:col>1</xdr:col>
      <xdr:colOff>12828817</xdr:colOff>
      <xdr:row>2</xdr:row>
      <xdr:rowOff>0</xdr:rowOff>
    </xdr:to>
    <xdr:grpSp>
      <xdr:nvGrpSpPr>
        <xdr:cNvPr id="8" name="Group 7">
          <a:extLst>
            <a:ext uri="{FF2B5EF4-FFF2-40B4-BE49-F238E27FC236}">
              <a16:creationId xmlns:a16="http://schemas.microsoft.com/office/drawing/2014/main" id="{3266FDAE-CA24-A35C-F4DF-8D6BD5C58433}"/>
            </a:ext>
          </a:extLst>
        </xdr:cNvPr>
        <xdr:cNvGrpSpPr/>
      </xdr:nvGrpSpPr>
      <xdr:grpSpPr>
        <a:xfrm>
          <a:off x="470809" y="505733"/>
          <a:ext cx="12386583" cy="3999592"/>
          <a:chOff x="459923" y="379187"/>
          <a:chExt cx="12586608" cy="4383313"/>
        </a:xfrm>
      </xdr:grpSpPr>
      <xdr:pic>
        <xdr:nvPicPr>
          <xdr:cNvPr id="16" name="Picture 15">
            <a:extLst>
              <a:ext uri="{FF2B5EF4-FFF2-40B4-BE49-F238E27FC236}">
                <a16:creationId xmlns:a16="http://schemas.microsoft.com/office/drawing/2014/main" id="{F40A84DA-2D7E-F730-3718-AB827ED1D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16920" y="397425"/>
            <a:ext cx="1619093" cy="413405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1" name="Picture 20">
            <a:extLst>
              <a:ext uri="{FF2B5EF4-FFF2-40B4-BE49-F238E27FC236}">
                <a16:creationId xmlns:a16="http://schemas.microsoft.com/office/drawing/2014/main" id="{2CAF1DCD-E176-2B97-30ED-79FF17FAE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9923" y="379187"/>
            <a:ext cx="1654846" cy="426780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 name="Picture 2">
            <a:extLst>
              <a:ext uri="{FF2B5EF4-FFF2-40B4-BE49-F238E27FC236}">
                <a16:creationId xmlns:a16="http://schemas.microsoft.com/office/drawing/2014/main" id="{707E65FB-23C0-CBD9-E702-9B037AD375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90520" y="379187"/>
            <a:ext cx="1603771" cy="437723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11C14C80-4B4A-49B6-A075-4F810433637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70904" y="385266"/>
            <a:ext cx="1680384" cy="437723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08EE4D91-6BD4-F31E-C4D8-9F1D668A54BA}"/>
              </a:ext>
            </a:extLst>
          </xdr:cNvPr>
          <xdr:cNvPicPr>
            <a:picLocks noChangeAspect="1"/>
          </xdr:cNvPicPr>
        </xdr:nvPicPr>
        <xdr:blipFill>
          <a:blip xmlns:r="http://schemas.openxmlformats.org/officeDocument/2006/relationships" r:embed="rId5"/>
          <a:stretch>
            <a:fillRect/>
          </a:stretch>
        </xdr:blipFill>
        <xdr:spPr>
          <a:xfrm>
            <a:off x="7317686" y="403505"/>
            <a:ext cx="1767212" cy="4310359"/>
          </a:xfrm>
          <a:prstGeom prst="rect">
            <a:avLst/>
          </a:prstGeom>
        </xdr:spPr>
      </xdr:pic>
      <xdr:pic>
        <xdr:nvPicPr>
          <xdr:cNvPr id="6" name="Picture 5">
            <a:extLst>
              <a:ext uri="{FF2B5EF4-FFF2-40B4-BE49-F238E27FC236}">
                <a16:creationId xmlns:a16="http://schemas.microsoft.com/office/drawing/2014/main" id="{DA0A40DD-3DBE-2512-5EA5-E5A45A1EAB77}"/>
              </a:ext>
            </a:extLst>
          </xdr:cNvPr>
          <xdr:cNvPicPr>
            <a:picLocks noChangeAspect="1"/>
          </xdr:cNvPicPr>
        </xdr:nvPicPr>
        <xdr:blipFill>
          <a:blip xmlns:r="http://schemas.openxmlformats.org/officeDocument/2006/relationships" r:embed="rId6"/>
          <a:stretch>
            <a:fillRect/>
          </a:stretch>
        </xdr:blipFill>
        <xdr:spPr>
          <a:xfrm>
            <a:off x="9161511" y="409584"/>
            <a:ext cx="1751418" cy="4249564"/>
          </a:xfrm>
          <a:prstGeom prst="rect">
            <a:avLst/>
          </a:prstGeom>
        </xdr:spPr>
      </xdr:pic>
      <xdr:pic>
        <xdr:nvPicPr>
          <xdr:cNvPr id="7" name="Picture 6">
            <a:extLst>
              <a:ext uri="{FF2B5EF4-FFF2-40B4-BE49-F238E27FC236}">
                <a16:creationId xmlns:a16="http://schemas.microsoft.com/office/drawing/2014/main" id="{6FFA5AA3-FF35-4FF7-3801-9546214D1BC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094357" y="381002"/>
            <a:ext cx="1952174" cy="429985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275773</xdr:colOff>
      <xdr:row>1</xdr:row>
      <xdr:rowOff>169634</xdr:rowOff>
    </xdr:from>
    <xdr:to>
      <xdr:col>1</xdr:col>
      <xdr:colOff>8400143</xdr:colOff>
      <xdr:row>1</xdr:row>
      <xdr:rowOff>4317999</xdr:rowOff>
    </xdr:to>
    <xdr:grpSp>
      <xdr:nvGrpSpPr>
        <xdr:cNvPr id="17" name="Group 16">
          <a:extLst>
            <a:ext uri="{FF2B5EF4-FFF2-40B4-BE49-F238E27FC236}">
              <a16:creationId xmlns:a16="http://schemas.microsoft.com/office/drawing/2014/main" id="{4BE817F3-E74A-3385-18F9-49E47849B52A}"/>
            </a:ext>
          </a:extLst>
        </xdr:cNvPr>
        <xdr:cNvGrpSpPr/>
      </xdr:nvGrpSpPr>
      <xdr:grpSpPr>
        <a:xfrm>
          <a:off x="504373" y="350609"/>
          <a:ext cx="8124370" cy="4148365"/>
          <a:chOff x="384629" y="251279"/>
          <a:chExt cx="10807700" cy="4669064"/>
        </a:xfrm>
      </xdr:grpSpPr>
      <xdr:pic>
        <xdr:nvPicPr>
          <xdr:cNvPr id="9" name="Picture 8">
            <a:extLst>
              <a:ext uri="{FF2B5EF4-FFF2-40B4-BE49-F238E27FC236}">
                <a16:creationId xmlns:a16="http://schemas.microsoft.com/office/drawing/2014/main" id="{C06C3787-C42E-45FE-95E7-9B62550A00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629" y="251279"/>
            <a:ext cx="2057400" cy="462461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C3D06615-AF98-4B78-89D9-2F3BFA70F3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18229" y="289379"/>
            <a:ext cx="2032000" cy="462461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5CECF5D6-92D0-4399-81E8-6AC2C7884C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01029" y="289379"/>
            <a:ext cx="2146300" cy="463096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a:extLst>
              <a:ext uri="{FF2B5EF4-FFF2-40B4-BE49-F238E27FC236}">
                <a16:creationId xmlns:a16="http://schemas.microsoft.com/office/drawing/2014/main" id="{E03DF0AD-8303-45CB-8097-D00F36231F3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046029" y="295729"/>
            <a:ext cx="2146300" cy="462461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13" name="Group 12">
            <a:extLst>
              <a:ext uri="{FF2B5EF4-FFF2-40B4-BE49-F238E27FC236}">
                <a16:creationId xmlns:a16="http://schemas.microsoft.com/office/drawing/2014/main" id="{6875B3AA-8C24-42E2-83BC-38BE765AE997}"/>
              </a:ext>
            </a:extLst>
          </xdr:cNvPr>
          <xdr:cNvGrpSpPr/>
        </xdr:nvGrpSpPr>
        <xdr:grpSpPr>
          <a:xfrm>
            <a:off x="6804479" y="302079"/>
            <a:ext cx="2146300" cy="3190421"/>
            <a:chOff x="8963479" y="19569793"/>
            <a:chExt cx="2146300" cy="4648200"/>
          </a:xfrm>
        </xdr:grpSpPr>
        <xdr:pic>
          <xdr:nvPicPr>
            <xdr:cNvPr id="14" name="Picture 13">
              <a:extLst>
                <a:ext uri="{FF2B5EF4-FFF2-40B4-BE49-F238E27FC236}">
                  <a16:creationId xmlns:a16="http://schemas.microsoft.com/office/drawing/2014/main" id="{84816927-3905-621E-F47A-ACA21AD6DB4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63479" y="19569793"/>
              <a:ext cx="2146300" cy="46482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5" name="Rectangle: Rounded Corners 14">
              <a:extLst>
                <a:ext uri="{FF2B5EF4-FFF2-40B4-BE49-F238E27FC236}">
                  <a16:creationId xmlns:a16="http://schemas.microsoft.com/office/drawing/2014/main" id="{1EABD133-538E-C401-3BE7-80DD1C2AD109}"/>
                </a:ext>
              </a:extLst>
            </xdr:cNvPr>
            <xdr:cNvSpPr/>
          </xdr:nvSpPr>
          <xdr:spPr>
            <a:xfrm>
              <a:off x="9007929" y="23685500"/>
              <a:ext cx="2077357" cy="40821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165100</xdr:colOff>
      <xdr:row>1</xdr:row>
      <xdr:rowOff>114300</xdr:rowOff>
    </xdr:from>
    <xdr:to>
      <xdr:col>1</xdr:col>
      <xdr:colOff>9261928</xdr:colOff>
      <xdr:row>3</xdr:row>
      <xdr:rowOff>1337234</xdr:rowOff>
    </xdr:to>
    <xdr:grpSp>
      <xdr:nvGrpSpPr>
        <xdr:cNvPr id="4" name="Group 3">
          <a:extLst>
            <a:ext uri="{FF2B5EF4-FFF2-40B4-BE49-F238E27FC236}">
              <a16:creationId xmlns:a16="http://schemas.microsoft.com/office/drawing/2014/main" id="{04E350E8-410E-5BA5-D458-B70D72478A2C}"/>
            </a:ext>
          </a:extLst>
        </xdr:cNvPr>
        <xdr:cNvGrpSpPr/>
      </xdr:nvGrpSpPr>
      <xdr:grpSpPr>
        <a:xfrm>
          <a:off x="393700" y="295275"/>
          <a:ext cx="9096828" cy="4537634"/>
          <a:chOff x="410029" y="295729"/>
          <a:chExt cx="9173936" cy="4439557"/>
        </a:xfrm>
      </xdr:grpSpPr>
      <xdr:pic>
        <xdr:nvPicPr>
          <xdr:cNvPr id="10" name="Picture 9">
            <a:extLst>
              <a:ext uri="{FF2B5EF4-FFF2-40B4-BE49-F238E27FC236}">
                <a16:creationId xmlns:a16="http://schemas.microsoft.com/office/drawing/2014/main" id="{6A594395-71AA-4F88-BEC8-864006C1F2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0029" y="295729"/>
            <a:ext cx="1733550" cy="436582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816C663B-1563-4F92-8E96-332EFE57B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1379" y="332594"/>
            <a:ext cx="1708150" cy="44026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a:extLst>
              <a:ext uri="{FF2B5EF4-FFF2-40B4-BE49-F238E27FC236}">
                <a16:creationId xmlns:a16="http://schemas.microsoft.com/office/drawing/2014/main" id="{16AC865C-2EF6-4615-B2A9-20CA806A44C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43829" y="310475"/>
            <a:ext cx="1676400" cy="438794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 name="Picture 1">
            <a:extLst>
              <a:ext uri="{FF2B5EF4-FFF2-40B4-BE49-F238E27FC236}">
                <a16:creationId xmlns:a16="http://schemas.microsoft.com/office/drawing/2014/main" id="{0D8C2A41-0432-4CCD-9BF8-A5217F2FF523}"/>
              </a:ext>
            </a:extLst>
          </xdr:cNvPr>
          <xdr:cNvPicPr>
            <a:picLocks noChangeAspect="1"/>
          </xdr:cNvPicPr>
        </xdr:nvPicPr>
        <xdr:blipFill>
          <a:blip xmlns:r="http://schemas.openxmlformats.org/officeDocument/2006/relationships" r:embed="rId4"/>
          <a:stretch>
            <a:fillRect/>
          </a:stretch>
        </xdr:blipFill>
        <xdr:spPr>
          <a:xfrm>
            <a:off x="5932715" y="335643"/>
            <a:ext cx="1767212" cy="4310359"/>
          </a:xfrm>
          <a:prstGeom prst="rect">
            <a:avLst/>
          </a:prstGeom>
        </xdr:spPr>
      </xdr:pic>
      <xdr:pic>
        <xdr:nvPicPr>
          <xdr:cNvPr id="3" name="Picture 2">
            <a:extLst>
              <a:ext uri="{FF2B5EF4-FFF2-40B4-BE49-F238E27FC236}">
                <a16:creationId xmlns:a16="http://schemas.microsoft.com/office/drawing/2014/main" id="{B3665FCD-1E1E-0859-5958-A15D0A6DB6C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837715" y="299357"/>
            <a:ext cx="1746250" cy="43815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4054928</xdr:colOff>
      <xdr:row>4</xdr:row>
      <xdr:rowOff>2122714</xdr:rowOff>
    </xdr:from>
    <xdr:to>
      <xdr:col>1</xdr:col>
      <xdr:colOff>5515428</xdr:colOff>
      <xdr:row>4</xdr:row>
      <xdr:rowOff>2540000</xdr:rowOff>
    </xdr:to>
    <xdr:sp macro="" textlink="">
      <xdr:nvSpPr>
        <xdr:cNvPr id="5" name="Rectangle: Rounded Corners 18">
          <a:extLst>
            <a:ext uri="{FF2B5EF4-FFF2-40B4-BE49-F238E27FC236}">
              <a16:creationId xmlns:a16="http://schemas.microsoft.com/office/drawing/2014/main" id="{1A464E62-9D03-49DF-AF64-8DB6D4D8F1A7}"/>
            </a:ext>
          </a:extLst>
        </xdr:cNvPr>
        <xdr:cNvSpPr/>
      </xdr:nvSpPr>
      <xdr:spPr>
        <a:xfrm>
          <a:off x="4293987" y="1845929"/>
          <a:ext cx="1460500" cy="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308429</xdr:colOff>
      <xdr:row>1</xdr:row>
      <xdr:rowOff>127000</xdr:rowOff>
    </xdr:from>
    <xdr:to>
      <xdr:col>1</xdr:col>
      <xdr:colOff>7819571</xdr:colOff>
      <xdr:row>1</xdr:row>
      <xdr:rowOff>4118427</xdr:rowOff>
    </xdr:to>
    <xdr:grpSp>
      <xdr:nvGrpSpPr>
        <xdr:cNvPr id="14" name="Group 13">
          <a:extLst>
            <a:ext uri="{FF2B5EF4-FFF2-40B4-BE49-F238E27FC236}">
              <a16:creationId xmlns:a16="http://schemas.microsoft.com/office/drawing/2014/main" id="{176F2C50-2EDB-F647-1A74-D6E62F28E5B9}"/>
            </a:ext>
          </a:extLst>
        </xdr:cNvPr>
        <xdr:cNvGrpSpPr/>
      </xdr:nvGrpSpPr>
      <xdr:grpSpPr>
        <a:xfrm>
          <a:off x="537029" y="307975"/>
          <a:ext cx="7511142" cy="3991427"/>
          <a:chOff x="517072" y="462643"/>
          <a:chExt cx="8739414" cy="4579257"/>
        </a:xfrm>
      </xdr:grpSpPr>
      <xdr:pic>
        <xdr:nvPicPr>
          <xdr:cNvPr id="7" name="Picture 42">
            <a:extLst>
              <a:ext uri="{FF2B5EF4-FFF2-40B4-BE49-F238E27FC236}">
                <a16:creationId xmlns:a16="http://schemas.microsoft.com/office/drawing/2014/main" id="{8C79F708-87CE-4D50-A5D7-CD1C648E2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072" y="462643"/>
            <a:ext cx="2051050" cy="4527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43">
            <a:extLst>
              <a:ext uri="{FF2B5EF4-FFF2-40B4-BE49-F238E27FC236}">
                <a16:creationId xmlns:a16="http://schemas.microsoft.com/office/drawing/2014/main" id="{6ADE8F54-36E1-46DB-90B0-1BF7F50062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30286" y="508000"/>
            <a:ext cx="1955800" cy="453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44">
            <a:extLst>
              <a:ext uri="{FF2B5EF4-FFF2-40B4-BE49-F238E27FC236}">
                <a16:creationId xmlns:a16="http://schemas.microsoft.com/office/drawing/2014/main" id="{10E9F33A-8623-400D-AF4F-B15D8730AFA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62072" y="489858"/>
            <a:ext cx="2051050" cy="4527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45">
            <a:extLst>
              <a:ext uri="{FF2B5EF4-FFF2-40B4-BE49-F238E27FC236}">
                <a16:creationId xmlns:a16="http://schemas.microsoft.com/office/drawing/2014/main" id="{53BE3261-D02C-45C1-A310-92E8D87429F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48286" y="480786"/>
            <a:ext cx="2108200" cy="45529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163285</xdr:colOff>
      <xdr:row>2</xdr:row>
      <xdr:rowOff>178107</xdr:rowOff>
    </xdr:from>
    <xdr:to>
      <xdr:col>1</xdr:col>
      <xdr:colOff>10432143</xdr:colOff>
      <xdr:row>2</xdr:row>
      <xdr:rowOff>4657433</xdr:rowOff>
    </xdr:to>
    <xdr:grpSp>
      <xdr:nvGrpSpPr>
        <xdr:cNvPr id="22" name="Group 21">
          <a:extLst>
            <a:ext uri="{FF2B5EF4-FFF2-40B4-BE49-F238E27FC236}">
              <a16:creationId xmlns:a16="http://schemas.microsoft.com/office/drawing/2014/main" id="{FB4C0D46-2AC6-72F7-DC06-9856CE6CCA71}"/>
            </a:ext>
          </a:extLst>
        </xdr:cNvPr>
        <xdr:cNvGrpSpPr/>
      </xdr:nvGrpSpPr>
      <xdr:grpSpPr>
        <a:xfrm>
          <a:off x="391885" y="4550082"/>
          <a:ext cx="10268858" cy="4479326"/>
          <a:chOff x="408214" y="4896873"/>
          <a:chExt cx="11101176" cy="4584200"/>
        </a:xfrm>
      </xdr:grpSpPr>
      <xdr:pic>
        <xdr:nvPicPr>
          <xdr:cNvPr id="15" name="Picture 52">
            <a:extLst>
              <a:ext uri="{FF2B5EF4-FFF2-40B4-BE49-F238E27FC236}">
                <a16:creationId xmlns:a16="http://schemas.microsoft.com/office/drawing/2014/main" id="{9ACC2E7D-8537-45AF-949F-7691BB56D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56458" y="4896873"/>
            <a:ext cx="1955800" cy="453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6" name="Picture 53">
            <a:extLst>
              <a:ext uri="{FF2B5EF4-FFF2-40B4-BE49-F238E27FC236}">
                <a16:creationId xmlns:a16="http://schemas.microsoft.com/office/drawing/2014/main" id="{C3B617C7-42F4-456D-9AAD-593795CD50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00505" y="4918413"/>
            <a:ext cx="2051050" cy="45275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54">
            <a:extLst>
              <a:ext uri="{FF2B5EF4-FFF2-40B4-BE49-F238E27FC236}">
                <a16:creationId xmlns:a16="http://schemas.microsoft.com/office/drawing/2014/main" id="{53E6D708-3BCB-4277-BBE9-E86028D50E7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01190" y="4928123"/>
            <a:ext cx="2108200" cy="45529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8" name="Picture 55">
            <a:extLst>
              <a:ext uri="{FF2B5EF4-FFF2-40B4-BE49-F238E27FC236}">
                <a16:creationId xmlns:a16="http://schemas.microsoft.com/office/drawing/2014/main" id="{0F6ECC52-0127-4DFD-AE8E-1361355C4D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214" y="4898572"/>
            <a:ext cx="2051050" cy="451485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19" name="Group 59">
            <a:extLst>
              <a:ext uri="{FF2B5EF4-FFF2-40B4-BE49-F238E27FC236}">
                <a16:creationId xmlns:a16="http://schemas.microsoft.com/office/drawing/2014/main" id="{BC383986-94E1-4C23-B035-396E102EAD83}"/>
              </a:ext>
            </a:extLst>
          </xdr:cNvPr>
          <xdr:cNvGrpSpPr/>
        </xdr:nvGrpSpPr>
        <xdr:grpSpPr>
          <a:xfrm>
            <a:off x="7075963" y="4936133"/>
            <a:ext cx="2095500" cy="4540250"/>
            <a:chOff x="8935606" y="34472704"/>
            <a:chExt cx="2095500" cy="4540250"/>
          </a:xfrm>
        </xdr:grpSpPr>
        <xdr:pic>
          <xdr:nvPicPr>
            <xdr:cNvPr id="20" name="Picture 60">
              <a:extLst>
                <a:ext uri="{FF2B5EF4-FFF2-40B4-BE49-F238E27FC236}">
                  <a16:creationId xmlns:a16="http://schemas.microsoft.com/office/drawing/2014/main" id="{C8B8A98D-2D9C-977D-616A-8D8376D560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35606" y="34472704"/>
              <a:ext cx="2095500" cy="45402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1" name="Rectangle: Rounded Corners 61">
              <a:extLst>
                <a:ext uri="{FF2B5EF4-FFF2-40B4-BE49-F238E27FC236}">
                  <a16:creationId xmlns:a16="http://schemas.microsoft.com/office/drawing/2014/main" id="{5FF7657A-C7B8-F9FB-586B-BDBA0F8C2A3E}"/>
                </a:ext>
              </a:extLst>
            </xdr:cNvPr>
            <xdr:cNvSpPr/>
          </xdr:nvSpPr>
          <xdr:spPr>
            <a:xfrm>
              <a:off x="8974098" y="36640774"/>
              <a:ext cx="2022929" cy="462643"/>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5061857</xdr:colOff>
      <xdr:row>1</xdr:row>
      <xdr:rowOff>81643</xdr:rowOff>
    </xdr:from>
    <xdr:to>
      <xdr:col>1</xdr:col>
      <xdr:colOff>7208157</xdr:colOff>
      <xdr:row>1</xdr:row>
      <xdr:rowOff>4692650</xdr:rowOff>
    </xdr:to>
    <xdr:pic>
      <xdr:nvPicPr>
        <xdr:cNvPr id="7" name="Picture 6">
          <a:extLst>
            <a:ext uri="{FF2B5EF4-FFF2-40B4-BE49-F238E27FC236}">
              <a16:creationId xmlns:a16="http://schemas.microsoft.com/office/drawing/2014/main" id="{A3327D94-F520-4EFF-90CF-152832E056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6786" y="453572"/>
          <a:ext cx="2146300" cy="4611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217714</xdr:colOff>
      <xdr:row>1</xdr:row>
      <xdr:rowOff>72570</xdr:rowOff>
    </xdr:from>
    <xdr:to>
      <xdr:col>1</xdr:col>
      <xdr:colOff>4971142</xdr:colOff>
      <xdr:row>2</xdr:row>
      <xdr:rowOff>0</xdr:rowOff>
    </xdr:to>
    <xdr:grpSp>
      <xdr:nvGrpSpPr>
        <xdr:cNvPr id="14" name="Group 13">
          <a:extLst>
            <a:ext uri="{FF2B5EF4-FFF2-40B4-BE49-F238E27FC236}">
              <a16:creationId xmlns:a16="http://schemas.microsoft.com/office/drawing/2014/main" id="{1D4BA4A9-D38D-05A6-61B9-B91572F4AD57}"/>
            </a:ext>
          </a:extLst>
        </xdr:cNvPr>
        <xdr:cNvGrpSpPr/>
      </xdr:nvGrpSpPr>
      <xdr:grpSpPr>
        <a:xfrm>
          <a:off x="446314" y="253545"/>
          <a:ext cx="4753428" cy="4994730"/>
          <a:chOff x="462643" y="444499"/>
          <a:chExt cx="4753428" cy="4998359"/>
        </a:xfrm>
      </xdr:grpSpPr>
      <xdr:grpSp>
        <xdr:nvGrpSpPr>
          <xdr:cNvPr id="8" name="Group 7">
            <a:extLst>
              <a:ext uri="{FF2B5EF4-FFF2-40B4-BE49-F238E27FC236}">
                <a16:creationId xmlns:a16="http://schemas.microsoft.com/office/drawing/2014/main" id="{9E297271-7D21-471B-A8AD-916CC460A33F}"/>
              </a:ext>
            </a:extLst>
          </xdr:cNvPr>
          <xdr:cNvGrpSpPr/>
        </xdr:nvGrpSpPr>
        <xdr:grpSpPr>
          <a:xfrm>
            <a:off x="462643" y="444499"/>
            <a:ext cx="2195286" cy="4789715"/>
            <a:chOff x="2621643" y="254000"/>
            <a:chExt cx="2019300" cy="4572000"/>
          </a:xfrm>
        </xdr:grpSpPr>
        <xdr:pic>
          <xdr:nvPicPr>
            <xdr:cNvPr id="9" name="Picture 8">
              <a:extLst>
                <a:ext uri="{FF2B5EF4-FFF2-40B4-BE49-F238E27FC236}">
                  <a16:creationId xmlns:a16="http://schemas.microsoft.com/office/drawing/2014/main" id="{8ACE5BF3-058F-ED9F-9C25-D6F971DC8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21643" y="254000"/>
              <a:ext cx="2019300" cy="4572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 name="Rectangle: Rounded Corners 9">
              <a:extLst>
                <a:ext uri="{FF2B5EF4-FFF2-40B4-BE49-F238E27FC236}">
                  <a16:creationId xmlns:a16="http://schemas.microsoft.com/office/drawing/2014/main" id="{95F701EC-70ED-7802-3BE2-D04336EF4AC1}"/>
                </a:ext>
              </a:extLst>
            </xdr:cNvPr>
            <xdr:cNvSpPr/>
          </xdr:nvSpPr>
          <xdr:spPr>
            <a:xfrm>
              <a:off x="4345214" y="571500"/>
              <a:ext cx="281215" cy="299357"/>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11" name="Group 10">
            <a:extLst>
              <a:ext uri="{FF2B5EF4-FFF2-40B4-BE49-F238E27FC236}">
                <a16:creationId xmlns:a16="http://schemas.microsoft.com/office/drawing/2014/main" id="{3DAF5B2E-207E-45B2-AA06-6267CACADFD2}"/>
              </a:ext>
            </a:extLst>
          </xdr:cNvPr>
          <xdr:cNvGrpSpPr/>
        </xdr:nvGrpSpPr>
        <xdr:grpSpPr>
          <a:xfrm>
            <a:off x="2775857" y="462644"/>
            <a:ext cx="2440214" cy="4980214"/>
            <a:chOff x="4826000" y="281215"/>
            <a:chExt cx="2286000" cy="4572000"/>
          </a:xfrm>
        </xdr:grpSpPr>
        <xdr:pic>
          <xdr:nvPicPr>
            <xdr:cNvPr id="12" name="Picture 11">
              <a:extLst>
                <a:ext uri="{FF2B5EF4-FFF2-40B4-BE49-F238E27FC236}">
                  <a16:creationId xmlns:a16="http://schemas.microsoft.com/office/drawing/2014/main" id="{F25582B0-AAFC-1998-CD13-C686F4602A9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98572" y="281215"/>
              <a:ext cx="2114550" cy="4572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3" name="Rectangle: Rounded Corners 12">
              <a:extLst>
                <a:ext uri="{FF2B5EF4-FFF2-40B4-BE49-F238E27FC236}">
                  <a16:creationId xmlns:a16="http://schemas.microsoft.com/office/drawing/2014/main" id="{BD20B7BE-67D8-B4B4-66AE-2F098416152B}"/>
                </a:ext>
              </a:extLst>
            </xdr:cNvPr>
            <xdr:cNvSpPr/>
          </xdr:nvSpPr>
          <xdr:spPr>
            <a:xfrm>
              <a:off x="4826000" y="4191000"/>
              <a:ext cx="2286000" cy="40821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208644</xdr:colOff>
      <xdr:row>1</xdr:row>
      <xdr:rowOff>136071</xdr:rowOff>
    </xdr:from>
    <xdr:to>
      <xdr:col>1</xdr:col>
      <xdr:colOff>4528459</xdr:colOff>
      <xdr:row>1</xdr:row>
      <xdr:rowOff>4083956</xdr:rowOff>
    </xdr:to>
    <xdr:grpSp>
      <xdr:nvGrpSpPr>
        <xdr:cNvPr id="2" name="Group 1">
          <a:extLst>
            <a:ext uri="{FF2B5EF4-FFF2-40B4-BE49-F238E27FC236}">
              <a16:creationId xmlns:a16="http://schemas.microsoft.com/office/drawing/2014/main" id="{9C26F91D-B0AC-4423-BBD9-D0619570EA67}"/>
            </a:ext>
          </a:extLst>
        </xdr:cNvPr>
        <xdr:cNvGrpSpPr/>
      </xdr:nvGrpSpPr>
      <xdr:grpSpPr>
        <a:xfrm>
          <a:off x="437244" y="317046"/>
          <a:ext cx="4319815" cy="3947885"/>
          <a:chOff x="244929" y="371929"/>
          <a:chExt cx="4319815" cy="4641850"/>
        </a:xfrm>
      </xdr:grpSpPr>
      <xdr:pic>
        <xdr:nvPicPr>
          <xdr:cNvPr id="3" name="Picture 2">
            <a:extLst>
              <a:ext uri="{FF2B5EF4-FFF2-40B4-BE49-F238E27FC236}">
                <a16:creationId xmlns:a16="http://schemas.microsoft.com/office/drawing/2014/main" id="{7F448277-C843-BAB6-51DB-28E91C5E6F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5144" y="399143"/>
            <a:ext cx="1879600" cy="44958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 name="Group 3">
            <a:extLst>
              <a:ext uri="{FF2B5EF4-FFF2-40B4-BE49-F238E27FC236}">
                <a16:creationId xmlns:a16="http://schemas.microsoft.com/office/drawing/2014/main" id="{A056FC15-08C0-E077-2CF2-75B2C7EDA2DA}"/>
              </a:ext>
            </a:extLst>
          </xdr:cNvPr>
          <xdr:cNvGrpSpPr/>
        </xdr:nvGrpSpPr>
        <xdr:grpSpPr>
          <a:xfrm>
            <a:off x="244929" y="371929"/>
            <a:ext cx="2146300" cy="4641850"/>
            <a:chOff x="2503714" y="5506357"/>
            <a:chExt cx="2146300" cy="4641850"/>
          </a:xfrm>
        </xdr:grpSpPr>
        <xdr:pic>
          <xdr:nvPicPr>
            <xdr:cNvPr id="5" name="Picture 4">
              <a:extLst>
                <a:ext uri="{FF2B5EF4-FFF2-40B4-BE49-F238E27FC236}">
                  <a16:creationId xmlns:a16="http://schemas.microsoft.com/office/drawing/2014/main" id="{0EAD3173-F7CD-22E2-BC2C-F9CFA8C211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03714" y="5506357"/>
              <a:ext cx="2146300" cy="46418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Rectangle: Rounded Corners 5">
              <a:extLst>
                <a:ext uri="{FF2B5EF4-FFF2-40B4-BE49-F238E27FC236}">
                  <a16:creationId xmlns:a16="http://schemas.microsoft.com/office/drawing/2014/main" id="{DD292DDC-46F0-AF84-1787-2948846CF4BA}"/>
                </a:ext>
              </a:extLst>
            </xdr:cNvPr>
            <xdr:cNvSpPr/>
          </xdr:nvSpPr>
          <xdr:spPr>
            <a:xfrm>
              <a:off x="2521857" y="7039430"/>
              <a:ext cx="2077357" cy="4989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199571</xdr:colOff>
      <xdr:row>2</xdr:row>
      <xdr:rowOff>145143</xdr:rowOff>
    </xdr:from>
    <xdr:to>
      <xdr:col>1</xdr:col>
      <xdr:colOff>4759778</xdr:colOff>
      <xdr:row>2</xdr:row>
      <xdr:rowOff>4786993</xdr:rowOff>
    </xdr:to>
    <xdr:grpSp>
      <xdr:nvGrpSpPr>
        <xdr:cNvPr id="7" name="Group 6">
          <a:extLst>
            <a:ext uri="{FF2B5EF4-FFF2-40B4-BE49-F238E27FC236}">
              <a16:creationId xmlns:a16="http://schemas.microsoft.com/office/drawing/2014/main" id="{D12086CE-09B3-41D2-8645-1EAB99A85C2E}"/>
            </a:ext>
          </a:extLst>
        </xdr:cNvPr>
        <xdr:cNvGrpSpPr/>
      </xdr:nvGrpSpPr>
      <xdr:grpSpPr>
        <a:xfrm>
          <a:off x="428171" y="4545693"/>
          <a:ext cx="4560207" cy="4641850"/>
          <a:chOff x="444500" y="5715000"/>
          <a:chExt cx="4560207" cy="4641850"/>
        </a:xfrm>
      </xdr:grpSpPr>
      <xdr:pic>
        <xdr:nvPicPr>
          <xdr:cNvPr id="8" name="Picture 7">
            <a:extLst>
              <a:ext uri="{FF2B5EF4-FFF2-40B4-BE49-F238E27FC236}">
                <a16:creationId xmlns:a16="http://schemas.microsoft.com/office/drawing/2014/main" id="{3C457A9E-48D7-AEE8-0FB5-15B6BCFB98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66357" y="5751286"/>
            <a:ext cx="2038350" cy="448945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9" name="Group 8">
            <a:extLst>
              <a:ext uri="{FF2B5EF4-FFF2-40B4-BE49-F238E27FC236}">
                <a16:creationId xmlns:a16="http://schemas.microsoft.com/office/drawing/2014/main" id="{57A86C6A-E3F2-A075-19E7-5640973EA86A}"/>
              </a:ext>
            </a:extLst>
          </xdr:cNvPr>
          <xdr:cNvGrpSpPr/>
        </xdr:nvGrpSpPr>
        <xdr:grpSpPr>
          <a:xfrm>
            <a:off x="444500" y="5715000"/>
            <a:ext cx="2146300" cy="4641850"/>
            <a:chOff x="2639786" y="10758715"/>
            <a:chExt cx="2146300" cy="4641850"/>
          </a:xfrm>
        </xdr:grpSpPr>
        <xdr:pic>
          <xdr:nvPicPr>
            <xdr:cNvPr id="10" name="Picture 9">
              <a:extLst>
                <a:ext uri="{FF2B5EF4-FFF2-40B4-BE49-F238E27FC236}">
                  <a16:creationId xmlns:a16="http://schemas.microsoft.com/office/drawing/2014/main" id="{6AE32D28-5656-C421-A2A9-24BC7E6B1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39786" y="10758715"/>
              <a:ext cx="2146300" cy="46418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Rectangle: Rounded Corners 10">
              <a:extLst>
                <a:ext uri="{FF2B5EF4-FFF2-40B4-BE49-F238E27FC236}">
                  <a16:creationId xmlns:a16="http://schemas.microsoft.com/office/drawing/2014/main" id="{BFD761EC-BF4B-3467-DCDA-5CBF386D1F9E}"/>
                </a:ext>
              </a:extLst>
            </xdr:cNvPr>
            <xdr:cNvSpPr/>
          </xdr:nvSpPr>
          <xdr:spPr>
            <a:xfrm>
              <a:off x="2667000" y="13144500"/>
              <a:ext cx="2077357" cy="498928"/>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163285</xdr:colOff>
      <xdr:row>1</xdr:row>
      <xdr:rowOff>154214</xdr:rowOff>
    </xdr:from>
    <xdr:to>
      <xdr:col>1</xdr:col>
      <xdr:colOff>16265071</xdr:colOff>
      <xdr:row>2</xdr:row>
      <xdr:rowOff>1687285</xdr:rowOff>
    </xdr:to>
    <xdr:grpSp>
      <xdr:nvGrpSpPr>
        <xdr:cNvPr id="56" name="Group 55">
          <a:extLst>
            <a:ext uri="{FF2B5EF4-FFF2-40B4-BE49-F238E27FC236}">
              <a16:creationId xmlns:a16="http://schemas.microsoft.com/office/drawing/2014/main" id="{0094E01B-BBD3-3308-6D4B-C87BDFC733B2}"/>
            </a:ext>
          </a:extLst>
        </xdr:cNvPr>
        <xdr:cNvGrpSpPr/>
      </xdr:nvGrpSpPr>
      <xdr:grpSpPr>
        <a:xfrm>
          <a:off x="391885" y="335189"/>
          <a:ext cx="16101786" cy="5409746"/>
          <a:chOff x="408214" y="526143"/>
          <a:chExt cx="17281071" cy="5016500"/>
        </a:xfrm>
      </xdr:grpSpPr>
      <xdr:grpSp>
        <xdr:nvGrpSpPr>
          <xdr:cNvPr id="38" name="Group 37">
            <a:extLst>
              <a:ext uri="{FF2B5EF4-FFF2-40B4-BE49-F238E27FC236}">
                <a16:creationId xmlns:a16="http://schemas.microsoft.com/office/drawing/2014/main" id="{57263343-3DE4-473C-B3E7-EE492FB92834}"/>
              </a:ext>
            </a:extLst>
          </xdr:cNvPr>
          <xdr:cNvGrpSpPr/>
        </xdr:nvGrpSpPr>
        <xdr:grpSpPr>
          <a:xfrm>
            <a:off x="408214" y="589643"/>
            <a:ext cx="2146300" cy="4535714"/>
            <a:chOff x="2503714" y="5506357"/>
            <a:chExt cx="2146300" cy="4641850"/>
          </a:xfrm>
        </xdr:grpSpPr>
        <xdr:pic>
          <xdr:nvPicPr>
            <xdr:cNvPr id="39" name="Picture 38">
              <a:extLst>
                <a:ext uri="{FF2B5EF4-FFF2-40B4-BE49-F238E27FC236}">
                  <a16:creationId xmlns:a16="http://schemas.microsoft.com/office/drawing/2014/main" id="{B098BCC9-85D0-5572-51D4-556E44397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03714" y="5506357"/>
              <a:ext cx="2146300" cy="46418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0" name="Rectangle: Rounded Corners 39">
              <a:extLst>
                <a:ext uri="{FF2B5EF4-FFF2-40B4-BE49-F238E27FC236}">
                  <a16:creationId xmlns:a16="http://schemas.microsoft.com/office/drawing/2014/main" id="{2E0C46F4-4723-2C36-E540-C7B678EAAFF3}"/>
                </a:ext>
              </a:extLst>
            </xdr:cNvPr>
            <xdr:cNvSpPr/>
          </xdr:nvSpPr>
          <xdr:spPr>
            <a:xfrm>
              <a:off x="2521857" y="7039430"/>
              <a:ext cx="2077357" cy="498928"/>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41" name="Group 40">
            <a:extLst>
              <a:ext uri="{FF2B5EF4-FFF2-40B4-BE49-F238E27FC236}">
                <a16:creationId xmlns:a16="http://schemas.microsoft.com/office/drawing/2014/main" id="{08CB1077-02C3-4BD3-B65F-E03F2B9BA6FC}"/>
              </a:ext>
            </a:extLst>
          </xdr:cNvPr>
          <xdr:cNvGrpSpPr/>
        </xdr:nvGrpSpPr>
        <xdr:grpSpPr>
          <a:xfrm>
            <a:off x="2766787" y="544286"/>
            <a:ext cx="1897742" cy="4671785"/>
            <a:chOff x="4925787" y="15947571"/>
            <a:chExt cx="1897742" cy="4495800"/>
          </a:xfrm>
        </xdr:grpSpPr>
        <xdr:pic>
          <xdr:nvPicPr>
            <xdr:cNvPr id="42" name="Picture 41">
              <a:extLst>
                <a:ext uri="{FF2B5EF4-FFF2-40B4-BE49-F238E27FC236}">
                  <a16:creationId xmlns:a16="http://schemas.microsoft.com/office/drawing/2014/main" id="{23375F93-4AA0-461F-F1A5-AF9B647E10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43929" y="15947571"/>
              <a:ext cx="1879600" cy="4495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3" name="Rectangle: Rounded Corners 42">
              <a:extLst>
                <a:ext uri="{FF2B5EF4-FFF2-40B4-BE49-F238E27FC236}">
                  <a16:creationId xmlns:a16="http://schemas.microsoft.com/office/drawing/2014/main" id="{71C61E86-5B36-4739-8F85-A3550E135586}"/>
                </a:ext>
              </a:extLst>
            </xdr:cNvPr>
            <xdr:cNvSpPr/>
          </xdr:nvSpPr>
          <xdr:spPr>
            <a:xfrm>
              <a:off x="4925787" y="17181285"/>
              <a:ext cx="1514928" cy="3447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44" name="Picture 43">
            <a:extLst>
              <a:ext uri="{FF2B5EF4-FFF2-40B4-BE49-F238E27FC236}">
                <a16:creationId xmlns:a16="http://schemas.microsoft.com/office/drawing/2014/main" id="{05645917-F932-4188-8C33-FAB3E1608F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125857" y="535215"/>
            <a:ext cx="2057400" cy="4898571"/>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5" name="Group 44">
            <a:extLst>
              <a:ext uri="{FF2B5EF4-FFF2-40B4-BE49-F238E27FC236}">
                <a16:creationId xmlns:a16="http://schemas.microsoft.com/office/drawing/2014/main" id="{85DFAC7F-6DBB-44E6-A745-9A0939AFAF90}"/>
              </a:ext>
            </a:extLst>
          </xdr:cNvPr>
          <xdr:cNvGrpSpPr/>
        </xdr:nvGrpSpPr>
        <xdr:grpSpPr>
          <a:xfrm>
            <a:off x="4844143" y="544286"/>
            <a:ext cx="1993900" cy="4835071"/>
            <a:chOff x="7003143" y="15947571"/>
            <a:chExt cx="1993900" cy="4489450"/>
          </a:xfrm>
        </xdr:grpSpPr>
        <xdr:pic>
          <xdr:nvPicPr>
            <xdr:cNvPr id="46" name="Picture 45">
              <a:extLst>
                <a:ext uri="{FF2B5EF4-FFF2-40B4-BE49-F238E27FC236}">
                  <a16:creationId xmlns:a16="http://schemas.microsoft.com/office/drawing/2014/main" id="{E4C5BD03-8C4A-6807-2B3A-17C0BD005B7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03143" y="15947571"/>
              <a:ext cx="199390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7" name="Rectangle: Rounded Corners 46">
              <a:extLst>
                <a:ext uri="{FF2B5EF4-FFF2-40B4-BE49-F238E27FC236}">
                  <a16:creationId xmlns:a16="http://schemas.microsoft.com/office/drawing/2014/main" id="{DACAF160-4312-20D3-002B-28FECD625539}"/>
                </a:ext>
              </a:extLst>
            </xdr:cNvPr>
            <xdr:cNvSpPr/>
          </xdr:nvSpPr>
          <xdr:spPr>
            <a:xfrm>
              <a:off x="7003143" y="19975285"/>
              <a:ext cx="1514928" cy="3447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48" name="Group 47">
            <a:extLst>
              <a:ext uri="{FF2B5EF4-FFF2-40B4-BE49-F238E27FC236}">
                <a16:creationId xmlns:a16="http://schemas.microsoft.com/office/drawing/2014/main" id="{84B78A45-E3C7-4EE5-B124-C77318C4F9B5}"/>
              </a:ext>
            </a:extLst>
          </xdr:cNvPr>
          <xdr:cNvGrpSpPr/>
        </xdr:nvGrpSpPr>
        <xdr:grpSpPr>
          <a:xfrm>
            <a:off x="7084787" y="526143"/>
            <a:ext cx="1955800" cy="4853214"/>
            <a:chOff x="9243787" y="15929428"/>
            <a:chExt cx="1955800" cy="4489450"/>
          </a:xfrm>
        </xdr:grpSpPr>
        <xdr:pic>
          <xdr:nvPicPr>
            <xdr:cNvPr id="49" name="Picture 48">
              <a:extLst>
                <a:ext uri="{FF2B5EF4-FFF2-40B4-BE49-F238E27FC236}">
                  <a16:creationId xmlns:a16="http://schemas.microsoft.com/office/drawing/2014/main" id="{9569B1C2-E2A6-D1DA-9597-DC59FCF3A7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43787" y="15929428"/>
              <a:ext cx="195580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0" name="Rectangle: Rounded Corners 49">
              <a:extLst>
                <a:ext uri="{FF2B5EF4-FFF2-40B4-BE49-F238E27FC236}">
                  <a16:creationId xmlns:a16="http://schemas.microsoft.com/office/drawing/2014/main" id="{B2760C3C-CF43-A17E-0D15-54D9C8A3501B}"/>
                </a:ext>
              </a:extLst>
            </xdr:cNvPr>
            <xdr:cNvSpPr/>
          </xdr:nvSpPr>
          <xdr:spPr>
            <a:xfrm>
              <a:off x="9289144" y="17072428"/>
              <a:ext cx="1514928" cy="3447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51" name="Group 50">
            <a:extLst>
              <a:ext uri="{FF2B5EF4-FFF2-40B4-BE49-F238E27FC236}">
                <a16:creationId xmlns:a16="http://schemas.microsoft.com/office/drawing/2014/main" id="{584C3515-5441-4CA2-9F0C-FF8359368055}"/>
              </a:ext>
            </a:extLst>
          </xdr:cNvPr>
          <xdr:cNvGrpSpPr/>
        </xdr:nvGrpSpPr>
        <xdr:grpSpPr>
          <a:xfrm>
            <a:off x="11321143" y="526143"/>
            <a:ext cx="2077357" cy="5016500"/>
            <a:chOff x="13480143" y="15929428"/>
            <a:chExt cx="2077357" cy="4489450"/>
          </a:xfrm>
        </xdr:grpSpPr>
        <xdr:pic>
          <xdr:nvPicPr>
            <xdr:cNvPr id="52" name="Picture 51">
              <a:extLst>
                <a:ext uri="{FF2B5EF4-FFF2-40B4-BE49-F238E27FC236}">
                  <a16:creationId xmlns:a16="http://schemas.microsoft.com/office/drawing/2014/main" id="{3760FE46-0BD6-F784-97F8-6FBF8AEFD63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480143" y="15929428"/>
              <a:ext cx="207645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3" name="Rectangle: Rounded Corners 52">
              <a:extLst>
                <a:ext uri="{FF2B5EF4-FFF2-40B4-BE49-F238E27FC236}">
                  <a16:creationId xmlns:a16="http://schemas.microsoft.com/office/drawing/2014/main" id="{0F2096B6-452B-199A-6B90-FC1A50CAC666}"/>
                </a:ext>
              </a:extLst>
            </xdr:cNvPr>
            <xdr:cNvSpPr/>
          </xdr:nvSpPr>
          <xdr:spPr>
            <a:xfrm>
              <a:off x="13525500" y="19884571"/>
              <a:ext cx="2032000" cy="426358"/>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54" name="Picture 53">
            <a:extLst>
              <a:ext uri="{FF2B5EF4-FFF2-40B4-BE49-F238E27FC236}">
                <a16:creationId xmlns:a16="http://schemas.microsoft.com/office/drawing/2014/main" id="{0F0C73FE-A6EA-4EE7-A4A1-278C1D261EE3}"/>
              </a:ext>
            </a:extLst>
          </xdr:cNvPr>
          <xdr:cNvPicPr>
            <a:picLocks noChangeAspect="1"/>
          </xdr:cNvPicPr>
        </xdr:nvPicPr>
        <xdr:blipFill>
          <a:blip xmlns:r="http://schemas.openxmlformats.org/officeDocument/2006/relationships" r:embed="rId7"/>
          <a:stretch>
            <a:fillRect/>
          </a:stretch>
        </xdr:blipFill>
        <xdr:spPr>
          <a:xfrm>
            <a:off x="13561786" y="535215"/>
            <a:ext cx="2197100" cy="4907642"/>
          </a:xfrm>
          <a:prstGeom prst="rect">
            <a:avLst/>
          </a:prstGeom>
        </xdr:spPr>
      </xdr:pic>
      <xdr:pic>
        <xdr:nvPicPr>
          <xdr:cNvPr id="55" name="Picture 54">
            <a:extLst>
              <a:ext uri="{FF2B5EF4-FFF2-40B4-BE49-F238E27FC236}">
                <a16:creationId xmlns:a16="http://schemas.microsoft.com/office/drawing/2014/main" id="{E748CC72-C002-4BFA-9DD8-A7BA2DA62337}"/>
              </a:ext>
            </a:extLst>
          </xdr:cNvPr>
          <xdr:cNvPicPr>
            <a:picLocks noChangeAspect="1"/>
          </xdr:cNvPicPr>
        </xdr:nvPicPr>
        <xdr:blipFill>
          <a:blip xmlns:r="http://schemas.openxmlformats.org/officeDocument/2006/relationships" r:embed="rId8"/>
          <a:stretch>
            <a:fillRect/>
          </a:stretch>
        </xdr:blipFill>
        <xdr:spPr>
          <a:xfrm>
            <a:off x="15865928" y="526143"/>
            <a:ext cx="1823357" cy="4934857"/>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154216</xdr:colOff>
      <xdr:row>1</xdr:row>
      <xdr:rowOff>181428</xdr:rowOff>
    </xdr:from>
    <xdr:to>
      <xdr:col>1</xdr:col>
      <xdr:colOff>7502071</xdr:colOff>
      <xdr:row>2</xdr:row>
      <xdr:rowOff>54429</xdr:rowOff>
    </xdr:to>
    <xdr:grpSp>
      <xdr:nvGrpSpPr>
        <xdr:cNvPr id="31" name="Group 30">
          <a:extLst>
            <a:ext uri="{FF2B5EF4-FFF2-40B4-BE49-F238E27FC236}">
              <a16:creationId xmlns:a16="http://schemas.microsoft.com/office/drawing/2014/main" id="{621FB4D7-B0E5-A109-3E15-08F909E3B8F3}"/>
            </a:ext>
          </a:extLst>
        </xdr:cNvPr>
        <xdr:cNvGrpSpPr/>
      </xdr:nvGrpSpPr>
      <xdr:grpSpPr>
        <a:xfrm>
          <a:off x="382816" y="362403"/>
          <a:ext cx="7347855" cy="5073651"/>
          <a:chOff x="399144" y="553356"/>
          <a:chExt cx="9037619" cy="4980215"/>
        </a:xfrm>
      </xdr:grpSpPr>
      <xdr:pic>
        <xdr:nvPicPr>
          <xdr:cNvPr id="21" name="Picture 20">
            <a:extLst>
              <a:ext uri="{FF2B5EF4-FFF2-40B4-BE49-F238E27FC236}">
                <a16:creationId xmlns:a16="http://schemas.microsoft.com/office/drawing/2014/main" id="{500C7913-567F-4964-BF85-CB717BF3DB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93213" y="558799"/>
            <a:ext cx="2043550" cy="4911271"/>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2" name="Group 21">
            <a:extLst>
              <a:ext uri="{FF2B5EF4-FFF2-40B4-BE49-F238E27FC236}">
                <a16:creationId xmlns:a16="http://schemas.microsoft.com/office/drawing/2014/main" id="{2372419C-60A6-4EB3-80EA-4C2219E91A1B}"/>
              </a:ext>
            </a:extLst>
          </xdr:cNvPr>
          <xdr:cNvGrpSpPr/>
        </xdr:nvGrpSpPr>
        <xdr:grpSpPr>
          <a:xfrm>
            <a:off x="5061857" y="564242"/>
            <a:ext cx="2168072" cy="4960258"/>
            <a:chOff x="2648858" y="21072929"/>
            <a:chExt cx="1962150" cy="4489450"/>
          </a:xfrm>
        </xdr:grpSpPr>
        <xdr:pic>
          <xdr:nvPicPr>
            <xdr:cNvPr id="23" name="Picture 22">
              <a:extLst>
                <a:ext uri="{FF2B5EF4-FFF2-40B4-BE49-F238E27FC236}">
                  <a16:creationId xmlns:a16="http://schemas.microsoft.com/office/drawing/2014/main" id="{C0E4F73A-6EA6-27C9-2571-C19DEDDD20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48858" y="21072929"/>
              <a:ext cx="196215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4" name="Rectangle: Rounded Corners 23">
              <a:extLst>
                <a:ext uri="{FF2B5EF4-FFF2-40B4-BE49-F238E27FC236}">
                  <a16:creationId xmlns:a16="http://schemas.microsoft.com/office/drawing/2014/main" id="{1AC4C106-58DC-F78A-ADE1-9A7A143258B5}"/>
                </a:ext>
              </a:extLst>
            </xdr:cNvPr>
            <xdr:cNvSpPr/>
          </xdr:nvSpPr>
          <xdr:spPr>
            <a:xfrm>
              <a:off x="2739571" y="24701500"/>
              <a:ext cx="1868715" cy="39007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25" name="Group 24">
            <a:extLst>
              <a:ext uri="{FF2B5EF4-FFF2-40B4-BE49-F238E27FC236}">
                <a16:creationId xmlns:a16="http://schemas.microsoft.com/office/drawing/2014/main" id="{D1EC97D8-7933-44D3-B69B-62908DF2CB83}"/>
              </a:ext>
            </a:extLst>
          </xdr:cNvPr>
          <xdr:cNvGrpSpPr/>
        </xdr:nvGrpSpPr>
        <xdr:grpSpPr>
          <a:xfrm>
            <a:off x="399144" y="554264"/>
            <a:ext cx="2286000" cy="4788807"/>
            <a:chOff x="2503714" y="5506357"/>
            <a:chExt cx="2146300" cy="4641850"/>
          </a:xfrm>
        </xdr:grpSpPr>
        <xdr:pic>
          <xdr:nvPicPr>
            <xdr:cNvPr id="26" name="Picture 25">
              <a:extLst>
                <a:ext uri="{FF2B5EF4-FFF2-40B4-BE49-F238E27FC236}">
                  <a16:creationId xmlns:a16="http://schemas.microsoft.com/office/drawing/2014/main" id="{61A37F43-A52E-DD6D-FCEF-9E97A522C6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3714" y="5506357"/>
              <a:ext cx="2146300" cy="46418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7" name="Rectangle: Rounded Corners 26">
              <a:extLst>
                <a:ext uri="{FF2B5EF4-FFF2-40B4-BE49-F238E27FC236}">
                  <a16:creationId xmlns:a16="http://schemas.microsoft.com/office/drawing/2014/main" id="{67DAB278-6539-43D7-CCE2-87C3D7E63622}"/>
                </a:ext>
              </a:extLst>
            </xdr:cNvPr>
            <xdr:cNvSpPr/>
          </xdr:nvSpPr>
          <xdr:spPr>
            <a:xfrm>
              <a:off x="2521857" y="7039430"/>
              <a:ext cx="2077357" cy="498928"/>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28" name="Group 27">
            <a:extLst>
              <a:ext uri="{FF2B5EF4-FFF2-40B4-BE49-F238E27FC236}">
                <a16:creationId xmlns:a16="http://schemas.microsoft.com/office/drawing/2014/main" id="{9B575CA2-8879-4056-95D8-20FF531A4DEF}"/>
              </a:ext>
            </a:extLst>
          </xdr:cNvPr>
          <xdr:cNvGrpSpPr/>
        </xdr:nvGrpSpPr>
        <xdr:grpSpPr>
          <a:xfrm>
            <a:off x="2893785" y="553356"/>
            <a:ext cx="2013857" cy="4980215"/>
            <a:chOff x="4925787" y="15947571"/>
            <a:chExt cx="1897742" cy="4495800"/>
          </a:xfrm>
        </xdr:grpSpPr>
        <xdr:pic>
          <xdr:nvPicPr>
            <xdr:cNvPr id="29" name="Picture 28">
              <a:extLst>
                <a:ext uri="{FF2B5EF4-FFF2-40B4-BE49-F238E27FC236}">
                  <a16:creationId xmlns:a16="http://schemas.microsoft.com/office/drawing/2014/main" id="{254D3237-7C17-1B6A-50A4-0F0BD5B7801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43929" y="15947571"/>
              <a:ext cx="1879600" cy="4495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0" name="Rectangle: Rounded Corners 29">
              <a:extLst>
                <a:ext uri="{FF2B5EF4-FFF2-40B4-BE49-F238E27FC236}">
                  <a16:creationId xmlns:a16="http://schemas.microsoft.com/office/drawing/2014/main" id="{B460087A-3B07-F9A9-2AFE-5645289BCA1D}"/>
                </a:ext>
              </a:extLst>
            </xdr:cNvPr>
            <xdr:cNvSpPr/>
          </xdr:nvSpPr>
          <xdr:spPr>
            <a:xfrm>
              <a:off x="4925787" y="17181285"/>
              <a:ext cx="1514928" cy="3447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181428</xdr:colOff>
      <xdr:row>3</xdr:row>
      <xdr:rowOff>108857</xdr:rowOff>
    </xdr:from>
    <xdr:to>
      <xdr:col>1</xdr:col>
      <xdr:colOff>13198199</xdr:colOff>
      <xdr:row>3</xdr:row>
      <xdr:rowOff>4617357</xdr:rowOff>
    </xdr:to>
    <xdr:grpSp>
      <xdr:nvGrpSpPr>
        <xdr:cNvPr id="44" name="Group 43">
          <a:extLst>
            <a:ext uri="{FF2B5EF4-FFF2-40B4-BE49-F238E27FC236}">
              <a16:creationId xmlns:a16="http://schemas.microsoft.com/office/drawing/2014/main" id="{C77A8718-C4D8-72F0-BDF5-01A9955E3B60}"/>
            </a:ext>
          </a:extLst>
        </xdr:cNvPr>
        <xdr:cNvGrpSpPr/>
      </xdr:nvGrpSpPr>
      <xdr:grpSpPr>
        <a:xfrm>
          <a:off x="410028" y="8805182"/>
          <a:ext cx="13016771" cy="4508500"/>
          <a:chOff x="426357" y="4826000"/>
          <a:chExt cx="13016771" cy="4508500"/>
        </a:xfrm>
      </xdr:grpSpPr>
      <xdr:pic>
        <xdr:nvPicPr>
          <xdr:cNvPr id="32" name="Picture 31">
            <a:extLst>
              <a:ext uri="{FF2B5EF4-FFF2-40B4-BE49-F238E27FC236}">
                <a16:creationId xmlns:a16="http://schemas.microsoft.com/office/drawing/2014/main" id="{F2F0A1E0-B10E-4483-A225-67FAD483B8E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816929" y="4844143"/>
            <a:ext cx="1974850" cy="443139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3" name="Picture 32">
            <a:extLst>
              <a:ext uri="{FF2B5EF4-FFF2-40B4-BE49-F238E27FC236}">
                <a16:creationId xmlns:a16="http://schemas.microsoft.com/office/drawing/2014/main" id="{14CC1A69-1D39-4274-81A9-C86CAC02C67E}"/>
              </a:ext>
            </a:extLst>
          </xdr:cNvPr>
          <xdr:cNvPicPr>
            <a:picLocks noChangeAspect="1"/>
          </xdr:cNvPicPr>
        </xdr:nvPicPr>
        <xdr:blipFill>
          <a:blip xmlns:r="http://schemas.openxmlformats.org/officeDocument/2006/relationships" r:embed="rId6"/>
          <a:stretch>
            <a:fillRect/>
          </a:stretch>
        </xdr:blipFill>
        <xdr:spPr>
          <a:xfrm>
            <a:off x="9207501" y="4871357"/>
            <a:ext cx="2198007" cy="4453165"/>
          </a:xfrm>
          <a:prstGeom prst="rect">
            <a:avLst/>
          </a:prstGeom>
        </xdr:spPr>
      </xdr:pic>
      <xdr:grpSp>
        <xdr:nvGrpSpPr>
          <xdr:cNvPr id="34" name="Group 33">
            <a:extLst>
              <a:ext uri="{FF2B5EF4-FFF2-40B4-BE49-F238E27FC236}">
                <a16:creationId xmlns:a16="http://schemas.microsoft.com/office/drawing/2014/main" id="{2C716A35-8809-4EC9-86A1-331A336EA568}"/>
              </a:ext>
            </a:extLst>
          </xdr:cNvPr>
          <xdr:cNvGrpSpPr/>
        </xdr:nvGrpSpPr>
        <xdr:grpSpPr>
          <a:xfrm>
            <a:off x="426357" y="4853214"/>
            <a:ext cx="1962150" cy="4481286"/>
            <a:chOff x="2585357" y="25989642"/>
            <a:chExt cx="1962150" cy="4489450"/>
          </a:xfrm>
        </xdr:grpSpPr>
        <xdr:pic>
          <xdr:nvPicPr>
            <xdr:cNvPr id="35" name="Picture 34">
              <a:extLst>
                <a:ext uri="{FF2B5EF4-FFF2-40B4-BE49-F238E27FC236}">
                  <a16:creationId xmlns:a16="http://schemas.microsoft.com/office/drawing/2014/main" id="{1EFC1723-E9F8-F123-CA91-0C054D85BD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85357" y="25989642"/>
              <a:ext cx="196215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6" name="Rectangle: Rounded Corners 35">
              <a:extLst>
                <a:ext uri="{FF2B5EF4-FFF2-40B4-BE49-F238E27FC236}">
                  <a16:creationId xmlns:a16="http://schemas.microsoft.com/office/drawing/2014/main" id="{03F49174-4C8E-2CFF-687E-A8543C012F27}"/>
                </a:ext>
              </a:extLst>
            </xdr:cNvPr>
            <xdr:cNvSpPr/>
          </xdr:nvSpPr>
          <xdr:spPr>
            <a:xfrm>
              <a:off x="2648857" y="29618213"/>
              <a:ext cx="1514928" cy="3447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37" name="Group 36">
            <a:extLst>
              <a:ext uri="{FF2B5EF4-FFF2-40B4-BE49-F238E27FC236}">
                <a16:creationId xmlns:a16="http://schemas.microsoft.com/office/drawing/2014/main" id="{E8724DC0-AC72-4600-88AF-ACC749229396}"/>
              </a:ext>
            </a:extLst>
          </xdr:cNvPr>
          <xdr:cNvGrpSpPr/>
        </xdr:nvGrpSpPr>
        <xdr:grpSpPr>
          <a:xfrm>
            <a:off x="2657929" y="4907643"/>
            <a:ext cx="1923141" cy="4408714"/>
            <a:chOff x="4816929" y="26044071"/>
            <a:chExt cx="1923141" cy="4489450"/>
          </a:xfrm>
        </xdr:grpSpPr>
        <xdr:pic>
          <xdr:nvPicPr>
            <xdr:cNvPr id="38" name="Picture 37">
              <a:extLst>
                <a:ext uri="{FF2B5EF4-FFF2-40B4-BE49-F238E27FC236}">
                  <a16:creationId xmlns:a16="http://schemas.microsoft.com/office/drawing/2014/main" id="{AE5C75C4-23A0-E811-0A3A-591E26691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6929" y="26044071"/>
              <a:ext cx="1866900" cy="44894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9" name="Rectangle: Rounded Corners 38">
              <a:extLst>
                <a:ext uri="{FF2B5EF4-FFF2-40B4-BE49-F238E27FC236}">
                  <a16:creationId xmlns:a16="http://schemas.microsoft.com/office/drawing/2014/main" id="{8452C7CD-BC55-BF9E-C410-245F56853848}"/>
                </a:ext>
              </a:extLst>
            </xdr:cNvPr>
            <xdr:cNvSpPr/>
          </xdr:nvSpPr>
          <xdr:spPr>
            <a:xfrm>
              <a:off x="4853213" y="28048856"/>
              <a:ext cx="1886857" cy="390073"/>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40" name="Group 39">
            <a:extLst>
              <a:ext uri="{FF2B5EF4-FFF2-40B4-BE49-F238E27FC236}">
                <a16:creationId xmlns:a16="http://schemas.microsoft.com/office/drawing/2014/main" id="{C9B98EDB-81C4-415D-B61F-351A9A161996}"/>
              </a:ext>
            </a:extLst>
          </xdr:cNvPr>
          <xdr:cNvGrpSpPr/>
        </xdr:nvGrpSpPr>
        <xdr:grpSpPr>
          <a:xfrm>
            <a:off x="6975929" y="4889501"/>
            <a:ext cx="2057400" cy="4241800"/>
            <a:chOff x="9089572" y="25953357"/>
            <a:chExt cx="2057400" cy="4476750"/>
          </a:xfrm>
        </xdr:grpSpPr>
        <xdr:pic>
          <xdr:nvPicPr>
            <xdr:cNvPr id="41" name="Picture 40">
              <a:extLst>
                <a:ext uri="{FF2B5EF4-FFF2-40B4-BE49-F238E27FC236}">
                  <a16:creationId xmlns:a16="http://schemas.microsoft.com/office/drawing/2014/main" id="{B5F92CBA-4370-765C-4D42-032E237F84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089572" y="25953357"/>
              <a:ext cx="2057400" cy="44767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2" name="Rectangle: Rounded Corners 41">
              <a:extLst>
                <a:ext uri="{FF2B5EF4-FFF2-40B4-BE49-F238E27FC236}">
                  <a16:creationId xmlns:a16="http://schemas.microsoft.com/office/drawing/2014/main" id="{6BF87E73-3BAF-7000-04AA-2156DA487013}"/>
                </a:ext>
              </a:extLst>
            </xdr:cNvPr>
            <xdr:cNvSpPr/>
          </xdr:nvSpPr>
          <xdr:spPr>
            <a:xfrm>
              <a:off x="9153072" y="29844999"/>
              <a:ext cx="1877785" cy="40821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43" name="Picture 42">
            <a:extLst>
              <a:ext uri="{FF2B5EF4-FFF2-40B4-BE49-F238E27FC236}">
                <a16:creationId xmlns:a16="http://schemas.microsoft.com/office/drawing/2014/main" id="{634788CA-0BE5-46E2-9427-F537B0A0AD4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575143" y="4826000"/>
            <a:ext cx="1867985" cy="44894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208644</xdr:colOff>
      <xdr:row>1</xdr:row>
      <xdr:rowOff>154215</xdr:rowOff>
    </xdr:from>
    <xdr:to>
      <xdr:col>1</xdr:col>
      <xdr:colOff>10903858</xdr:colOff>
      <xdr:row>1</xdr:row>
      <xdr:rowOff>4572001</xdr:rowOff>
    </xdr:to>
    <xdr:grpSp>
      <xdr:nvGrpSpPr>
        <xdr:cNvPr id="42" name="Group 41">
          <a:extLst>
            <a:ext uri="{FF2B5EF4-FFF2-40B4-BE49-F238E27FC236}">
              <a16:creationId xmlns:a16="http://schemas.microsoft.com/office/drawing/2014/main" id="{E3995130-D23F-6348-05B5-6B318199B5CB}"/>
            </a:ext>
          </a:extLst>
        </xdr:cNvPr>
        <xdr:cNvGrpSpPr/>
      </xdr:nvGrpSpPr>
      <xdr:grpSpPr>
        <a:xfrm>
          <a:off x="437244" y="335190"/>
          <a:ext cx="10695214" cy="4417786"/>
          <a:chOff x="453572" y="526142"/>
          <a:chExt cx="12922250" cy="5451929"/>
        </a:xfrm>
      </xdr:grpSpPr>
      <xdr:pic>
        <xdr:nvPicPr>
          <xdr:cNvPr id="34" name="Picture 33">
            <a:extLst>
              <a:ext uri="{FF2B5EF4-FFF2-40B4-BE49-F238E27FC236}">
                <a16:creationId xmlns:a16="http://schemas.microsoft.com/office/drawing/2014/main" id="{CCB92B1A-3180-4CE0-8DA9-A7A46636A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75572" y="635000"/>
            <a:ext cx="2000250" cy="513896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39" name="Group 38">
            <a:extLst>
              <a:ext uri="{FF2B5EF4-FFF2-40B4-BE49-F238E27FC236}">
                <a16:creationId xmlns:a16="http://schemas.microsoft.com/office/drawing/2014/main" id="{9C3FA12C-876C-ACFD-EC1F-0848E09D04FC}"/>
              </a:ext>
            </a:extLst>
          </xdr:cNvPr>
          <xdr:cNvGrpSpPr/>
        </xdr:nvGrpSpPr>
        <xdr:grpSpPr>
          <a:xfrm>
            <a:off x="453572" y="526142"/>
            <a:ext cx="10757807" cy="5451929"/>
            <a:chOff x="426358" y="335642"/>
            <a:chExt cx="10757807" cy="4708072"/>
          </a:xfrm>
        </xdr:grpSpPr>
        <xdr:pic>
          <xdr:nvPicPr>
            <xdr:cNvPr id="26" name="Picture 25">
              <a:extLst>
                <a:ext uri="{FF2B5EF4-FFF2-40B4-BE49-F238E27FC236}">
                  <a16:creationId xmlns:a16="http://schemas.microsoft.com/office/drawing/2014/main" id="{DDD32D1E-A0DE-44B1-B079-E57FCBE46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80643" y="384460"/>
              <a:ext cx="2038350" cy="448491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7" name="Group 26">
              <a:extLst>
                <a:ext uri="{FF2B5EF4-FFF2-40B4-BE49-F238E27FC236}">
                  <a16:creationId xmlns:a16="http://schemas.microsoft.com/office/drawing/2014/main" id="{B4415D26-D2C4-4216-9C25-9F1A7D671120}"/>
                </a:ext>
              </a:extLst>
            </xdr:cNvPr>
            <xdr:cNvGrpSpPr/>
          </xdr:nvGrpSpPr>
          <xdr:grpSpPr>
            <a:xfrm>
              <a:off x="426358" y="344714"/>
              <a:ext cx="2050142" cy="4671786"/>
              <a:chOff x="2585358" y="30860999"/>
              <a:chExt cx="1943100" cy="4533900"/>
            </a:xfrm>
          </xdr:grpSpPr>
          <xdr:pic>
            <xdr:nvPicPr>
              <xdr:cNvPr id="28" name="Picture 27">
                <a:extLst>
                  <a:ext uri="{FF2B5EF4-FFF2-40B4-BE49-F238E27FC236}">
                    <a16:creationId xmlns:a16="http://schemas.microsoft.com/office/drawing/2014/main" id="{8577A2EE-C863-9BA4-75E7-9673B4CDB0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85358" y="30860999"/>
                <a:ext cx="1943100" cy="45339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Rectangle: Rounded Corners 28">
                <a:extLst>
                  <a:ext uri="{FF2B5EF4-FFF2-40B4-BE49-F238E27FC236}">
                    <a16:creationId xmlns:a16="http://schemas.microsoft.com/office/drawing/2014/main" id="{B7F75927-BFBB-49C7-874C-F4B10D1B6FE6}"/>
                  </a:ext>
                </a:extLst>
              </xdr:cNvPr>
              <xdr:cNvSpPr/>
            </xdr:nvSpPr>
            <xdr:spPr>
              <a:xfrm>
                <a:off x="2603500" y="32439428"/>
                <a:ext cx="1905000" cy="390072"/>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30" name="Group 29">
              <a:extLst>
                <a:ext uri="{FF2B5EF4-FFF2-40B4-BE49-F238E27FC236}">
                  <a16:creationId xmlns:a16="http://schemas.microsoft.com/office/drawing/2014/main" id="{B428F089-D2DD-4A49-B1D4-728C81FAAD15}"/>
                </a:ext>
              </a:extLst>
            </xdr:cNvPr>
            <xdr:cNvGrpSpPr/>
          </xdr:nvGrpSpPr>
          <xdr:grpSpPr>
            <a:xfrm>
              <a:off x="2504239" y="335642"/>
              <a:ext cx="2140332" cy="4708072"/>
              <a:chOff x="4663239" y="30851927"/>
              <a:chExt cx="2049617" cy="4765843"/>
            </a:xfrm>
          </xdr:grpSpPr>
          <xdr:pic>
            <xdr:nvPicPr>
              <xdr:cNvPr id="31" name="Picture 30">
                <a:extLst>
                  <a:ext uri="{FF2B5EF4-FFF2-40B4-BE49-F238E27FC236}">
                    <a16:creationId xmlns:a16="http://schemas.microsoft.com/office/drawing/2014/main" id="{B387BAC7-35D4-5C42-57AE-1A366D11CF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63239" y="30851927"/>
                <a:ext cx="1985211" cy="476584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2" name="Rectangle: Rounded Corners 31">
                <a:extLst>
                  <a:ext uri="{FF2B5EF4-FFF2-40B4-BE49-F238E27FC236}">
                    <a16:creationId xmlns:a16="http://schemas.microsoft.com/office/drawing/2014/main" id="{96002E9C-3A39-D643-EAD9-2E0106EF1AE8}"/>
                  </a:ext>
                </a:extLst>
              </xdr:cNvPr>
              <xdr:cNvSpPr/>
            </xdr:nvSpPr>
            <xdr:spPr>
              <a:xfrm>
                <a:off x="6259285" y="31124071"/>
                <a:ext cx="453571" cy="362858"/>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33" name="Picture 32">
              <a:extLst>
                <a:ext uri="{FF2B5EF4-FFF2-40B4-BE49-F238E27FC236}">
                  <a16:creationId xmlns:a16="http://schemas.microsoft.com/office/drawing/2014/main" id="{B67178C1-B4F3-47C7-A3C1-93363AFED8E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361715" y="364672"/>
              <a:ext cx="1822450" cy="4465864"/>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36" name="Group 35">
              <a:extLst>
                <a:ext uri="{FF2B5EF4-FFF2-40B4-BE49-F238E27FC236}">
                  <a16:creationId xmlns:a16="http://schemas.microsoft.com/office/drawing/2014/main" id="{F31B6CA9-8015-416C-9251-9FF0A9068F5F}"/>
                </a:ext>
              </a:extLst>
            </xdr:cNvPr>
            <xdr:cNvGrpSpPr/>
          </xdr:nvGrpSpPr>
          <xdr:grpSpPr>
            <a:xfrm>
              <a:off x="7130143" y="362857"/>
              <a:ext cx="2070100" cy="4535714"/>
              <a:chOff x="9289143" y="30951714"/>
              <a:chExt cx="2070100" cy="4495800"/>
            </a:xfrm>
          </xdr:grpSpPr>
          <xdr:pic>
            <xdr:nvPicPr>
              <xdr:cNvPr id="37" name="Picture 36">
                <a:extLst>
                  <a:ext uri="{FF2B5EF4-FFF2-40B4-BE49-F238E27FC236}">
                    <a16:creationId xmlns:a16="http://schemas.microsoft.com/office/drawing/2014/main" id="{304361C0-128F-A37F-404A-7BA80491A93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289143" y="30951714"/>
                <a:ext cx="2070100" cy="4495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8" name="Rectangle: Rounded Corners 37">
                <a:extLst>
                  <a:ext uri="{FF2B5EF4-FFF2-40B4-BE49-F238E27FC236}">
                    <a16:creationId xmlns:a16="http://schemas.microsoft.com/office/drawing/2014/main" id="{6F8883A7-D4D8-8163-A4C5-E42E08F5ACE5}"/>
                  </a:ext>
                </a:extLst>
              </xdr:cNvPr>
              <xdr:cNvSpPr/>
            </xdr:nvSpPr>
            <xdr:spPr>
              <a:xfrm>
                <a:off x="9479642" y="33119785"/>
                <a:ext cx="1705429" cy="417285"/>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sp macro="" textlink="">
        <xdr:nvSpPr>
          <xdr:cNvPr id="35" name="Rectangle: Rounded Corners 34">
            <a:extLst>
              <a:ext uri="{FF2B5EF4-FFF2-40B4-BE49-F238E27FC236}">
                <a16:creationId xmlns:a16="http://schemas.microsoft.com/office/drawing/2014/main" id="{1F83A7FC-F1E9-45FF-B328-1372084D3D65}"/>
              </a:ext>
            </a:extLst>
          </xdr:cNvPr>
          <xdr:cNvSpPr/>
        </xdr:nvSpPr>
        <xdr:spPr>
          <a:xfrm>
            <a:off x="6594928" y="2632528"/>
            <a:ext cx="272143" cy="333830"/>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299358</xdr:colOff>
      <xdr:row>2</xdr:row>
      <xdr:rowOff>290285</xdr:rowOff>
    </xdr:from>
    <xdr:to>
      <xdr:col>1</xdr:col>
      <xdr:colOff>10915651</xdr:colOff>
      <xdr:row>2</xdr:row>
      <xdr:rowOff>4824185</xdr:rowOff>
    </xdr:to>
    <xdr:grpSp>
      <xdr:nvGrpSpPr>
        <xdr:cNvPr id="54" name="Group 53">
          <a:extLst>
            <a:ext uri="{FF2B5EF4-FFF2-40B4-BE49-F238E27FC236}">
              <a16:creationId xmlns:a16="http://schemas.microsoft.com/office/drawing/2014/main" id="{A152BE3A-EDF1-C61C-B9E8-2DA465834068}"/>
            </a:ext>
          </a:extLst>
        </xdr:cNvPr>
        <xdr:cNvGrpSpPr/>
      </xdr:nvGrpSpPr>
      <xdr:grpSpPr>
        <a:xfrm>
          <a:off x="527958" y="5595710"/>
          <a:ext cx="10616293" cy="4533900"/>
          <a:chOff x="417286" y="5442857"/>
          <a:chExt cx="10616293" cy="4533900"/>
        </a:xfrm>
      </xdr:grpSpPr>
      <xdr:grpSp>
        <xdr:nvGrpSpPr>
          <xdr:cNvPr id="43" name="Group 42">
            <a:extLst>
              <a:ext uri="{FF2B5EF4-FFF2-40B4-BE49-F238E27FC236}">
                <a16:creationId xmlns:a16="http://schemas.microsoft.com/office/drawing/2014/main" id="{809D7074-F8F7-40B4-8549-08BF304CD4DB}"/>
              </a:ext>
            </a:extLst>
          </xdr:cNvPr>
          <xdr:cNvGrpSpPr/>
        </xdr:nvGrpSpPr>
        <xdr:grpSpPr>
          <a:xfrm>
            <a:off x="417286" y="5442857"/>
            <a:ext cx="1970315" cy="4533900"/>
            <a:chOff x="2558143" y="30860999"/>
            <a:chExt cx="1970315" cy="4533900"/>
          </a:xfrm>
        </xdr:grpSpPr>
        <xdr:pic>
          <xdr:nvPicPr>
            <xdr:cNvPr id="44" name="Picture 43">
              <a:extLst>
                <a:ext uri="{FF2B5EF4-FFF2-40B4-BE49-F238E27FC236}">
                  <a16:creationId xmlns:a16="http://schemas.microsoft.com/office/drawing/2014/main" id="{95B39D7D-A9C7-AA43-1437-5BE9996520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85358" y="30860999"/>
              <a:ext cx="1943100" cy="45339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5" name="Rectangle: Rounded Corners 44">
              <a:extLst>
                <a:ext uri="{FF2B5EF4-FFF2-40B4-BE49-F238E27FC236}">
                  <a16:creationId xmlns:a16="http://schemas.microsoft.com/office/drawing/2014/main" id="{C117C3A0-68CB-4E73-67F5-084C8146463B}"/>
                </a:ext>
              </a:extLst>
            </xdr:cNvPr>
            <xdr:cNvSpPr/>
          </xdr:nvSpPr>
          <xdr:spPr>
            <a:xfrm>
              <a:off x="2558143" y="33219571"/>
              <a:ext cx="1905000" cy="390072"/>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46" name="Picture 45">
            <a:extLst>
              <a:ext uri="{FF2B5EF4-FFF2-40B4-BE49-F238E27FC236}">
                <a16:creationId xmlns:a16="http://schemas.microsoft.com/office/drawing/2014/main" id="{C15D3B6E-64AF-460F-AB15-C0BE7C0CB15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617358" y="5479143"/>
            <a:ext cx="1993900" cy="43815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Picture 46">
            <a:extLst>
              <a:ext uri="{FF2B5EF4-FFF2-40B4-BE49-F238E27FC236}">
                <a16:creationId xmlns:a16="http://schemas.microsoft.com/office/drawing/2014/main" id="{FD0C2FD1-66DA-4899-A74D-E122F78C98F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134929" y="5578928"/>
            <a:ext cx="1898650" cy="437515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8" name="Group 47">
            <a:extLst>
              <a:ext uri="{FF2B5EF4-FFF2-40B4-BE49-F238E27FC236}">
                <a16:creationId xmlns:a16="http://schemas.microsoft.com/office/drawing/2014/main" id="{2D9F291C-013D-4432-ACF7-83E058F33B7B}"/>
              </a:ext>
            </a:extLst>
          </xdr:cNvPr>
          <xdr:cNvGrpSpPr/>
        </xdr:nvGrpSpPr>
        <xdr:grpSpPr>
          <a:xfrm>
            <a:off x="6839858" y="5524500"/>
            <a:ext cx="2068285" cy="4375150"/>
            <a:chOff x="8998858" y="36104286"/>
            <a:chExt cx="2068285" cy="4375150"/>
          </a:xfrm>
        </xdr:grpSpPr>
        <xdr:pic>
          <xdr:nvPicPr>
            <xdr:cNvPr id="49" name="Picture 48">
              <a:extLst>
                <a:ext uri="{FF2B5EF4-FFF2-40B4-BE49-F238E27FC236}">
                  <a16:creationId xmlns:a16="http://schemas.microsoft.com/office/drawing/2014/main" id="{03B01B0D-44FB-F29F-7175-CB34314742C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98858" y="36104286"/>
              <a:ext cx="2019300" cy="43751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0" name="Rectangle: Rounded Corners 49">
              <a:extLst>
                <a:ext uri="{FF2B5EF4-FFF2-40B4-BE49-F238E27FC236}">
                  <a16:creationId xmlns:a16="http://schemas.microsoft.com/office/drawing/2014/main" id="{539C0550-3D8C-3C5B-44CF-98BBCA257D62}"/>
                </a:ext>
              </a:extLst>
            </xdr:cNvPr>
            <xdr:cNvSpPr/>
          </xdr:nvSpPr>
          <xdr:spPr>
            <a:xfrm>
              <a:off x="10577286" y="36376428"/>
              <a:ext cx="489857" cy="2993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nvGrpSpPr>
          <xdr:cNvPr id="51" name="Group 50">
            <a:extLst>
              <a:ext uri="{FF2B5EF4-FFF2-40B4-BE49-F238E27FC236}">
                <a16:creationId xmlns:a16="http://schemas.microsoft.com/office/drawing/2014/main" id="{4B9B5812-A570-4657-97CB-EF4558A8371B}"/>
              </a:ext>
            </a:extLst>
          </xdr:cNvPr>
          <xdr:cNvGrpSpPr/>
        </xdr:nvGrpSpPr>
        <xdr:grpSpPr>
          <a:xfrm>
            <a:off x="2567215" y="5460999"/>
            <a:ext cx="1923142" cy="4381500"/>
            <a:chOff x="4726215" y="36040785"/>
            <a:chExt cx="1923142" cy="4381500"/>
          </a:xfrm>
        </xdr:grpSpPr>
        <xdr:pic>
          <xdr:nvPicPr>
            <xdr:cNvPr id="52" name="Picture 51">
              <a:extLst>
                <a:ext uri="{FF2B5EF4-FFF2-40B4-BE49-F238E27FC236}">
                  <a16:creationId xmlns:a16="http://schemas.microsoft.com/office/drawing/2014/main" id="{63DCF353-FA45-D762-02D6-5734206991F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26215" y="36040785"/>
              <a:ext cx="1841500" cy="43815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3" name="Rectangle: Rounded Corners 52">
              <a:extLst>
                <a:ext uri="{FF2B5EF4-FFF2-40B4-BE49-F238E27FC236}">
                  <a16:creationId xmlns:a16="http://schemas.microsoft.com/office/drawing/2014/main" id="{7B4FD3D1-6781-09A5-0510-814037BD280E}"/>
                </a:ext>
              </a:extLst>
            </xdr:cNvPr>
            <xdr:cNvSpPr/>
          </xdr:nvSpPr>
          <xdr:spPr>
            <a:xfrm>
              <a:off x="6213929" y="36358285"/>
              <a:ext cx="435428" cy="263072"/>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181429</xdr:colOff>
      <xdr:row>3</xdr:row>
      <xdr:rowOff>244929</xdr:rowOff>
    </xdr:from>
    <xdr:to>
      <xdr:col>1</xdr:col>
      <xdr:colOff>4475843</xdr:colOff>
      <xdr:row>3</xdr:row>
      <xdr:rowOff>4704443</xdr:rowOff>
    </xdr:to>
    <xdr:grpSp>
      <xdr:nvGrpSpPr>
        <xdr:cNvPr id="59" name="Group 58">
          <a:extLst>
            <a:ext uri="{FF2B5EF4-FFF2-40B4-BE49-F238E27FC236}">
              <a16:creationId xmlns:a16="http://schemas.microsoft.com/office/drawing/2014/main" id="{CD08A643-ADC7-2750-DCFE-E6537897DDA5}"/>
            </a:ext>
          </a:extLst>
        </xdr:cNvPr>
        <xdr:cNvGrpSpPr/>
      </xdr:nvGrpSpPr>
      <xdr:grpSpPr>
        <a:xfrm>
          <a:off x="410029" y="10751004"/>
          <a:ext cx="4294414" cy="4459514"/>
          <a:chOff x="426358" y="10758715"/>
          <a:chExt cx="4294414" cy="4459514"/>
        </a:xfrm>
      </xdr:grpSpPr>
      <xdr:pic>
        <xdr:nvPicPr>
          <xdr:cNvPr id="55" name="Picture 54">
            <a:extLst>
              <a:ext uri="{FF2B5EF4-FFF2-40B4-BE49-F238E27FC236}">
                <a16:creationId xmlns:a16="http://schemas.microsoft.com/office/drawing/2014/main" id="{BC7055A6-6409-47BD-9DB4-C2BA1B325E4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803072" y="10785929"/>
            <a:ext cx="1917700" cy="443230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56" name="Group 55">
            <a:extLst>
              <a:ext uri="{FF2B5EF4-FFF2-40B4-BE49-F238E27FC236}">
                <a16:creationId xmlns:a16="http://schemas.microsoft.com/office/drawing/2014/main" id="{25CC6D07-430E-4557-AE45-3E4C7E825AC1}"/>
              </a:ext>
            </a:extLst>
          </xdr:cNvPr>
          <xdr:cNvGrpSpPr/>
        </xdr:nvGrpSpPr>
        <xdr:grpSpPr>
          <a:xfrm>
            <a:off x="426358" y="10758715"/>
            <a:ext cx="2140857" cy="4438650"/>
            <a:chOff x="2585358" y="41193358"/>
            <a:chExt cx="2140857" cy="4438650"/>
          </a:xfrm>
        </xdr:grpSpPr>
        <xdr:pic>
          <xdr:nvPicPr>
            <xdr:cNvPr id="57" name="Picture 56">
              <a:extLst>
                <a:ext uri="{FF2B5EF4-FFF2-40B4-BE49-F238E27FC236}">
                  <a16:creationId xmlns:a16="http://schemas.microsoft.com/office/drawing/2014/main" id="{517CD60D-A5A0-A964-0DEE-224A9C6223A5}"/>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585358" y="41193358"/>
              <a:ext cx="2051050" cy="44386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8" name="Rectangle: Rounded Corners 57">
              <a:extLst>
                <a:ext uri="{FF2B5EF4-FFF2-40B4-BE49-F238E27FC236}">
                  <a16:creationId xmlns:a16="http://schemas.microsoft.com/office/drawing/2014/main" id="{D3F3D7B1-9394-89A0-9912-EB3158E60565}"/>
                </a:ext>
              </a:extLst>
            </xdr:cNvPr>
            <xdr:cNvSpPr/>
          </xdr:nvSpPr>
          <xdr:spPr>
            <a:xfrm>
              <a:off x="4236358" y="42862500"/>
              <a:ext cx="489857" cy="29935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308429</xdr:colOff>
      <xdr:row>4</xdr:row>
      <xdr:rowOff>4009572</xdr:rowOff>
    </xdr:from>
    <xdr:to>
      <xdr:col>1</xdr:col>
      <xdr:colOff>2213429</xdr:colOff>
      <xdr:row>4</xdr:row>
      <xdr:rowOff>4399644</xdr:rowOff>
    </xdr:to>
    <xdr:sp macro="" textlink="">
      <xdr:nvSpPr>
        <xdr:cNvPr id="61" name="Rectangle: Rounded Corners 60">
          <a:extLst>
            <a:ext uri="{FF2B5EF4-FFF2-40B4-BE49-F238E27FC236}">
              <a16:creationId xmlns:a16="http://schemas.microsoft.com/office/drawing/2014/main" id="{9A76974F-E506-4615-A983-B3FF8643F522}"/>
            </a:ext>
          </a:extLst>
        </xdr:cNvPr>
        <xdr:cNvSpPr/>
      </xdr:nvSpPr>
      <xdr:spPr>
        <a:xfrm>
          <a:off x="2702379" y="50072472"/>
          <a:ext cx="1905000" cy="390072"/>
        </a:xfrm>
        <a:prstGeom prst="roundRect">
          <a:avLst/>
        </a:prstGeom>
        <a:noFill/>
        <a:ln w="3810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263071</xdr:colOff>
      <xdr:row>4</xdr:row>
      <xdr:rowOff>154214</xdr:rowOff>
    </xdr:from>
    <xdr:to>
      <xdr:col>1</xdr:col>
      <xdr:colOff>6648450</xdr:colOff>
      <xdr:row>4</xdr:row>
      <xdr:rowOff>4592865</xdr:rowOff>
    </xdr:to>
    <xdr:grpSp>
      <xdr:nvGrpSpPr>
        <xdr:cNvPr id="66" name="Group 65">
          <a:extLst>
            <a:ext uri="{FF2B5EF4-FFF2-40B4-BE49-F238E27FC236}">
              <a16:creationId xmlns:a16="http://schemas.microsoft.com/office/drawing/2014/main" id="{8BB71D4C-5137-F9F8-B0FC-88EF9594798E}"/>
            </a:ext>
          </a:extLst>
        </xdr:cNvPr>
        <xdr:cNvGrpSpPr/>
      </xdr:nvGrpSpPr>
      <xdr:grpSpPr>
        <a:xfrm>
          <a:off x="491671" y="15851414"/>
          <a:ext cx="6385379" cy="4438651"/>
          <a:chOff x="508000" y="15865928"/>
          <a:chExt cx="6385379" cy="4438651"/>
        </a:xfrm>
      </xdr:grpSpPr>
      <xdr:pic>
        <xdr:nvPicPr>
          <xdr:cNvPr id="60" name="Picture 59">
            <a:extLst>
              <a:ext uri="{FF2B5EF4-FFF2-40B4-BE49-F238E27FC236}">
                <a16:creationId xmlns:a16="http://schemas.microsoft.com/office/drawing/2014/main" id="{69A4C3D1-EDDA-4FE5-9850-7008ACE54C7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08000" y="15865929"/>
            <a:ext cx="2051050" cy="443865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2" name="Picture 61">
            <a:extLst>
              <a:ext uri="{FF2B5EF4-FFF2-40B4-BE49-F238E27FC236}">
                <a16:creationId xmlns:a16="http://schemas.microsoft.com/office/drawing/2014/main" id="{7BEB064B-108F-487B-A698-7480FB202A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007429" y="15865928"/>
            <a:ext cx="1885950" cy="440055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63" name="Group 62">
            <a:extLst>
              <a:ext uri="{FF2B5EF4-FFF2-40B4-BE49-F238E27FC236}">
                <a16:creationId xmlns:a16="http://schemas.microsoft.com/office/drawing/2014/main" id="{C1A2EC5E-CE80-4227-85E3-B9891BD023B4}"/>
              </a:ext>
            </a:extLst>
          </xdr:cNvPr>
          <xdr:cNvGrpSpPr/>
        </xdr:nvGrpSpPr>
        <xdr:grpSpPr>
          <a:xfrm>
            <a:off x="2939144" y="15865928"/>
            <a:ext cx="1841500" cy="4419600"/>
            <a:chOff x="5098144" y="46191714"/>
            <a:chExt cx="1841500" cy="4419600"/>
          </a:xfrm>
        </xdr:grpSpPr>
        <xdr:pic>
          <xdr:nvPicPr>
            <xdr:cNvPr id="64" name="Picture 63">
              <a:extLst>
                <a:ext uri="{FF2B5EF4-FFF2-40B4-BE49-F238E27FC236}">
                  <a16:creationId xmlns:a16="http://schemas.microsoft.com/office/drawing/2014/main" id="{0CEC2E9A-1FF2-1F21-7E36-1B352A999D3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098144" y="46191714"/>
              <a:ext cx="1841500" cy="44196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5" name="Rectangle: Rounded Corners 64">
              <a:extLst>
                <a:ext uri="{FF2B5EF4-FFF2-40B4-BE49-F238E27FC236}">
                  <a16:creationId xmlns:a16="http://schemas.microsoft.com/office/drawing/2014/main" id="{666E6F1D-D866-B445-0A2D-57F5010BB9CD}"/>
                </a:ext>
              </a:extLst>
            </xdr:cNvPr>
            <xdr:cNvSpPr/>
          </xdr:nvSpPr>
          <xdr:spPr>
            <a:xfrm>
              <a:off x="5188857" y="48314427"/>
              <a:ext cx="1641929" cy="390073"/>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chatgpt.com/share/69e89605-015c-8322-8089-140a8b71a92d"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cdeloitte.sharepoint.com/sites/MBBNGA/Shared%20Documents/General/03%20Design/02.%20Domain%20Design/03.%20ECLIPSE/DDD/Journey/ECLIPSE_Dashboard_Common_DDD_API_Design_v1_Workshop.xlsx" TargetMode="External"/><Relationship Id="rId2" Type="http://schemas.openxmlformats.org/officeDocument/2006/relationships/hyperlink" Target="https://apcdeloitte.sharepoint.com/sites/MBBNGA/Shared%20Documents/General/03%20Design/02.%20Domain%20Design/03.%20ECLIPSE/DDD/Journey/ECLIPSE_Dashboard_Common_DDD_API_Design_v1_Workshop.xlsx" TargetMode="External"/><Relationship Id="rId1" Type="http://schemas.openxmlformats.org/officeDocument/2006/relationships/hyperlink" Target="https://apcdeloitte.sharepoint.com/sites/MBBNGA/Shared%20Documents/General/03%20Design/02.%20Domain%20Design/03.%20ECLIPSE/DDD/Journey/ECLIPSE_Dashboard_Common_DDD_API_Design_v1_Workshop.xlsx" TargetMode="External"/><Relationship Id="rId6" Type="http://schemas.openxmlformats.org/officeDocument/2006/relationships/hyperlink" Target="https://apcdeloitte.sharepoint.com/sites/MBBNGA/Shared%20Documents/General/03%20Design/02.%20Domain%20Design/03.%20ECLIPSE/DDD/Journey/ECLIPSE_Dashboard_Common_DDD_API_Design_v1_Workshop.xlsx" TargetMode="External"/><Relationship Id="rId5" Type="http://schemas.openxmlformats.org/officeDocument/2006/relationships/hyperlink" Target="https://apcdeloitte.sharepoint.com/sites/MBBNGA/Shared%20Documents/General/03%20Design/02.%20Domain%20Design/03.%20ECLIPSE/DDD/Journey/ECLIPSE_Dashboard_Common_DDD_API_Design_v1_Workshop.xlsx" TargetMode="External"/><Relationship Id="rId4" Type="http://schemas.openxmlformats.org/officeDocument/2006/relationships/hyperlink" Target="https://apcdeloitte.sharepoint.com/sites/MBBNGA/Shared%20Documents/General/03%20Design/02.%20Domain%20Design/03.%20ECLIPSE/DDD/Journey/ECLIPSE_Dashboard_Common_DDD_API_Design_v1_Workshop.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cdeloitte.sharepoint.com/sites/MBBNGA/Shared%20Documents/General/03%20Design/02.%20Domain%20Design/03.%20ECLIPSE/DDD/Journey/ECLIPSE_Dashboard_Common_DDD_API_Design_v1_Workshop.xlsx"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apcdeloitte.sharepoint.com/sites/MBBNGA/Shared%20Documents/General/03%20Design/02.%20Domain%20Design/03.%20ECLIPSE/DDD/Journey/ECLIPSE_Dashboard_Common_DDD_API_Design_v1_Workshop.xlsx"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apcdeloitte.sharepoint.com/sites/MBBNGA/Shared%20Documents/General/03%20Design/02.%20Domain%20Design/03.%20ECLIPSE/DDD/Journey/ECLIPSE_Dashboard_Common_DDD_API_Design_v1_Workshop.xlsx"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s://apcdeloitte.sharepoint.com/sites/MBBNGA/Shared%20Documents/General/03%20Design/02.%20Domain%20Design/03.%20ECLIPSE/DDD/Journey/ECLIPSE_Dashboard_Common_DDD_API_Design_v1_Workshop.xlsx"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D16" sqref="D16"/>
    </sheetView>
  </sheetViews>
  <sheetFormatPr defaultRowHeight="14.45"/>
  <cols>
    <col min="2" max="2" width="25.5703125" bestFit="1" customWidth="1"/>
    <col min="3" max="3" width="29" bestFit="1" customWidth="1"/>
    <col min="4" max="4" width="28.425781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EE9DF-D5F1-40C6-A38A-FC5415BEA7E8}">
  <dimension ref="B2:D12"/>
  <sheetViews>
    <sheetView workbookViewId="0">
      <selection activeCell="D18" sqref="D18"/>
    </sheetView>
  </sheetViews>
  <sheetFormatPr defaultRowHeight="14.45"/>
  <cols>
    <col min="2" max="2" width="15.5703125" bestFit="1" customWidth="1"/>
    <col min="3" max="3" width="19.140625" bestFit="1" customWidth="1"/>
    <col min="4" max="4" width="39.140625" bestFit="1" customWidth="1"/>
    <col min="5" max="5" width="15.140625" bestFit="1" customWidth="1"/>
  </cols>
  <sheetData>
    <row r="2" spans="2:4">
      <c r="B2" s="71" t="s">
        <v>0</v>
      </c>
      <c r="C2" s="71" t="s">
        <v>1</v>
      </c>
      <c r="D2" s="71" t="s">
        <v>2</v>
      </c>
    </row>
    <row r="3" spans="2:4">
      <c r="B3" s="32" t="s">
        <v>3</v>
      </c>
      <c r="C3" s="32" t="s">
        <v>4</v>
      </c>
      <c r="D3" s="32" t="s">
        <v>5</v>
      </c>
    </row>
    <row r="4" spans="2:4">
      <c r="B4" s="32"/>
      <c r="C4" s="32" t="s">
        <v>6</v>
      </c>
      <c r="D4" s="32" t="s">
        <v>7</v>
      </c>
    </row>
    <row r="5" spans="2:4">
      <c r="B5" s="32"/>
      <c r="C5" s="32" t="s">
        <v>8</v>
      </c>
      <c r="D5" s="32" t="s">
        <v>9</v>
      </c>
    </row>
    <row r="6" spans="2:4">
      <c r="B6" s="32"/>
      <c r="C6" s="32" t="s">
        <v>10</v>
      </c>
      <c r="D6" s="32" t="s">
        <v>9</v>
      </c>
    </row>
    <row r="7" spans="2:4">
      <c r="B7" s="32"/>
      <c r="C7" s="32" t="s">
        <v>11</v>
      </c>
      <c r="D7" s="32" t="s">
        <v>12</v>
      </c>
    </row>
    <row r="8" spans="2:4">
      <c r="B8" s="32"/>
      <c r="C8" s="32" t="s">
        <v>13</v>
      </c>
      <c r="D8" s="32" t="s">
        <v>14</v>
      </c>
    </row>
    <row r="9" spans="2:4">
      <c r="B9" s="32"/>
      <c r="C9" s="32" t="s">
        <v>15</v>
      </c>
      <c r="D9" s="32" t="s">
        <v>12</v>
      </c>
    </row>
    <row r="10" spans="2:4">
      <c r="B10" s="32"/>
      <c r="C10" s="32" t="s">
        <v>16</v>
      </c>
      <c r="D10" s="32" t="s">
        <v>12</v>
      </c>
    </row>
    <row r="11" spans="2:4">
      <c r="B11" s="32" t="s">
        <v>17</v>
      </c>
      <c r="C11" s="32" t="s">
        <v>18</v>
      </c>
      <c r="D11" s="32"/>
    </row>
    <row r="12" spans="2:4">
      <c r="B12" s="32"/>
      <c r="C12" s="32" t="s">
        <v>19</v>
      </c>
      <c r="D12"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5739E-C4CB-4469-9267-BB41DE658145}">
  <dimension ref="B2:J29"/>
  <sheetViews>
    <sheetView zoomScale="85" zoomScaleNormal="85" workbookViewId="0">
      <pane ySplit="2" topLeftCell="A3" activePane="bottomLeft" state="frozen"/>
      <selection pane="bottomLeft" activeCell="E6" sqref="E6"/>
    </sheetView>
  </sheetViews>
  <sheetFormatPr defaultRowHeight="14.45"/>
  <cols>
    <col min="2" max="2" width="11.85546875" bestFit="1" customWidth="1"/>
    <col min="3" max="3" width="31.85546875" customWidth="1"/>
    <col min="4" max="4" width="10.140625" bestFit="1" customWidth="1"/>
    <col min="5" max="5" width="40.140625" bestFit="1" customWidth="1"/>
    <col min="7" max="7" width="40" bestFit="1" customWidth="1"/>
    <col min="8" max="8" width="57.85546875" customWidth="1"/>
    <col min="9" max="9" width="64.85546875" customWidth="1"/>
    <col min="10" max="10" width="53.140625" customWidth="1"/>
  </cols>
  <sheetData>
    <row r="2" spans="2:10">
      <c r="B2" s="75" t="s">
        <v>20</v>
      </c>
      <c r="C2" s="75" t="s">
        <v>2</v>
      </c>
      <c r="D2" s="75" t="s">
        <v>21</v>
      </c>
      <c r="E2" s="75" t="s">
        <v>22</v>
      </c>
      <c r="F2" s="75" t="s">
        <v>23</v>
      </c>
      <c r="G2" s="75" t="s">
        <v>24</v>
      </c>
      <c r="H2" s="75" t="s">
        <v>25</v>
      </c>
      <c r="I2" s="75" t="s">
        <v>26</v>
      </c>
      <c r="J2" s="75" t="s">
        <v>27</v>
      </c>
    </row>
    <row r="3" spans="2:10" ht="29.1">
      <c r="B3" s="33" t="s">
        <v>28</v>
      </c>
      <c r="C3" s="33" t="s">
        <v>29</v>
      </c>
      <c r="D3" s="33" t="s">
        <v>30</v>
      </c>
      <c r="E3" s="33" t="s">
        <v>31</v>
      </c>
      <c r="F3" s="33" t="s">
        <v>30</v>
      </c>
      <c r="G3" s="72" t="s">
        <v>32</v>
      </c>
      <c r="H3" s="72" t="s">
        <v>33</v>
      </c>
      <c r="I3" s="72" t="s">
        <v>34</v>
      </c>
      <c r="J3" s="32"/>
    </row>
    <row r="4" spans="2:10" ht="29.1">
      <c r="B4" s="33" t="s">
        <v>35</v>
      </c>
      <c r="C4" s="72" t="s">
        <v>36</v>
      </c>
      <c r="D4" s="33" t="s">
        <v>30</v>
      </c>
      <c r="E4" s="72" t="s">
        <v>37</v>
      </c>
      <c r="F4" s="33" t="s">
        <v>30</v>
      </c>
      <c r="G4" s="33"/>
      <c r="H4" s="72"/>
      <c r="I4" s="33"/>
      <c r="J4" s="32"/>
    </row>
    <row r="5" spans="2:10" ht="29.1">
      <c r="B5" s="33" t="s">
        <v>38</v>
      </c>
      <c r="C5" s="72" t="s">
        <v>39</v>
      </c>
      <c r="D5" s="33" t="s">
        <v>30</v>
      </c>
      <c r="E5" s="72" t="s">
        <v>37</v>
      </c>
      <c r="F5" s="33" t="s">
        <v>30</v>
      </c>
      <c r="G5" s="33"/>
      <c r="H5" s="72"/>
      <c r="I5" s="33"/>
      <c r="J5" s="32"/>
    </row>
    <row r="6" spans="2:10" ht="409.5">
      <c r="B6" s="33" t="s">
        <v>40</v>
      </c>
      <c r="C6" s="33" t="s">
        <v>41</v>
      </c>
      <c r="D6" s="33" t="s">
        <v>30</v>
      </c>
      <c r="E6" s="33" t="s">
        <v>42</v>
      </c>
      <c r="F6" s="33" t="s">
        <v>30</v>
      </c>
      <c r="G6" s="33" t="s">
        <v>42</v>
      </c>
      <c r="H6" s="33"/>
      <c r="I6" s="72" t="s">
        <v>43</v>
      </c>
      <c r="J6" s="73" t="s">
        <v>44</v>
      </c>
    </row>
    <row r="7" spans="2:10">
      <c r="B7" s="33" t="s">
        <v>45</v>
      </c>
      <c r="C7" s="33"/>
      <c r="D7" s="33" t="s">
        <v>30</v>
      </c>
      <c r="E7" s="72" t="s">
        <v>46</v>
      </c>
      <c r="F7" s="33" t="s">
        <v>47</v>
      </c>
      <c r="G7" s="33"/>
      <c r="H7" s="33" t="s">
        <v>48</v>
      </c>
      <c r="I7" s="33"/>
      <c r="J7" s="32"/>
    </row>
    <row r="8" spans="2:10" ht="57.95">
      <c r="B8" s="33" t="s">
        <v>49</v>
      </c>
      <c r="C8" s="33" t="s">
        <v>41</v>
      </c>
      <c r="D8" s="33" t="s">
        <v>30</v>
      </c>
      <c r="E8" s="72" t="s">
        <v>50</v>
      </c>
      <c r="F8" s="33" t="s">
        <v>30</v>
      </c>
      <c r="G8" s="33" t="s">
        <v>42</v>
      </c>
      <c r="H8" s="33"/>
      <c r="I8" s="37" t="s">
        <v>51</v>
      </c>
      <c r="J8" s="32"/>
    </row>
    <row r="9" spans="2:10" ht="217.5">
      <c r="B9" s="33" t="s">
        <v>52</v>
      </c>
      <c r="C9" s="33" t="s">
        <v>53</v>
      </c>
      <c r="D9" s="33" t="s">
        <v>30</v>
      </c>
      <c r="E9" s="72" t="s">
        <v>54</v>
      </c>
      <c r="F9" s="33" t="s">
        <v>47</v>
      </c>
      <c r="G9" s="33"/>
      <c r="H9" s="33"/>
      <c r="I9" s="72" t="s">
        <v>55</v>
      </c>
      <c r="J9" s="32"/>
    </row>
    <row r="10" spans="2:10">
      <c r="B10" s="33" t="s">
        <v>56</v>
      </c>
      <c r="C10" s="33" t="s">
        <v>57</v>
      </c>
      <c r="D10" s="33" t="s">
        <v>30</v>
      </c>
      <c r="E10" s="72"/>
      <c r="F10" s="33"/>
      <c r="G10" s="33"/>
      <c r="H10" s="33"/>
      <c r="I10" s="72"/>
      <c r="J10" s="32"/>
    </row>
    <row r="11" spans="2:10">
      <c r="B11" s="33"/>
      <c r="C11" s="33"/>
      <c r="D11" s="33"/>
      <c r="E11" s="72"/>
      <c r="F11" s="33"/>
      <c r="G11" s="33"/>
      <c r="H11" s="33"/>
      <c r="I11" s="72"/>
      <c r="J11" s="32"/>
    </row>
    <row r="12" spans="2:10" ht="43.5">
      <c r="B12" s="33" t="s">
        <v>58</v>
      </c>
      <c r="C12" s="33" t="s">
        <v>59</v>
      </c>
      <c r="D12" s="33" t="s">
        <v>30</v>
      </c>
      <c r="E12" s="72" t="s">
        <v>60</v>
      </c>
      <c r="F12" s="35" t="s">
        <v>30</v>
      </c>
      <c r="G12" s="34" t="s">
        <v>61</v>
      </c>
      <c r="H12" s="80" t="s">
        <v>62</v>
      </c>
      <c r="I12" s="34" t="s">
        <v>63</v>
      </c>
      <c r="J12" s="32"/>
    </row>
    <row r="13" spans="2:10">
      <c r="B13" s="76"/>
      <c r="C13" s="76"/>
      <c r="D13" s="76"/>
      <c r="E13" s="77"/>
      <c r="F13" s="76"/>
      <c r="G13" s="76"/>
      <c r="H13" s="76"/>
      <c r="I13" s="77"/>
    </row>
    <row r="16" spans="2:10">
      <c r="B16" s="74" t="s">
        <v>64</v>
      </c>
    </row>
    <row r="17" spans="2:5">
      <c r="B17" s="71" t="s">
        <v>65</v>
      </c>
      <c r="C17" s="71" t="s">
        <v>66</v>
      </c>
      <c r="D17" s="71" t="s">
        <v>67</v>
      </c>
      <c r="E17" s="74"/>
    </row>
    <row r="18" spans="2:5">
      <c r="B18" s="32">
        <v>1</v>
      </c>
      <c r="C18" s="32">
        <v>111111</v>
      </c>
      <c r="D18" s="32" t="s">
        <v>68</v>
      </c>
    </row>
    <row r="19" spans="2:5">
      <c r="B19" s="32">
        <v>2</v>
      </c>
      <c r="C19" s="32">
        <v>111111</v>
      </c>
      <c r="D19" s="32" t="s">
        <v>69</v>
      </c>
    </row>
    <row r="20" spans="2:5">
      <c r="B20" s="32">
        <v>3</v>
      </c>
      <c r="C20" s="32">
        <v>111111</v>
      </c>
      <c r="D20" s="32" t="s">
        <v>70</v>
      </c>
    </row>
    <row r="21" spans="2:5">
      <c r="B21" s="32">
        <v>4</v>
      </c>
      <c r="C21" s="32">
        <v>222222</v>
      </c>
      <c r="D21" s="32" t="s">
        <v>68</v>
      </c>
    </row>
    <row r="22" spans="2:5">
      <c r="B22" s="32">
        <v>5</v>
      </c>
      <c r="C22" s="32">
        <v>222222</v>
      </c>
      <c r="D22" s="32" t="s">
        <v>69</v>
      </c>
    </row>
    <row r="25" spans="2:5">
      <c r="B25" s="77" t="s">
        <v>71</v>
      </c>
      <c r="C25" s="77" t="s">
        <v>72</v>
      </c>
    </row>
    <row r="26" spans="2:5" ht="43.5">
      <c r="B26" s="77" t="s">
        <v>73</v>
      </c>
      <c r="C26" s="77" t="s">
        <v>74</v>
      </c>
    </row>
    <row r="27" spans="2:5" ht="29.1">
      <c r="B27" s="77" t="s">
        <v>75</v>
      </c>
      <c r="C27" s="77" t="s">
        <v>76</v>
      </c>
    </row>
    <row r="28" spans="2:5">
      <c r="B28" s="77" t="s">
        <v>77</v>
      </c>
      <c r="C28" s="77" t="s">
        <v>78</v>
      </c>
    </row>
    <row r="29" spans="2:5">
      <c r="B29" s="77" t="s">
        <v>79</v>
      </c>
      <c r="C29" s="77" t="s">
        <v>78</v>
      </c>
    </row>
  </sheetData>
  <hyperlinks>
    <hyperlink ref="H12" r:id="rId1" xr:uid="{04925662-C91B-4DD4-8092-6359BD1C829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42"/>
  <sheetViews>
    <sheetView tabSelected="1" topLeftCell="A18" zoomScale="85" zoomScaleNormal="85" workbookViewId="0">
      <selection activeCell="E24" sqref="E24"/>
    </sheetView>
  </sheetViews>
  <sheetFormatPr defaultRowHeight="14.45"/>
  <cols>
    <col min="1" max="1" width="3.85546875" bestFit="1" customWidth="1"/>
    <col min="2" max="2" width="36.28515625" customWidth="1"/>
    <col min="3" max="3" width="51.5703125" customWidth="1"/>
    <col min="4" max="4" width="7.85546875" bestFit="1" customWidth="1"/>
    <col min="5" max="5" width="22" bestFit="1" customWidth="1"/>
    <col min="6" max="6" width="48.5703125" customWidth="1"/>
    <col min="7" max="7" width="26.85546875" bestFit="1" customWidth="1"/>
    <col min="8" max="8" width="6.28515625" bestFit="1" customWidth="1"/>
    <col min="9" max="9" width="59.42578125" customWidth="1"/>
  </cols>
  <sheetData>
    <row r="1" spans="1:9">
      <c r="A1" s="156" t="s">
        <v>80</v>
      </c>
      <c r="B1" s="156" t="s">
        <v>81</v>
      </c>
      <c r="C1" s="156" t="s">
        <v>82</v>
      </c>
      <c r="D1" s="156" t="s">
        <v>83</v>
      </c>
      <c r="E1" s="156" t="s">
        <v>84</v>
      </c>
      <c r="F1" s="156" t="s">
        <v>85</v>
      </c>
      <c r="G1" s="156" t="s">
        <v>86</v>
      </c>
      <c r="H1" s="156" t="s">
        <v>87</v>
      </c>
      <c r="I1" s="156" t="s">
        <v>88</v>
      </c>
    </row>
    <row r="2" spans="1:9">
      <c r="A2" s="36">
        <v>1</v>
      </c>
      <c r="B2" s="235" t="s">
        <v>89</v>
      </c>
      <c r="C2" s="36" t="s">
        <v>90</v>
      </c>
      <c r="D2" s="36" t="s">
        <v>91</v>
      </c>
      <c r="E2" s="36" t="s">
        <v>92</v>
      </c>
      <c r="F2" s="182" t="s">
        <v>93</v>
      </c>
      <c r="G2" s="41" t="s">
        <v>94</v>
      </c>
      <c r="H2" s="41"/>
      <c r="I2" s="111"/>
    </row>
    <row r="3" spans="1:9">
      <c r="A3" s="36">
        <v>2</v>
      </c>
      <c r="B3" s="236"/>
      <c r="C3" s="36" t="s">
        <v>95</v>
      </c>
      <c r="D3" s="36" t="s">
        <v>91</v>
      </c>
      <c r="E3" s="36" t="s">
        <v>92</v>
      </c>
      <c r="F3" s="107" t="s">
        <v>96</v>
      </c>
      <c r="G3" s="3" t="s">
        <v>97</v>
      </c>
      <c r="H3" s="3"/>
      <c r="I3" s="36"/>
    </row>
    <row r="4" spans="1:9">
      <c r="A4" s="36">
        <v>3</v>
      </c>
      <c r="B4" s="236"/>
      <c r="C4" s="36" t="s">
        <v>98</v>
      </c>
      <c r="D4" s="36" t="s">
        <v>91</v>
      </c>
      <c r="E4" s="36" t="s">
        <v>99</v>
      </c>
      <c r="F4" s="107" t="s">
        <v>100</v>
      </c>
      <c r="G4" s="3" t="s">
        <v>101</v>
      </c>
      <c r="H4" s="3"/>
      <c r="I4" s="36"/>
    </row>
    <row r="5" spans="1:9" ht="29.1">
      <c r="A5" s="36">
        <v>4</v>
      </c>
      <c r="B5" s="237"/>
      <c r="C5" s="36" t="s">
        <v>102</v>
      </c>
      <c r="D5" s="36" t="s">
        <v>91</v>
      </c>
      <c r="E5" s="36" t="s">
        <v>92</v>
      </c>
      <c r="F5" s="107" t="s">
        <v>103</v>
      </c>
      <c r="G5" s="3" t="s">
        <v>104</v>
      </c>
      <c r="H5" s="3"/>
      <c r="I5" s="36"/>
    </row>
    <row r="6" spans="1:9" ht="15">
      <c r="A6" s="36">
        <v>5</v>
      </c>
      <c r="B6" s="235" t="s">
        <v>105</v>
      </c>
      <c r="C6" s="36" t="s">
        <v>106</v>
      </c>
      <c r="D6" s="36" t="s">
        <v>91</v>
      </c>
      <c r="E6" s="36" t="s">
        <v>92</v>
      </c>
      <c r="F6" s="107" t="s">
        <v>107</v>
      </c>
      <c r="G6" s="3" t="s">
        <v>108</v>
      </c>
      <c r="H6" s="3"/>
      <c r="I6" s="36"/>
    </row>
    <row r="7" spans="1:9" ht="29.1">
      <c r="A7" s="36">
        <v>6</v>
      </c>
      <c r="B7" s="237"/>
      <c r="C7" s="36" t="s">
        <v>109</v>
      </c>
      <c r="D7" s="36" t="s">
        <v>91</v>
      </c>
      <c r="E7" s="36" t="s">
        <v>99</v>
      </c>
      <c r="F7" s="107" t="s">
        <v>100</v>
      </c>
      <c r="G7" s="3" t="s">
        <v>101</v>
      </c>
      <c r="H7" s="3"/>
      <c r="I7" s="36" t="s">
        <v>110</v>
      </c>
    </row>
    <row r="8" spans="1:9" ht="29.1">
      <c r="A8" s="36">
        <v>7</v>
      </c>
      <c r="B8" s="36" t="s">
        <v>111</v>
      </c>
      <c r="C8" s="36" t="s">
        <v>109</v>
      </c>
      <c r="D8" s="36" t="s">
        <v>91</v>
      </c>
      <c r="E8" s="36" t="s">
        <v>99</v>
      </c>
      <c r="F8" s="107" t="s">
        <v>100</v>
      </c>
      <c r="G8" s="3" t="s">
        <v>101</v>
      </c>
      <c r="H8" s="3"/>
      <c r="I8" s="36" t="s">
        <v>110</v>
      </c>
    </row>
    <row r="9" spans="1:9">
      <c r="A9" s="36">
        <v>8</v>
      </c>
      <c r="B9" s="36" t="s">
        <v>112</v>
      </c>
      <c r="C9" s="36" t="s">
        <v>113</v>
      </c>
      <c r="D9" s="36" t="s">
        <v>91</v>
      </c>
      <c r="E9" s="36" t="s">
        <v>114</v>
      </c>
      <c r="F9" s="107" t="s">
        <v>115</v>
      </c>
      <c r="G9" s="3" t="s">
        <v>116</v>
      </c>
      <c r="H9" s="3"/>
      <c r="I9" s="36"/>
    </row>
    <row r="10" spans="1:9" s="26" customFormat="1" ht="72.599999999999994">
      <c r="A10" s="36">
        <v>9</v>
      </c>
      <c r="B10" s="235" t="s">
        <v>117</v>
      </c>
      <c r="C10" s="28" t="s">
        <v>118</v>
      </c>
      <c r="D10" s="28"/>
      <c r="E10" s="28" t="s">
        <v>119</v>
      </c>
      <c r="F10" s="182"/>
      <c r="G10" s="41"/>
      <c r="H10" s="41"/>
      <c r="I10" s="28" t="s">
        <v>120</v>
      </c>
    </row>
    <row r="11" spans="1:9" s="26" customFormat="1">
      <c r="A11" s="36">
        <v>10</v>
      </c>
      <c r="B11" s="236"/>
      <c r="C11" s="28" t="s">
        <v>121</v>
      </c>
      <c r="D11" s="28" t="s">
        <v>122</v>
      </c>
      <c r="E11" s="28" t="s">
        <v>123</v>
      </c>
      <c r="F11" s="183" t="s">
        <v>124</v>
      </c>
      <c r="G11" s="132"/>
      <c r="H11" s="132"/>
      <c r="I11" s="28"/>
    </row>
    <row r="12" spans="1:9">
      <c r="A12" s="36">
        <v>11</v>
      </c>
      <c r="B12" s="236"/>
      <c r="C12" s="36" t="s">
        <v>125</v>
      </c>
      <c r="D12" s="36" t="s">
        <v>126</v>
      </c>
      <c r="E12" s="36" t="s">
        <v>92</v>
      </c>
      <c r="F12" s="183" t="s">
        <v>96</v>
      </c>
      <c r="G12" s="132" t="s">
        <v>127</v>
      </c>
      <c r="H12" s="132"/>
      <c r="I12" s="36"/>
    </row>
    <row r="13" spans="1:9">
      <c r="A13" s="36">
        <v>12</v>
      </c>
      <c r="B13" s="236"/>
      <c r="C13" s="36" t="s">
        <v>128</v>
      </c>
      <c r="D13" s="36" t="s">
        <v>122</v>
      </c>
      <c r="E13" s="36" t="s">
        <v>114</v>
      </c>
      <c r="F13" s="183" t="s">
        <v>129</v>
      </c>
      <c r="G13" s="132" t="s">
        <v>130</v>
      </c>
      <c r="H13" s="132"/>
      <c r="I13" s="36"/>
    </row>
    <row r="14" spans="1:9">
      <c r="A14" s="36">
        <v>13</v>
      </c>
      <c r="B14" s="236"/>
      <c r="C14" s="36" t="s">
        <v>131</v>
      </c>
      <c r="D14" s="36" t="s">
        <v>126</v>
      </c>
      <c r="E14" s="36" t="s">
        <v>114</v>
      </c>
      <c r="F14" s="183" t="s">
        <v>132</v>
      </c>
      <c r="G14" s="132" t="s">
        <v>133</v>
      </c>
      <c r="H14" s="132"/>
      <c r="I14" s="36"/>
    </row>
    <row r="15" spans="1:9">
      <c r="A15" s="36">
        <v>14</v>
      </c>
      <c r="B15" s="236"/>
      <c r="C15" s="36" t="s">
        <v>134</v>
      </c>
      <c r="D15" s="36" t="s">
        <v>135</v>
      </c>
      <c r="E15" s="36" t="s">
        <v>114</v>
      </c>
      <c r="F15" s="183" t="s">
        <v>136</v>
      </c>
      <c r="G15" s="132" t="s">
        <v>137</v>
      </c>
      <c r="H15" s="132"/>
      <c r="I15" s="36"/>
    </row>
    <row r="16" spans="1:9">
      <c r="A16" s="36">
        <v>15</v>
      </c>
      <c r="B16" s="236"/>
      <c r="C16" s="36" t="s">
        <v>138</v>
      </c>
      <c r="D16" s="36" t="s">
        <v>139</v>
      </c>
      <c r="E16" s="36" t="s">
        <v>114</v>
      </c>
      <c r="F16" s="183" t="s">
        <v>136</v>
      </c>
      <c r="G16" s="132" t="s">
        <v>140</v>
      </c>
      <c r="H16" s="132"/>
      <c r="I16" s="36"/>
    </row>
    <row r="17" spans="1:9">
      <c r="A17" s="36">
        <v>16</v>
      </c>
      <c r="B17" s="237"/>
      <c r="C17" s="36" t="s">
        <v>141</v>
      </c>
      <c r="D17" s="36" t="s">
        <v>135</v>
      </c>
      <c r="E17" s="36" t="s">
        <v>114</v>
      </c>
      <c r="F17" s="183" t="s">
        <v>142</v>
      </c>
      <c r="G17" s="132"/>
      <c r="H17" s="132"/>
      <c r="I17" s="36" t="s">
        <v>143</v>
      </c>
    </row>
    <row r="18" spans="1:9">
      <c r="A18" s="36">
        <v>17</v>
      </c>
      <c r="B18" s="36" t="s">
        <v>144</v>
      </c>
      <c r="C18" s="36" t="s">
        <v>145</v>
      </c>
      <c r="D18" s="36" t="s">
        <v>91</v>
      </c>
      <c r="E18" s="36" t="s">
        <v>92</v>
      </c>
      <c r="F18" s="107" t="s">
        <v>96</v>
      </c>
      <c r="G18" s="3" t="s">
        <v>97</v>
      </c>
      <c r="H18" s="3"/>
      <c r="I18" s="36"/>
    </row>
    <row r="19" spans="1:9">
      <c r="A19" s="36">
        <v>18</v>
      </c>
      <c r="B19" s="36" t="s">
        <v>144</v>
      </c>
      <c r="C19" s="36" t="s">
        <v>146</v>
      </c>
      <c r="D19" s="36" t="s">
        <v>122</v>
      </c>
      <c r="E19" s="36" t="s">
        <v>92</v>
      </c>
      <c r="F19" s="107" t="s">
        <v>103</v>
      </c>
      <c r="G19" s="3" t="s">
        <v>104</v>
      </c>
      <c r="H19" s="3"/>
      <c r="I19" s="36"/>
    </row>
    <row r="20" spans="1:9">
      <c r="A20" s="36">
        <v>19</v>
      </c>
      <c r="B20" s="36" t="s">
        <v>144</v>
      </c>
      <c r="C20" s="36" t="s">
        <v>147</v>
      </c>
      <c r="D20" s="36" t="s">
        <v>126</v>
      </c>
      <c r="E20" s="36" t="s">
        <v>92</v>
      </c>
      <c r="F20" s="107" t="s">
        <v>96</v>
      </c>
      <c r="G20" s="41" t="s">
        <v>127</v>
      </c>
      <c r="H20" s="41"/>
      <c r="I20" s="36"/>
    </row>
    <row r="21" spans="1:9">
      <c r="A21" s="36">
        <v>20</v>
      </c>
      <c r="B21" s="36" t="s">
        <v>148</v>
      </c>
      <c r="C21" s="36" t="s">
        <v>149</v>
      </c>
      <c r="D21" s="36" t="s">
        <v>126</v>
      </c>
      <c r="E21" s="36" t="s">
        <v>92</v>
      </c>
      <c r="F21" s="182" t="s">
        <v>150</v>
      </c>
      <c r="G21" s="3" t="s">
        <v>151</v>
      </c>
      <c r="H21" s="41"/>
      <c r="I21" s="36"/>
    </row>
    <row r="22" spans="1:9" s="26" customFormat="1">
      <c r="A22" s="36">
        <v>21</v>
      </c>
      <c r="B22" s="36" t="s">
        <v>152</v>
      </c>
      <c r="C22" s="28" t="s">
        <v>153</v>
      </c>
      <c r="D22" s="28" t="s">
        <v>126</v>
      </c>
      <c r="E22" s="36" t="s">
        <v>154</v>
      </c>
      <c r="F22" s="182" t="s">
        <v>155</v>
      </c>
      <c r="G22" s="41" t="s">
        <v>156</v>
      </c>
      <c r="H22" s="41"/>
      <c r="I22" s="28"/>
    </row>
    <row r="23" spans="1:9">
      <c r="A23" s="36">
        <v>22</v>
      </c>
      <c r="B23" s="36" t="s">
        <v>157</v>
      </c>
      <c r="C23" s="28" t="s">
        <v>158</v>
      </c>
      <c r="D23" s="28" t="s">
        <v>135</v>
      </c>
      <c r="E23" s="36" t="s">
        <v>92</v>
      </c>
      <c r="F23" s="182" t="s">
        <v>96</v>
      </c>
      <c r="G23" s="41" t="s">
        <v>159</v>
      </c>
      <c r="H23" s="41"/>
      <c r="I23" s="36"/>
    </row>
    <row r="24" spans="1:9">
      <c r="A24" s="36">
        <v>23</v>
      </c>
      <c r="B24" s="36" t="s">
        <v>160</v>
      </c>
      <c r="C24" s="36" t="s">
        <v>161</v>
      </c>
      <c r="D24" s="36" t="s">
        <v>139</v>
      </c>
      <c r="E24" s="36" t="s">
        <v>154</v>
      </c>
      <c r="F24" s="182" t="s">
        <v>155</v>
      </c>
      <c r="G24" s="41" t="s">
        <v>156</v>
      </c>
      <c r="H24" s="3"/>
      <c r="I24" s="36"/>
    </row>
    <row r="25" spans="1:9" s="30" customFormat="1">
      <c r="A25" s="36">
        <v>24</v>
      </c>
      <c r="B25" s="28" t="s">
        <v>162</v>
      </c>
      <c r="C25" s="28" t="s">
        <v>163</v>
      </c>
      <c r="D25" s="28" t="s">
        <v>135</v>
      </c>
      <c r="E25" s="36" t="s">
        <v>92</v>
      </c>
      <c r="F25" s="182" t="s">
        <v>150</v>
      </c>
      <c r="G25" s="3" t="s">
        <v>164</v>
      </c>
      <c r="H25" s="3"/>
      <c r="I25" s="27"/>
    </row>
    <row r="26" spans="1:9" s="30" customFormat="1">
      <c r="A26" s="36">
        <v>25</v>
      </c>
      <c r="B26" s="28" t="s">
        <v>162</v>
      </c>
      <c r="C26" s="28" t="s">
        <v>165</v>
      </c>
      <c r="D26" s="28" t="s">
        <v>139</v>
      </c>
      <c r="E26" s="36" t="s">
        <v>92</v>
      </c>
      <c r="F26" s="182" t="s">
        <v>150</v>
      </c>
      <c r="G26" s="3" t="s">
        <v>166</v>
      </c>
      <c r="H26" s="3"/>
      <c r="I26" s="27"/>
    </row>
    <row r="27" spans="1:9" s="26" customFormat="1">
      <c r="A27" s="36">
        <v>26</v>
      </c>
      <c r="B27" s="28" t="s">
        <v>167</v>
      </c>
      <c r="C27" s="28" t="s">
        <v>168</v>
      </c>
      <c r="D27" s="28" t="s">
        <v>91</v>
      </c>
      <c r="E27" s="36" t="s">
        <v>92</v>
      </c>
      <c r="F27" s="107" t="s">
        <v>169</v>
      </c>
      <c r="G27" s="3" t="s">
        <v>170</v>
      </c>
      <c r="H27" s="3"/>
      <c r="I27" s="28"/>
    </row>
    <row r="28" spans="1:9" s="26" customFormat="1">
      <c r="A28" s="36">
        <v>27</v>
      </c>
      <c r="B28" s="36" t="s">
        <v>171</v>
      </c>
      <c r="C28" s="36" t="s">
        <v>172</v>
      </c>
      <c r="D28" s="28" t="s">
        <v>91</v>
      </c>
      <c r="E28" s="36" t="s">
        <v>92</v>
      </c>
      <c r="F28" s="107" t="s">
        <v>96</v>
      </c>
      <c r="G28" s="3" t="s">
        <v>97</v>
      </c>
      <c r="H28" s="3"/>
      <c r="I28" s="28"/>
    </row>
    <row r="29" spans="1:9" s="26" customFormat="1" ht="15">
      <c r="A29" s="36">
        <v>28</v>
      </c>
      <c r="B29" s="36" t="s">
        <v>173</v>
      </c>
      <c r="C29" s="36" t="s">
        <v>106</v>
      </c>
      <c r="D29" s="28" t="s">
        <v>91</v>
      </c>
      <c r="E29" s="36" t="s">
        <v>92</v>
      </c>
      <c r="F29" s="107" t="s">
        <v>107</v>
      </c>
      <c r="G29" s="3" t="s">
        <v>108</v>
      </c>
      <c r="H29" s="3"/>
      <c r="I29" s="28"/>
    </row>
    <row r="30" spans="1:9" s="26" customFormat="1">
      <c r="A30" s="36">
        <v>29</v>
      </c>
      <c r="B30" s="36" t="s">
        <v>173</v>
      </c>
      <c r="C30" s="28" t="s">
        <v>153</v>
      </c>
      <c r="D30" s="28" t="s">
        <v>126</v>
      </c>
      <c r="E30" s="36" t="s">
        <v>154</v>
      </c>
      <c r="F30" s="182" t="s">
        <v>155</v>
      </c>
      <c r="G30" s="41" t="s">
        <v>156</v>
      </c>
      <c r="H30" s="132"/>
      <c r="I30" s="28"/>
    </row>
    <row r="31" spans="1:9" s="30" customFormat="1">
      <c r="A31" s="36">
        <v>30</v>
      </c>
      <c r="B31" s="36" t="s">
        <v>174</v>
      </c>
      <c r="C31" s="36" t="s">
        <v>145</v>
      </c>
      <c r="D31" s="36" t="s">
        <v>91</v>
      </c>
      <c r="E31" s="36" t="s">
        <v>92</v>
      </c>
      <c r="F31" s="107" t="s">
        <v>96</v>
      </c>
      <c r="G31" s="3" t="s">
        <v>97</v>
      </c>
      <c r="H31" s="3"/>
      <c r="I31" s="27"/>
    </row>
    <row r="32" spans="1:9">
      <c r="A32" s="36">
        <v>31</v>
      </c>
      <c r="B32" s="36" t="s">
        <v>174</v>
      </c>
      <c r="C32" s="36" t="s">
        <v>146</v>
      </c>
      <c r="D32" s="36" t="s">
        <v>122</v>
      </c>
      <c r="E32" s="36" t="s">
        <v>92</v>
      </c>
      <c r="F32" s="107" t="s">
        <v>103</v>
      </c>
      <c r="G32" s="3" t="s">
        <v>104</v>
      </c>
      <c r="H32" s="3"/>
      <c r="I32" s="36"/>
    </row>
    <row r="33" spans="1:9">
      <c r="A33" s="36">
        <v>32</v>
      </c>
      <c r="B33" s="36" t="s">
        <v>174</v>
      </c>
      <c r="C33" s="36" t="s">
        <v>125</v>
      </c>
      <c r="D33" s="28" t="s">
        <v>126</v>
      </c>
      <c r="E33" s="36" t="s">
        <v>154</v>
      </c>
      <c r="F33" s="182" t="s">
        <v>155</v>
      </c>
      <c r="G33" s="41" t="s">
        <v>156</v>
      </c>
      <c r="H33" s="41"/>
      <c r="I33" s="36"/>
    </row>
    <row r="34" spans="1:9">
      <c r="A34" s="36">
        <v>33</v>
      </c>
      <c r="B34" s="36" t="s">
        <v>175</v>
      </c>
      <c r="C34" s="36" t="s">
        <v>176</v>
      </c>
      <c r="D34" s="28" t="s">
        <v>126</v>
      </c>
      <c r="E34" s="36" t="s">
        <v>154</v>
      </c>
      <c r="F34" s="182" t="s">
        <v>155</v>
      </c>
      <c r="G34" s="41" t="s">
        <v>156</v>
      </c>
      <c r="H34" s="3"/>
      <c r="I34" s="36"/>
    </row>
    <row r="35" spans="1:9">
      <c r="A35" s="36">
        <v>34</v>
      </c>
      <c r="B35" s="36" t="s">
        <v>175</v>
      </c>
      <c r="C35" s="36" t="s">
        <v>177</v>
      </c>
      <c r="D35" s="28" t="s">
        <v>139</v>
      </c>
      <c r="E35" s="36" t="s">
        <v>92</v>
      </c>
      <c r="F35" s="182" t="s">
        <v>96</v>
      </c>
      <c r="G35" s="41" t="s">
        <v>178</v>
      </c>
      <c r="H35" s="3"/>
      <c r="I35" s="36"/>
    </row>
    <row r="36" spans="1:9">
      <c r="A36" s="36">
        <v>35</v>
      </c>
      <c r="B36" s="36" t="s">
        <v>175</v>
      </c>
      <c r="C36" s="32" t="s">
        <v>179</v>
      </c>
      <c r="D36" s="36" t="s">
        <v>135</v>
      </c>
      <c r="E36" s="36" t="s">
        <v>92</v>
      </c>
      <c r="F36" s="184" t="s">
        <v>180</v>
      </c>
      <c r="G36" s="94" t="s">
        <v>181</v>
      </c>
      <c r="H36" s="94"/>
      <c r="I36" s="36"/>
    </row>
    <row r="37" spans="1:9">
      <c r="A37" s="36">
        <v>36</v>
      </c>
      <c r="B37" s="36" t="s">
        <v>175</v>
      </c>
      <c r="C37" s="36" t="s">
        <v>182</v>
      </c>
      <c r="D37" s="36" t="s">
        <v>139</v>
      </c>
      <c r="E37" s="36" t="s">
        <v>92</v>
      </c>
      <c r="F37" s="184" t="s">
        <v>180</v>
      </c>
      <c r="G37" s="94" t="s">
        <v>183</v>
      </c>
      <c r="H37" s="94"/>
      <c r="I37" s="32"/>
    </row>
    <row r="39" spans="1:9">
      <c r="C39" s="92"/>
    </row>
    <row r="42" spans="1:9">
      <c r="B42" s="141"/>
      <c r="C42" s="141"/>
      <c r="D42" s="141"/>
    </row>
  </sheetData>
  <autoFilter ref="A1:I37" xr:uid="{B090BC0B-4D46-43B3-AC42-C58C099BD2E4}"/>
  <mergeCells count="3">
    <mergeCell ref="B2:B5"/>
    <mergeCell ref="B6:B7"/>
    <mergeCell ref="B10:B17"/>
  </mergeCells>
  <hyperlinks>
    <hyperlink ref="G14" location="addSubCategory!A1" display="addSubCategory" xr:uid="{5FA1C8C0-92C6-478D-B430-8EFB03E67D01}"/>
    <hyperlink ref="G15" location="updateSubCategory!A1" display="updateSubCategory" xr:uid="{7BDEDF46-3A2B-4945-B0F9-7089570346D3}"/>
    <hyperlink ref="G16" location="deleteSubCategory!A1" display="deleteSubCategory " xr:uid="{052BB557-7389-4506-AF46-1856E17D222F}"/>
    <hyperlink ref="G13" location="getCategories!A1" display="getCategories" xr:uid="{77D25D0F-0CCB-49DB-A492-38F362CB9C90}"/>
    <hyperlink ref="G37" location="deleteBeneficiaryGroup!A1" display="deleteBeneficiariesGroup " xr:uid="{692D56D7-F03C-43C6-B783-1809E8803252}"/>
    <hyperlink ref="G36" location="updateBeneficiaryGroup!A1" display="updateBeneficiariesGroup " xr:uid="{53ACB077-ADB7-478C-8C7A-921CA98F81E9}"/>
    <hyperlink ref="G32" location="getTransferBeneficiariesSearch!A1" display="getTransferBeneficiariesSearch" xr:uid="{54DF544C-70EF-49C3-A72E-A07F8AFFD7DF}"/>
    <hyperlink ref="G31" location="getTransferBeneficiaries!A1" display="getTransferBeneficiaries" xr:uid="{C219F4BD-CA9E-4633-A7CD-54D58781D96D}"/>
    <hyperlink ref="G28" location="getTransferBeneficiaries!A1" display="getTransferBeneficiaries" xr:uid="{24BAB22F-FE8D-4725-B819-4B6B9598BB0A}"/>
    <hyperlink ref="G27" location="getManageGroups!A1" display="getManageGroups" xr:uid="{5B243993-24A1-4435-A02F-20FF72960EE7}"/>
    <hyperlink ref="G23" location="updateBeneficiaries!A1" display="updateBeneficiaries" xr:uid="{E22A4371-E234-452F-94D6-AAF8BE32AF0E}"/>
    <hyperlink ref="G22" location="S2UBeneficiaries!A1" display="S2UBeneficiaries" xr:uid="{AAF9EB18-D791-4377-921F-E6712B038C6E}"/>
    <hyperlink ref="G19" location="getTransferBeneficiariesSearch!A1" display="getTransferBeneficiariesSearch" xr:uid="{CC6FB62D-FB06-4EE5-A10F-688B56699F24}"/>
    <hyperlink ref="G18" location="getTransferBeneficiaries!A1" display="getTransferBeneficiaries" xr:uid="{4CB48617-F536-428A-B727-87900A02F415}"/>
    <hyperlink ref="G12" location="addBeneficiaries!A1" display="addBeneficiaries" xr:uid="{93D94793-0BEA-4F5C-8CDC-DA172AA9FD9A}"/>
    <hyperlink ref="G5" location="getTransferBeneficiariesSearch!A1" display="getTransferBeneficiariesSearch" xr:uid="{3575783E-4D30-4821-B403-D6B84004B88E}"/>
    <hyperlink ref="G3" location="getTransferBeneficiaries!A1" display="getTransferBeneficiaries" xr:uid="{A35D0CCF-368C-48A7-A59B-E8DCF7C72F8F}"/>
    <hyperlink ref="G2" location="getCustomGroups!A1" display="getCustomGroups" xr:uid="{C43EC016-DE8B-42A0-B32B-CFE61C10D30A}"/>
    <hyperlink ref="G6" location="getBeneficiaryInquiry!A1" display="getBeneficiaryInquiry" xr:uid="{114DA900-1166-4823-82CF-063101C188D8}"/>
    <hyperlink ref="G9" location="getSubCategoryClassification!A1" display="getSubCategoryClassification" xr:uid="{95B1B93C-0FAA-4760-B8B2-9A80E089C642}"/>
    <hyperlink ref="G20" location="addBeneficiaries!A1" display="addBeneficiaries" xr:uid="{14409E55-FA05-4A6D-BB6B-80D4DC29D955}"/>
    <hyperlink ref="G29" location="getBeneficiaryInquiry!A1" display="getBeneficiaryInquiry" xr:uid="{991CF249-6C8F-4ADC-9C11-178D6F4BA8C4}"/>
    <hyperlink ref="G4" r:id="rId1" xr:uid="{BB2DEA67-84F6-4745-B042-16F9EFA01525}"/>
    <hyperlink ref="G7" r:id="rId2" xr:uid="{4F7FB79B-F18E-4C62-B899-F62C5898C1EE}"/>
    <hyperlink ref="G8" r:id="rId3" xr:uid="{ED652674-CFF4-4072-A457-54ADE6165D39}"/>
    <hyperlink ref="G21" r:id="rId4" display="getDashboard" xr:uid="{45148EBE-FC4F-41CC-BA3B-02B3114E62C3}"/>
    <hyperlink ref="G25" r:id="rId5" display="getDashboard" xr:uid="{D14EBA11-D373-4CF8-873F-010F1C33A6EA}"/>
    <hyperlink ref="G26" r:id="rId6" display="getDashboard" xr:uid="{42D83D8A-4DA4-4A0D-AA39-3BB28BDE8948}"/>
    <hyperlink ref="G24" location="S2UBeneficiaries!A1" display="S2UBeneficiaries" xr:uid="{9942E74B-9C62-4119-9949-1A1993EB0D89}"/>
    <hyperlink ref="G30" location="S2UBeneficiaries!A1" display="S2UBeneficiaries" xr:uid="{551D841C-3410-4E10-B0D6-5BAC6D0A906F}"/>
    <hyperlink ref="G33" location="S2UBeneficiaries!A1" display="S2UBeneficiaries" xr:uid="{2B017D33-4DE4-4A2C-B04A-3E4ACC7B3F92}"/>
    <hyperlink ref="G34" location="S2UBeneficiaries!A1" display="S2UBeneficiaries" xr:uid="{3A9CAF01-314F-49B6-94D3-9CE5B17BA539}"/>
    <hyperlink ref="G35" location="deleteBeneficiaries!A1" display="deleteBeneficiaries" xr:uid="{49677837-AE4A-4214-9843-66204736430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F9DD1-A732-41F4-96BA-71AC3F630156}">
  <sheetPr>
    <tabColor rgb="FF00B050"/>
  </sheetPr>
  <dimension ref="A1:O27"/>
  <sheetViews>
    <sheetView topLeftCell="E1" zoomScale="70" zoomScaleNormal="70" workbookViewId="0">
      <pane ySplit="1" topLeftCell="A6" activePane="bottomLeft" state="frozen"/>
      <selection pane="bottomLeft" activeCell="I6" sqref="I6"/>
    </sheetView>
  </sheetViews>
  <sheetFormatPr defaultRowHeight="14.45"/>
  <cols>
    <col min="1" max="1" width="3.42578125" bestFit="1" customWidth="1"/>
    <col min="2" max="2" width="105.425781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12.28515625" customWidth="1"/>
    <col min="10" max="10" width="53.42578125" customWidth="1"/>
    <col min="11" max="11" width="41" customWidth="1"/>
    <col min="13" max="13" width="10.140625" bestFit="1" customWidth="1"/>
    <col min="14" max="14" width="58.5703125" customWidth="1"/>
    <col min="15" max="15" width="53.42578125" customWidth="1"/>
  </cols>
  <sheetData>
    <row r="1" spans="1:15" ht="29.1">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348">
      <c r="A2" s="238">
        <v>1</v>
      </c>
      <c r="B2" s="238"/>
      <c r="C2" s="1" t="s">
        <v>195</v>
      </c>
      <c r="D2" s="1" t="s">
        <v>196</v>
      </c>
      <c r="E2" s="3" t="s">
        <v>94</v>
      </c>
      <c r="F2" s="1" t="s">
        <v>197</v>
      </c>
      <c r="G2" s="1" t="s">
        <v>91</v>
      </c>
      <c r="H2" s="1" t="s">
        <v>198</v>
      </c>
      <c r="I2" s="1"/>
      <c r="J2" s="1" t="s">
        <v>199</v>
      </c>
      <c r="K2" s="36" t="s">
        <v>200</v>
      </c>
      <c r="L2" s="1" t="s">
        <v>201</v>
      </c>
      <c r="M2" s="1" t="s">
        <v>202</v>
      </c>
      <c r="N2" s="1" t="s">
        <v>203</v>
      </c>
      <c r="O2" s="1" t="s">
        <v>204</v>
      </c>
    </row>
    <row r="3" spans="1:15" ht="409.5">
      <c r="A3" s="238"/>
      <c r="B3" s="238"/>
      <c r="C3" s="1" t="s">
        <v>205</v>
      </c>
      <c r="D3" s="36" t="s">
        <v>206</v>
      </c>
      <c r="E3" s="3" t="s">
        <v>97</v>
      </c>
      <c r="F3" s="1" t="s">
        <v>197</v>
      </c>
      <c r="G3" s="1" t="s">
        <v>91</v>
      </c>
      <c r="H3" s="36" t="s">
        <v>207</v>
      </c>
      <c r="I3" s="36"/>
      <c r="J3" s="36" t="s">
        <v>208</v>
      </c>
      <c r="K3" s="36" t="s">
        <v>200</v>
      </c>
      <c r="L3" s="1" t="s">
        <v>201</v>
      </c>
      <c r="M3" s="1" t="s">
        <v>202</v>
      </c>
      <c r="N3" s="1" t="s">
        <v>209</v>
      </c>
      <c r="O3" s="72" t="s">
        <v>210</v>
      </c>
    </row>
    <row r="4" spans="1:15" ht="409.5">
      <c r="A4" s="238"/>
      <c r="B4" s="238"/>
      <c r="C4" s="1" t="s">
        <v>211</v>
      </c>
      <c r="D4" s="1" t="s">
        <v>212</v>
      </c>
      <c r="E4" s="3" t="s">
        <v>97</v>
      </c>
      <c r="F4" s="1" t="s">
        <v>197</v>
      </c>
      <c r="G4" s="1" t="s">
        <v>91</v>
      </c>
      <c r="H4" s="36" t="s">
        <v>213</v>
      </c>
      <c r="I4" s="36"/>
      <c r="J4" s="36" t="s">
        <v>214</v>
      </c>
      <c r="K4" s="36" t="s">
        <v>200</v>
      </c>
      <c r="L4" s="1" t="s">
        <v>201</v>
      </c>
      <c r="M4" s="1" t="s">
        <v>202</v>
      </c>
      <c r="N4" s="1" t="s">
        <v>215</v>
      </c>
      <c r="O4" s="72" t="s">
        <v>210</v>
      </c>
    </row>
    <row r="5" spans="1:15" ht="409.5">
      <c r="A5" s="238"/>
      <c r="B5" s="238"/>
      <c r="C5" s="1" t="s">
        <v>216</v>
      </c>
      <c r="D5" s="1" t="s">
        <v>217</v>
      </c>
      <c r="E5" s="3" t="s">
        <v>97</v>
      </c>
      <c r="F5" s="1" t="s">
        <v>197</v>
      </c>
      <c r="G5" s="1" t="s">
        <v>91</v>
      </c>
      <c r="H5" s="36" t="s">
        <v>218</v>
      </c>
      <c r="I5" s="36"/>
      <c r="J5" s="36" t="s">
        <v>208</v>
      </c>
      <c r="K5" s="36" t="s">
        <v>200</v>
      </c>
      <c r="L5" s="1" t="s">
        <v>201</v>
      </c>
      <c r="M5" s="1" t="s">
        <v>202</v>
      </c>
      <c r="N5" s="1" t="s">
        <v>219</v>
      </c>
      <c r="O5" s="72" t="s">
        <v>210</v>
      </c>
    </row>
    <row r="6" spans="1:15" ht="409.5">
      <c r="A6" s="238"/>
      <c r="B6" s="238"/>
      <c r="C6" s="136" t="s">
        <v>220</v>
      </c>
      <c r="D6" s="136" t="s">
        <v>221</v>
      </c>
      <c r="E6" s="137" t="s">
        <v>101</v>
      </c>
      <c r="F6" s="136" t="s">
        <v>222</v>
      </c>
      <c r="G6" s="136" t="s">
        <v>91</v>
      </c>
      <c r="H6" s="138" t="s">
        <v>223</v>
      </c>
      <c r="I6" s="138"/>
      <c r="J6" s="138" t="s">
        <v>224</v>
      </c>
      <c r="K6" s="36" t="s">
        <v>200</v>
      </c>
      <c r="L6" s="136" t="s">
        <v>30</v>
      </c>
      <c r="M6" s="136" t="s">
        <v>202</v>
      </c>
      <c r="N6" s="136" t="s">
        <v>225</v>
      </c>
      <c r="O6" s="139"/>
    </row>
    <row r="7" spans="1:15" ht="409.5">
      <c r="A7" s="238"/>
      <c r="B7" s="238"/>
      <c r="C7" s="1" t="s">
        <v>226</v>
      </c>
      <c r="D7" s="1" t="s">
        <v>227</v>
      </c>
      <c r="E7" s="3" t="s">
        <v>97</v>
      </c>
      <c r="F7" s="1" t="s">
        <v>197</v>
      </c>
      <c r="G7" s="1" t="s">
        <v>91</v>
      </c>
      <c r="H7" s="36" t="s">
        <v>228</v>
      </c>
      <c r="I7" s="36"/>
      <c r="J7" s="36" t="s">
        <v>208</v>
      </c>
      <c r="K7" s="36" t="s">
        <v>200</v>
      </c>
      <c r="L7" s="1" t="s">
        <v>201</v>
      </c>
      <c r="M7" s="1" t="s">
        <v>202</v>
      </c>
      <c r="N7" s="1" t="s">
        <v>219</v>
      </c>
      <c r="O7" s="72" t="s">
        <v>210</v>
      </c>
    </row>
    <row r="8" spans="1:15" s="30" customFormat="1" ht="409.5">
      <c r="A8" s="238"/>
      <c r="B8" s="238"/>
      <c r="C8" s="107" t="s">
        <v>229</v>
      </c>
      <c r="D8" s="28" t="s">
        <v>230</v>
      </c>
      <c r="E8" s="3" t="s">
        <v>104</v>
      </c>
      <c r="F8" s="1" t="s">
        <v>197</v>
      </c>
      <c r="G8" s="1" t="s">
        <v>91</v>
      </c>
      <c r="H8" s="28" t="s">
        <v>231</v>
      </c>
      <c r="I8" s="28"/>
      <c r="J8" s="36" t="s">
        <v>214</v>
      </c>
      <c r="K8" s="36" t="s">
        <v>200</v>
      </c>
      <c r="L8" s="1" t="s">
        <v>202</v>
      </c>
      <c r="M8" s="1" t="s">
        <v>202</v>
      </c>
      <c r="N8" s="1" t="s">
        <v>232</v>
      </c>
      <c r="O8" s="72"/>
    </row>
    <row r="9" spans="1:15" s="26" customFormat="1">
      <c r="A9" s="141"/>
      <c r="B9" s="141"/>
      <c r="C9" s="141"/>
      <c r="D9" s="141"/>
      <c r="E9" s="185"/>
      <c r="F9" s="141"/>
      <c r="G9" s="186"/>
      <c r="H9" s="141"/>
      <c r="I9" s="141"/>
      <c r="J9" s="141"/>
      <c r="K9" s="141"/>
      <c r="L9" s="141"/>
      <c r="M9" s="141"/>
      <c r="N9" s="141"/>
      <c r="O9" s="187"/>
    </row>
    <row r="10" spans="1:15" ht="14.45" customHeight="1">
      <c r="A10" s="186"/>
      <c r="B10" s="186"/>
      <c r="C10" s="186"/>
      <c r="D10" s="186"/>
      <c r="E10" s="185"/>
      <c r="F10" s="186"/>
      <c r="G10" s="186"/>
      <c r="H10" s="186"/>
      <c r="I10" s="186"/>
      <c r="J10" s="186"/>
      <c r="K10" s="186"/>
      <c r="L10" s="186"/>
      <c r="M10" s="186"/>
      <c r="N10" s="186"/>
      <c r="O10" s="76"/>
    </row>
    <row r="11" spans="1:15">
      <c r="A11" s="186"/>
      <c r="B11" s="186"/>
      <c r="C11" s="186"/>
      <c r="D11" s="186"/>
      <c r="E11" s="185"/>
      <c r="F11" s="186"/>
      <c r="G11" s="186"/>
      <c r="H11" s="186"/>
      <c r="I11" s="186"/>
      <c r="J11" s="186"/>
      <c r="K11" s="186"/>
      <c r="L11" s="186"/>
      <c r="M11" s="186"/>
      <c r="N11" s="186"/>
      <c r="O11" s="76"/>
    </row>
    <row r="12" spans="1:15">
      <c r="A12" s="186"/>
      <c r="B12" s="186"/>
      <c r="C12" s="186"/>
      <c r="D12" s="186"/>
      <c r="E12" s="185"/>
      <c r="F12" s="186"/>
      <c r="G12" s="186"/>
      <c r="H12" s="186"/>
      <c r="I12" s="186"/>
      <c r="J12" s="186"/>
      <c r="K12" s="186"/>
      <c r="L12" s="186"/>
      <c r="M12" s="186"/>
      <c r="N12" s="186"/>
      <c r="O12" s="76"/>
    </row>
    <row r="13" spans="1:15">
      <c r="A13" s="186"/>
      <c r="B13" s="186"/>
      <c r="C13" s="186"/>
      <c r="D13" s="186"/>
      <c r="E13" s="185"/>
      <c r="F13" s="186"/>
      <c r="G13" s="186"/>
      <c r="H13" s="186"/>
      <c r="I13" s="186"/>
      <c r="J13" s="186"/>
      <c r="K13" s="186"/>
      <c r="L13" s="186"/>
      <c r="M13" s="186"/>
      <c r="N13" s="186"/>
      <c r="O13" s="76"/>
    </row>
    <row r="14" spans="1:15">
      <c r="A14" s="186"/>
      <c r="B14" s="186"/>
      <c r="C14" s="186"/>
      <c r="D14" s="186"/>
      <c r="E14" s="185"/>
      <c r="F14" s="186"/>
      <c r="G14" s="186"/>
      <c r="H14" s="186"/>
      <c r="I14" s="186"/>
      <c r="J14" s="186"/>
      <c r="K14" s="186"/>
      <c r="L14" s="186"/>
      <c r="M14" s="186"/>
      <c r="N14" s="186"/>
      <c r="O14" s="76"/>
    </row>
    <row r="15" spans="1:15" ht="14.45" customHeight="1">
      <c r="A15" s="186"/>
      <c r="B15" s="186"/>
      <c r="C15" s="186"/>
      <c r="D15" s="186"/>
      <c r="E15" s="185"/>
      <c r="F15" s="186"/>
      <c r="G15" s="186"/>
      <c r="H15" s="186"/>
      <c r="I15" s="186"/>
      <c r="J15" s="186"/>
      <c r="K15" s="186"/>
      <c r="L15" s="186"/>
      <c r="M15" s="186"/>
      <c r="N15" s="186"/>
      <c r="O15" s="76"/>
    </row>
    <row r="16" spans="1:15">
      <c r="A16" s="186"/>
      <c r="B16" s="186"/>
      <c r="C16" s="186"/>
      <c r="D16" s="186"/>
      <c r="E16" s="185"/>
      <c r="F16" s="186"/>
      <c r="G16" s="186"/>
      <c r="H16" s="186"/>
      <c r="I16" s="186"/>
      <c r="J16" s="186"/>
      <c r="K16" s="186"/>
      <c r="L16" s="186"/>
      <c r="M16" s="186"/>
      <c r="N16" s="186"/>
      <c r="O16" s="76"/>
    </row>
    <row r="17" spans="1:15">
      <c r="A17" s="186"/>
      <c r="B17" s="186"/>
      <c r="C17" s="186"/>
      <c r="D17" s="186"/>
      <c r="E17" s="185"/>
      <c r="F17" s="186"/>
      <c r="G17" s="186"/>
      <c r="H17" s="186"/>
      <c r="I17" s="186"/>
      <c r="J17" s="186"/>
      <c r="K17" s="186"/>
      <c r="L17" s="186"/>
      <c r="M17" s="186"/>
      <c r="N17" s="186"/>
      <c r="O17" s="76"/>
    </row>
    <row r="18" spans="1:15">
      <c r="A18" s="186"/>
      <c r="B18" s="186"/>
      <c r="C18" s="186"/>
      <c r="D18" s="186"/>
      <c r="E18" s="185"/>
      <c r="F18" s="186"/>
      <c r="G18" s="186"/>
      <c r="H18" s="186"/>
      <c r="I18" s="186"/>
      <c r="J18" s="186"/>
      <c r="K18" s="186"/>
      <c r="L18" s="186"/>
      <c r="M18" s="186"/>
      <c r="N18" s="186"/>
      <c r="O18" s="76"/>
    </row>
    <row r="19" spans="1:15">
      <c r="A19" s="186"/>
      <c r="B19" s="186"/>
      <c r="C19" s="186"/>
      <c r="D19" s="186"/>
      <c r="E19" s="185"/>
      <c r="F19" s="186"/>
      <c r="G19" s="186"/>
      <c r="H19" s="186"/>
      <c r="I19" s="186"/>
      <c r="J19" s="186"/>
      <c r="K19" s="186"/>
      <c r="L19" s="186"/>
      <c r="M19" s="186"/>
      <c r="N19" s="186"/>
      <c r="O19" s="76"/>
    </row>
    <row r="20" spans="1:15">
      <c r="A20" s="186"/>
      <c r="B20" s="186"/>
      <c r="C20" s="186"/>
      <c r="D20" s="186"/>
      <c r="E20" s="185"/>
      <c r="F20" s="186"/>
      <c r="G20" s="186"/>
      <c r="H20" s="186"/>
      <c r="I20" s="186"/>
      <c r="J20" s="186"/>
      <c r="K20" s="186"/>
      <c r="L20" s="186"/>
      <c r="M20" s="186"/>
      <c r="N20" s="186"/>
      <c r="O20" s="76"/>
    </row>
    <row r="21" spans="1:15">
      <c r="A21" s="186"/>
      <c r="B21" s="186"/>
      <c r="C21" s="186"/>
      <c r="D21" s="186"/>
      <c r="E21" s="185"/>
      <c r="F21" s="186"/>
      <c r="G21" s="186"/>
      <c r="H21" s="186"/>
      <c r="I21" s="186"/>
      <c r="J21" s="186"/>
      <c r="K21" s="186"/>
      <c r="L21" s="186"/>
      <c r="M21" s="186"/>
      <c r="N21" s="186"/>
      <c r="O21" s="76"/>
    </row>
    <row r="22" spans="1:15">
      <c r="A22" s="186"/>
      <c r="B22" s="186"/>
      <c r="C22" s="186"/>
      <c r="D22" s="186"/>
      <c r="E22" s="185"/>
      <c r="F22" s="186"/>
      <c r="G22" s="186"/>
      <c r="H22" s="186"/>
      <c r="I22" s="186"/>
      <c r="J22" s="186"/>
      <c r="K22" s="186"/>
      <c r="L22" s="186"/>
      <c r="M22" s="186"/>
      <c r="N22" s="186"/>
    </row>
    <row r="23" spans="1:15">
      <c r="A23" s="186"/>
      <c r="B23" s="186"/>
      <c r="C23" s="186"/>
      <c r="D23" s="186"/>
      <c r="E23" s="185"/>
      <c r="F23" s="186"/>
      <c r="G23" s="186"/>
      <c r="H23" s="186"/>
      <c r="I23" s="186"/>
      <c r="J23" s="186"/>
      <c r="K23" s="186"/>
      <c r="L23" s="186"/>
      <c r="M23" s="186"/>
      <c r="N23" s="186"/>
    </row>
    <row r="24" spans="1:15">
      <c r="A24" s="186"/>
      <c r="B24" s="186"/>
      <c r="C24" s="186"/>
      <c r="D24" s="186"/>
      <c r="E24" s="185"/>
      <c r="F24" s="186"/>
      <c r="G24" s="186"/>
      <c r="H24" s="186"/>
      <c r="I24" s="186"/>
      <c r="J24" s="186"/>
      <c r="K24" s="186"/>
      <c r="L24" s="186"/>
      <c r="M24" s="186"/>
      <c r="N24" s="186"/>
    </row>
    <row r="25" spans="1:15">
      <c r="A25" s="186"/>
      <c r="B25" s="186"/>
      <c r="C25" s="186"/>
      <c r="D25" s="186"/>
      <c r="E25" s="186"/>
      <c r="F25" s="186"/>
      <c r="G25" s="186"/>
      <c r="H25" s="186"/>
      <c r="I25" s="186"/>
      <c r="J25" s="186"/>
      <c r="K25" s="186"/>
      <c r="L25" s="186"/>
      <c r="M25" s="186"/>
      <c r="N25" s="186"/>
    </row>
    <row r="26" spans="1:15">
      <c r="A26" s="186"/>
      <c r="B26" s="186"/>
      <c r="C26" s="186"/>
      <c r="D26" s="186"/>
      <c r="E26" s="186"/>
      <c r="F26" s="186"/>
      <c r="G26" s="186"/>
      <c r="H26" s="186"/>
      <c r="I26" s="186"/>
      <c r="J26" s="186"/>
      <c r="K26" s="186"/>
      <c r="L26" s="186"/>
      <c r="M26" s="186"/>
      <c r="N26" s="186"/>
    </row>
    <row r="27" spans="1:15">
      <c r="A27" s="186"/>
      <c r="B27" s="186"/>
      <c r="C27" s="186"/>
      <c r="E27" s="186"/>
      <c r="F27" s="186"/>
      <c r="G27" s="186"/>
      <c r="H27" s="186"/>
      <c r="I27" s="186"/>
      <c r="J27" s="186"/>
      <c r="K27" s="186"/>
      <c r="L27" s="186"/>
      <c r="M27" s="186"/>
      <c r="N27" s="186"/>
    </row>
  </sheetData>
  <mergeCells count="2">
    <mergeCell ref="B2:B8"/>
    <mergeCell ref="A2:A8"/>
  </mergeCells>
  <hyperlinks>
    <hyperlink ref="E3" location="getTransferBeneficiaries!A1" display="getTransferBeneficiaries" xr:uid="{E750316A-068F-4AE1-B1BE-E4E95E367909}"/>
    <hyperlink ref="E2" location="getCustomGroups!A1" display="getCustomGroups" xr:uid="{3EE6EB43-2405-4BAE-A745-622EFE406C3E}"/>
    <hyperlink ref="E4" location="getTransferBeneficiaries!A1" display="getTransferBeneficiaries" xr:uid="{2E828EB2-511D-4D47-A15B-09D30CC05FF7}"/>
    <hyperlink ref="E5" location="getTransferBeneficiaries!A1" display="getTransferBeneficiaries" xr:uid="{6C1FC6F8-5C43-4375-A460-CB42DCF314E2}"/>
    <hyperlink ref="E7" location="getTransferBeneficiaries!A1" display="getTransferBeneficiaries" xr:uid="{C51FD963-1F86-4797-B4FA-FD7A6BD0D624}"/>
    <hyperlink ref="E8" location="getTransferBeneficiariesSearch!A1" display="getTransferBeneficiariesSearch" xr:uid="{E8436547-5DFE-4058-892A-798BF7E7B133}"/>
    <hyperlink ref="E6" r:id="rId1" xr:uid="{BC975E28-8BAF-4CDF-9FE0-F8861942549F}"/>
  </hyperlinks>
  <pageMargins left="0.7" right="0.7" top="0.75" bottom="0.75" header="0.3" footer="0.3"/>
  <pageSetup paperSize="9" orientation="portrait"/>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A5167-2D99-4614-8B99-EABE68AD665A}">
  <sheetPr>
    <tabColor rgb="FF00B050"/>
  </sheetPr>
  <dimension ref="A1:O3"/>
  <sheetViews>
    <sheetView topLeftCell="I1" zoomScale="70" zoomScaleNormal="70" workbookViewId="0">
      <pane ySplit="1" topLeftCell="A3" activePane="bottomLeft" state="frozen"/>
      <selection pane="bottomLeft" activeCell="N3" sqref="N3"/>
    </sheetView>
  </sheetViews>
  <sheetFormatPr defaultRowHeight="14.45"/>
  <cols>
    <col min="1" max="1" width="3.42578125" bestFit="1" customWidth="1"/>
    <col min="2" max="2" width="105.425781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17.140625" customWidth="1"/>
    <col min="10" max="10" width="41.85546875" customWidth="1"/>
    <col min="11" max="11" width="41.28515625" customWidth="1"/>
    <col min="12" max="12" width="12.85546875" customWidth="1"/>
    <col min="13" max="13" width="18.7109375" customWidth="1"/>
    <col min="14" max="14" width="50.42578125" customWidth="1"/>
    <col min="15" max="15" width="44.425781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318.95">
      <c r="A2" s="238">
        <v>1</v>
      </c>
      <c r="B2" s="238"/>
      <c r="C2" s="239" t="s">
        <v>233</v>
      </c>
      <c r="D2" s="36" t="s">
        <v>234</v>
      </c>
      <c r="E2" s="41" t="s">
        <v>108</v>
      </c>
      <c r="F2" s="1" t="s">
        <v>197</v>
      </c>
      <c r="G2" s="1" t="s">
        <v>91</v>
      </c>
      <c r="H2" s="1" t="s">
        <v>235</v>
      </c>
      <c r="I2" s="1"/>
      <c r="J2" s="1" t="s">
        <v>236</v>
      </c>
      <c r="K2" s="36" t="s">
        <v>200</v>
      </c>
      <c r="L2" s="1" t="s">
        <v>30</v>
      </c>
      <c r="M2" s="120" t="s">
        <v>47</v>
      </c>
      <c r="N2" s="197" t="s">
        <v>237</v>
      </c>
      <c r="O2" s="1" t="s">
        <v>238</v>
      </c>
    </row>
    <row r="3" spans="1:15" ht="318.95">
      <c r="A3" s="238"/>
      <c r="B3" s="238"/>
      <c r="C3" s="239"/>
      <c r="D3" s="36" t="s">
        <v>239</v>
      </c>
      <c r="E3" s="41" t="s">
        <v>108</v>
      </c>
      <c r="F3" s="1" t="s">
        <v>197</v>
      </c>
      <c r="G3" s="1" t="s">
        <v>91</v>
      </c>
      <c r="H3" s="1" t="s">
        <v>240</v>
      </c>
      <c r="I3" s="36"/>
      <c r="J3" s="1" t="s">
        <v>236</v>
      </c>
      <c r="K3" s="36" t="s">
        <v>200</v>
      </c>
      <c r="L3" s="1" t="s">
        <v>30</v>
      </c>
      <c r="M3" s="1" t="s">
        <v>47</v>
      </c>
      <c r="N3" s="197" t="s">
        <v>241</v>
      </c>
      <c r="O3" s="1" t="s">
        <v>242</v>
      </c>
    </row>
  </sheetData>
  <mergeCells count="3">
    <mergeCell ref="A2:A3"/>
    <mergeCell ref="B2:B3"/>
    <mergeCell ref="C2:C3"/>
  </mergeCells>
  <hyperlinks>
    <hyperlink ref="E2" location="getBeneficiaryInquiry!A1" display="getBeneficiaryInquiry" xr:uid="{B95C6AE1-2243-454B-8010-394B575D5F3F}"/>
    <hyperlink ref="E3" location="getBeneficiaryInquiry!A1" display="getBeneficiaryInquiry" xr:uid="{3D6270FD-BE17-4B2E-995A-D9AFD86497AC}"/>
  </hyperlink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C22CC-E546-462B-A93B-8EDC4858EBC5}">
  <sheetPr>
    <tabColor rgb="FF00B050"/>
  </sheetPr>
  <dimension ref="A1:O2"/>
  <sheetViews>
    <sheetView topLeftCell="B1" zoomScale="70" zoomScaleNormal="70" workbookViewId="0">
      <pane ySplit="1" topLeftCell="A2" activePane="bottomLeft" state="frozen"/>
      <selection pane="bottomLeft" activeCell="D2" sqref="D2"/>
    </sheetView>
  </sheetViews>
  <sheetFormatPr defaultRowHeight="14.45"/>
  <cols>
    <col min="1" max="1" width="3.42578125" bestFit="1" customWidth="1"/>
    <col min="2" max="2" width="105.42578125" customWidth="1"/>
    <col min="3" max="3" width="59.85546875" customWidth="1"/>
    <col min="4" max="4" width="96.85546875" customWidth="1"/>
    <col min="5" max="5" width="36.5703125" customWidth="1"/>
    <col min="6" max="6" width="23.140625" customWidth="1"/>
    <col min="7" max="7" width="11.140625" customWidth="1"/>
    <col min="8" max="8" width="71.5703125" customWidth="1"/>
    <col min="9" max="9" width="17.140625" customWidth="1"/>
    <col min="10" max="10" width="40.85546875" customWidth="1"/>
    <col min="11" max="11" width="44.42578125" customWidth="1"/>
    <col min="12" max="12" width="12.85546875" customWidth="1"/>
    <col min="13" max="13" width="18.7109375" customWidth="1"/>
    <col min="14" max="14" width="63.42578125" customWidth="1"/>
    <col min="15" max="15" width="35.57031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243</v>
      </c>
    </row>
    <row r="2" spans="1:15" ht="380.45" customHeight="1">
      <c r="A2" s="1">
        <v>1</v>
      </c>
      <c r="B2" s="1"/>
      <c r="C2" s="1" t="s">
        <v>244</v>
      </c>
      <c r="D2" s="36" t="s">
        <v>245</v>
      </c>
      <c r="E2" s="41" t="s">
        <v>101</v>
      </c>
      <c r="F2" s="1" t="s">
        <v>99</v>
      </c>
      <c r="G2" s="1" t="s">
        <v>91</v>
      </c>
      <c r="H2" s="138" t="s">
        <v>223</v>
      </c>
      <c r="I2" s="36"/>
      <c r="J2" s="138" t="s">
        <v>224</v>
      </c>
      <c r="K2" s="36" t="s">
        <v>200</v>
      </c>
      <c r="L2" s="136" t="s">
        <v>30</v>
      </c>
      <c r="M2" s="136" t="s">
        <v>202</v>
      </c>
      <c r="N2" s="136" t="s">
        <v>246</v>
      </c>
      <c r="O2" s="121"/>
    </row>
  </sheetData>
  <hyperlinks>
    <hyperlink ref="E2" r:id="rId1" xr:uid="{66AA6301-54B4-41C6-B460-CE1192E709C4}"/>
  </hyperlinks>
  <pageMargins left="0.7" right="0.7" top="0.75" bottom="0.75" header="0.3" footer="0.3"/>
  <pageSetup paperSize="9" orientation="portrait"/>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8059-14B6-4B90-90A4-E09C72A103E5}">
  <sheetPr>
    <tabColor rgb="FF00B050"/>
  </sheetPr>
  <dimension ref="A1:O11"/>
  <sheetViews>
    <sheetView topLeftCell="I1" zoomScale="70" zoomScaleNormal="70" workbookViewId="0">
      <pane ySplit="1" topLeftCell="A4" activePane="bottomLeft" state="frozen"/>
      <selection pane="bottomLeft" activeCell="N4" sqref="N4"/>
    </sheetView>
  </sheetViews>
  <sheetFormatPr defaultRowHeight="14.45"/>
  <cols>
    <col min="1" max="1" width="3.42578125" bestFit="1" customWidth="1"/>
    <col min="2" max="2" width="105.425781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56.85546875" customWidth="1"/>
    <col min="10" max="10" width="46.85546875" customWidth="1"/>
    <col min="11" max="11" width="42.140625" customWidth="1"/>
    <col min="12" max="12" width="12.85546875" customWidth="1"/>
    <col min="13" max="13" width="18.7109375" customWidth="1"/>
    <col min="14" max="14" width="33.42578125" customWidth="1"/>
    <col min="15" max="15" width="51.1406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s="146" customFormat="1" ht="290.10000000000002">
      <c r="A2" s="240">
        <v>1</v>
      </c>
      <c r="B2" s="242"/>
      <c r="C2" s="145" t="s">
        <v>247</v>
      </c>
      <c r="D2" s="145"/>
      <c r="E2" s="147" t="s">
        <v>116</v>
      </c>
      <c r="F2" s="145" t="s">
        <v>248</v>
      </c>
      <c r="G2" s="145" t="s">
        <v>91</v>
      </c>
      <c r="H2" s="138" t="s">
        <v>249</v>
      </c>
      <c r="I2" s="145"/>
      <c r="J2" s="145" t="s">
        <v>250</v>
      </c>
      <c r="K2" s="36" t="s">
        <v>200</v>
      </c>
      <c r="L2" s="145" t="s">
        <v>47</v>
      </c>
      <c r="M2" s="145" t="s">
        <v>30</v>
      </c>
      <c r="N2" s="144" t="s">
        <v>251</v>
      </c>
      <c r="O2" s="72" t="s">
        <v>252</v>
      </c>
    </row>
    <row r="3" spans="1:15" ht="377.1">
      <c r="A3" s="240"/>
      <c r="B3" s="243"/>
      <c r="C3" s="113" t="s">
        <v>253</v>
      </c>
      <c r="D3" s="133"/>
      <c r="E3" s="133"/>
      <c r="F3" s="113" t="s">
        <v>119</v>
      </c>
      <c r="G3" s="133"/>
      <c r="H3" s="133"/>
      <c r="I3" s="113" t="s">
        <v>254</v>
      </c>
      <c r="J3" s="133"/>
      <c r="K3" s="115" t="s">
        <v>200</v>
      </c>
      <c r="L3" s="133" t="s">
        <v>30</v>
      </c>
      <c r="M3" s="113" t="s">
        <v>30</v>
      </c>
      <c r="N3" s="113" t="s">
        <v>255</v>
      </c>
      <c r="O3" s="117" t="s">
        <v>120</v>
      </c>
    </row>
    <row r="4" spans="1:15" ht="357" customHeight="1">
      <c r="A4" s="240"/>
      <c r="B4" s="243"/>
      <c r="C4" s="72" t="s">
        <v>256</v>
      </c>
      <c r="D4" s="119" t="s">
        <v>257</v>
      </c>
      <c r="E4" s="132" t="s">
        <v>127</v>
      </c>
      <c r="F4" s="119" t="s">
        <v>92</v>
      </c>
      <c r="G4" s="119" t="s">
        <v>126</v>
      </c>
      <c r="H4" s="119" t="s">
        <v>96</v>
      </c>
      <c r="I4" s="125" t="s">
        <v>258</v>
      </c>
      <c r="J4" s="125" t="s">
        <v>259</v>
      </c>
      <c r="K4" s="36" t="s">
        <v>200</v>
      </c>
      <c r="L4" s="119" t="s">
        <v>47</v>
      </c>
      <c r="M4" s="119" t="s">
        <v>30</v>
      </c>
      <c r="N4" s="119" t="s">
        <v>260</v>
      </c>
      <c r="O4" s="126"/>
    </row>
    <row r="5" spans="1:15" ht="409.5">
      <c r="A5" s="240"/>
      <c r="B5" s="243"/>
      <c r="C5" s="72" t="s">
        <v>261</v>
      </c>
      <c r="D5" s="1"/>
      <c r="E5" s="3" t="s">
        <v>262</v>
      </c>
      <c r="F5" s="1" t="s">
        <v>248</v>
      </c>
      <c r="G5" s="1" t="s">
        <v>91</v>
      </c>
      <c r="H5" s="36" t="s">
        <v>129</v>
      </c>
      <c r="I5" s="1"/>
      <c r="J5" s="1" t="s">
        <v>263</v>
      </c>
      <c r="K5" s="36" t="s">
        <v>200</v>
      </c>
      <c r="L5" s="1" t="s">
        <v>47</v>
      </c>
      <c r="M5" s="119" t="s">
        <v>30</v>
      </c>
      <c r="N5" s="144" t="s">
        <v>264</v>
      </c>
      <c r="O5" s="84"/>
    </row>
    <row r="6" spans="1:15" ht="101.45" customHeight="1">
      <c r="A6" s="240"/>
      <c r="B6" s="243"/>
      <c r="C6" s="116" t="s">
        <v>265</v>
      </c>
      <c r="D6" s="113"/>
      <c r="E6" s="114"/>
      <c r="F6" s="113" t="s">
        <v>248</v>
      </c>
      <c r="G6" s="113" t="s">
        <v>126</v>
      </c>
      <c r="H6" s="115" t="s">
        <v>142</v>
      </c>
      <c r="I6" s="113" t="s">
        <v>266</v>
      </c>
      <c r="J6" s="113"/>
      <c r="K6" s="113"/>
      <c r="L6" s="130"/>
      <c r="M6" s="130" t="s">
        <v>30</v>
      </c>
      <c r="N6" s="113" t="s">
        <v>267</v>
      </c>
      <c r="O6" s="130"/>
    </row>
    <row r="7" spans="1:15" ht="290.10000000000002">
      <c r="A7" s="240"/>
      <c r="B7" s="243"/>
      <c r="C7" s="142" t="s">
        <v>268</v>
      </c>
      <c r="D7" s="136"/>
      <c r="E7" s="137" t="s">
        <v>269</v>
      </c>
      <c r="F7" s="136" t="s">
        <v>248</v>
      </c>
      <c r="G7" s="136" t="s">
        <v>126</v>
      </c>
      <c r="H7" s="138" t="s">
        <v>132</v>
      </c>
      <c r="I7" s="136" t="s">
        <v>270</v>
      </c>
      <c r="J7" s="136" t="s">
        <v>271</v>
      </c>
      <c r="K7" s="36" t="s">
        <v>200</v>
      </c>
      <c r="L7" s="143" t="s">
        <v>47</v>
      </c>
      <c r="M7" s="143" t="s">
        <v>30</v>
      </c>
      <c r="N7" s="144" t="s">
        <v>272</v>
      </c>
      <c r="O7" s="143"/>
    </row>
    <row r="8" spans="1:15" ht="290.10000000000002">
      <c r="A8" s="240"/>
      <c r="B8" s="243"/>
      <c r="C8" s="142" t="s">
        <v>273</v>
      </c>
      <c r="D8" s="1"/>
      <c r="E8" s="3" t="s">
        <v>274</v>
      </c>
      <c r="F8" s="1" t="s">
        <v>248</v>
      </c>
      <c r="G8" s="1" t="s">
        <v>275</v>
      </c>
      <c r="H8" s="138" t="s">
        <v>136</v>
      </c>
      <c r="I8" s="1" t="s">
        <v>276</v>
      </c>
      <c r="J8" s="1" t="s">
        <v>277</v>
      </c>
      <c r="K8" s="36" t="s">
        <v>200</v>
      </c>
      <c r="L8" s="84" t="s">
        <v>47</v>
      </c>
      <c r="M8" s="143" t="s">
        <v>30</v>
      </c>
      <c r="N8" s="144" t="s">
        <v>272</v>
      </c>
      <c r="O8" s="84"/>
    </row>
    <row r="9" spans="1:15" s="30" customFormat="1" ht="130.5">
      <c r="A9" s="241"/>
      <c r="B9" s="244"/>
      <c r="C9" s="142" t="s">
        <v>278</v>
      </c>
      <c r="D9" s="28"/>
      <c r="E9" s="3" t="s">
        <v>279</v>
      </c>
      <c r="F9" s="1" t="s">
        <v>248</v>
      </c>
      <c r="G9" s="1" t="s">
        <v>280</v>
      </c>
      <c r="H9" s="138" t="s">
        <v>136</v>
      </c>
      <c r="I9" s="1"/>
      <c r="J9" s="1" t="s">
        <v>281</v>
      </c>
      <c r="K9" s="36" t="s">
        <v>200</v>
      </c>
      <c r="L9" s="84" t="s">
        <v>47</v>
      </c>
      <c r="M9" s="143" t="s">
        <v>30</v>
      </c>
      <c r="N9" s="144" t="s">
        <v>272</v>
      </c>
      <c r="O9" s="122"/>
    </row>
    <row r="11" spans="1:15">
      <c r="B11" s="26"/>
    </row>
  </sheetData>
  <mergeCells count="2">
    <mergeCell ref="A2:A9"/>
    <mergeCell ref="B2:B9"/>
  </mergeCells>
  <hyperlinks>
    <hyperlink ref="E4" location="addBeneficiaries!A1" display="addBeneficiaries" xr:uid="{0C2D22AC-B659-45F3-A480-AC6737CFA891}"/>
    <hyperlink ref="E5" location="getCategories!A1" display="getCategories " xr:uid="{DD74DA5C-4933-4C24-8262-BFA8D2A37FCC}"/>
    <hyperlink ref="E7" location="addSubCategory!A1" display="addSubCategory " xr:uid="{A068F5EE-CC7B-46A0-92E0-182AD4AD01E9}"/>
    <hyperlink ref="E8" location="updateSubCategory!A1" display="updateSubCategory " xr:uid="{84FAF8FA-C729-4F09-8260-DF269A3347CD}"/>
    <hyperlink ref="E9" location="deleteSubCategory!A1" display="deleteSubCategory" xr:uid="{F32058F6-A4AE-4907-8410-1E7FACF8DBF4}"/>
    <hyperlink ref="E2" location="getSubCategoryClassification!A1" display="getSubCategoryClassification" xr:uid="{6D913A47-B5BD-4BE4-B34D-568E5888FA52}"/>
  </hyperlink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58C1-5C80-4AF0-B2C3-1E0E98BC29F2}">
  <sheetPr>
    <tabColor rgb="FF00B050"/>
  </sheetPr>
  <dimension ref="A1:O4"/>
  <sheetViews>
    <sheetView topLeftCell="H1" zoomScale="70" zoomScaleNormal="70" workbookViewId="0">
      <pane ySplit="1" topLeftCell="A4" activePane="bottomLeft" state="frozen"/>
      <selection pane="bottomLeft" activeCell="I4" sqref="I4"/>
    </sheetView>
  </sheetViews>
  <sheetFormatPr defaultRowHeight="14.45"/>
  <cols>
    <col min="1" max="1" width="3.42578125" bestFit="1" customWidth="1"/>
    <col min="2" max="2" width="157.285156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56.85546875" customWidth="1"/>
    <col min="10" max="10" width="46.85546875" customWidth="1"/>
    <col min="11" max="11" width="43.140625" customWidth="1"/>
    <col min="12" max="12" width="12.85546875" customWidth="1"/>
    <col min="13" max="13" width="18.7109375" customWidth="1"/>
    <col min="14" max="14" width="33.42578125" customWidth="1"/>
    <col min="15" max="15" width="45.57031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409.5">
      <c r="A2" s="1">
        <v>1</v>
      </c>
      <c r="B2" s="1"/>
      <c r="C2" s="1" t="s">
        <v>282</v>
      </c>
      <c r="D2" s="119" t="s">
        <v>283</v>
      </c>
      <c r="E2" s="3" t="s">
        <v>97</v>
      </c>
      <c r="F2" s="1" t="s">
        <v>197</v>
      </c>
      <c r="G2" s="1" t="s">
        <v>91</v>
      </c>
      <c r="H2" s="36" t="s">
        <v>213</v>
      </c>
      <c r="I2" s="36"/>
      <c r="J2" s="36" t="s">
        <v>214</v>
      </c>
      <c r="K2" s="36" t="s">
        <v>200</v>
      </c>
      <c r="L2" s="1" t="s">
        <v>201</v>
      </c>
      <c r="M2" s="1" t="s">
        <v>202</v>
      </c>
      <c r="N2" s="1" t="s">
        <v>215</v>
      </c>
      <c r="O2" s="1" t="s">
        <v>210</v>
      </c>
    </row>
    <row r="3" spans="1:15" ht="409.5">
      <c r="A3" s="1">
        <v>2</v>
      </c>
      <c r="B3" s="1"/>
      <c r="C3" s="1" t="s">
        <v>229</v>
      </c>
      <c r="D3" s="1" t="s">
        <v>284</v>
      </c>
      <c r="E3" s="3" t="s">
        <v>104</v>
      </c>
      <c r="F3" s="1" t="s">
        <v>197</v>
      </c>
      <c r="G3" s="1" t="s">
        <v>91</v>
      </c>
      <c r="H3" s="28" t="s">
        <v>231</v>
      </c>
      <c r="I3" s="28"/>
      <c r="J3" s="36" t="s">
        <v>214</v>
      </c>
      <c r="K3" s="36" t="s">
        <v>200</v>
      </c>
      <c r="L3" s="1" t="s">
        <v>47</v>
      </c>
      <c r="M3" s="1" t="s">
        <v>202</v>
      </c>
      <c r="N3" s="1" t="s">
        <v>215</v>
      </c>
      <c r="O3" s="1"/>
    </row>
    <row r="4" spans="1:15" ht="409.5">
      <c r="A4" s="1">
        <v>3</v>
      </c>
      <c r="B4" s="1"/>
      <c r="C4" s="1" t="s">
        <v>285</v>
      </c>
      <c r="D4" s="1" t="s">
        <v>286</v>
      </c>
      <c r="E4" s="3" t="s">
        <v>127</v>
      </c>
      <c r="F4" s="119" t="s">
        <v>92</v>
      </c>
      <c r="G4" s="119" t="s">
        <v>126</v>
      </c>
      <c r="H4" s="119" t="s">
        <v>96</v>
      </c>
      <c r="I4" s="125" t="s">
        <v>258</v>
      </c>
      <c r="J4" s="125" t="s">
        <v>259</v>
      </c>
      <c r="K4" s="36" t="s">
        <v>200</v>
      </c>
      <c r="L4" s="119" t="s">
        <v>47</v>
      </c>
      <c r="M4" s="119" t="s">
        <v>30</v>
      </c>
      <c r="N4" s="119" t="s">
        <v>260</v>
      </c>
      <c r="O4" s="126"/>
    </row>
  </sheetData>
  <hyperlinks>
    <hyperlink ref="E2" location="getTransferBeneficiaries!A1" display="getTransferBeneficiaries" xr:uid="{83D77FEA-FC21-4A69-976E-F055A31AD13A}"/>
    <hyperlink ref="E3" location="getTransferBeneficiariesSearch!A1" display="getTransferBeneficiariesSearch" xr:uid="{29678F2E-5FF8-4295-81B0-19581EE56F0B}"/>
    <hyperlink ref="E4" location="addBeneficiaries!A1" display="addBeneficiaries" xr:uid="{83EECDB9-008A-4698-A957-3DA546A0A954}"/>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A16F3-722F-400F-BCF9-69F1B06A38A8}">
  <sheetPr>
    <tabColor rgb="FF00B050"/>
  </sheetPr>
  <dimension ref="A1:O3"/>
  <sheetViews>
    <sheetView topLeftCell="E1" zoomScale="70" zoomScaleNormal="70" workbookViewId="0">
      <pane ySplit="1" topLeftCell="A3" activePane="bottomLeft" state="frozen"/>
      <selection pane="bottomLeft" activeCell="G4" sqref="G4"/>
    </sheetView>
  </sheetViews>
  <sheetFormatPr defaultRowHeight="14.45"/>
  <cols>
    <col min="1" max="1" width="3.42578125" bestFit="1" customWidth="1"/>
    <col min="2" max="2" width="157.28515625" customWidth="1"/>
    <col min="3" max="3" width="59.85546875" customWidth="1"/>
    <col min="4" max="4" width="96.85546875" customWidth="1"/>
    <col min="5" max="5" width="36.5703125" customWidth="1"/>
    <col min="6" max="6" width="23.140625" customWidth="1"/>
    <col min="7" max="7" width="11.140625" customWidth="1"/>
    <col min="8" max="8" width="28.5703125" bestFit="1" customWidth="1"/>
    <col min="9" max="9" width="56.85546875" customWidth="1"/>
    <col min="10" max="10" width="46.85546875" customWidth="1"/>
    <col min="11" max="11" width="40.5703125" customWidth="1"/>
    <col min="12" max="12" width="12.85546875" customWidth="1"/>
    <col min="13" max="13" width="18.7109375" customWidth="1"/>
    <col min="14" max="14" width="33.42578125" customWidth="1"/>
    <col min="15" max="15" width="49.8554687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261" customHeight="1">
      <c r="A2" s="239">
        <v>1</v>
      </c>
      <c r="B2" s="239"/>
      <c r="C2" s="245" t="s">
        <v>287</v>
      </c>
      <c r="D2" s="119" t="s">
        <v>288</v>
      </c>
      <c r="E2" s="248" t="s">
        <v>289</v>
      </c>
      <c r="F2" s="245" t="s">
        <v>92</v>
      </c>
      <c r="G2" s="245" t="s">
        <v>126</v>
      </c>
      <c r="H2" s="235" t="s">
        <v>290</v>
      </c>
      <c r="I2" s="235" t="s">
        <v>291</v>
      </c>
      <c r="J2" s="235" t="s">
        <v>292</v>
      </c>
      <c r="K2" s="235" t="s">
        <v>200</v>
      </c>
      <c r="L2" s="245" t="s">
        <v>47</v>
      </c>
      <c r="M2" s="245" t="s">
        <v>30</v>
      </c>
      <c r="N2" s="245" t="s">
        <v>293</v>
      </c>
      <c r="O2" s="245" t="s">
        <v>294</v>
      </c>
    </row>
    <row r="3" spans="1:15" ht="130.5">
      <c r="A3" s="239"/>
      <c r="B3" s="239"/>
      <c r="C3" s="246"/>
      <c r="D3" s="1" t="s">
        <v>295</v>
      </c>
      <c r="E3" s="249"/>
      <c r="F3" s="246"/>
      <c r="G3" s="246"/>
      <c r="H3" s="237"/>
      <c r="I3" s="237"/>
      <c r="J3" s="237"/>
      <c r="K3" s="237"/>
      <c r="L3" s="246"/>
      <c r="M3" s="246"/>
      <c r="N3" s="246"/>
      <c r="O3" s="247"/>
    </row>
  </sheetData>
  <mergeCells count="14">
    <mergeCell ref="G2:G3"/>
    <mergeCell ref="A2:A3"/>
    <mergeCell ref="B2:B3"/>
    <mergeCell ref="C2:C3"/>
    <mergeCell ref="E2:E3"/>
    <mergeCell ref="F2:F3"/>
    <mergeCell ref="N2:N3"/>
    <mergeCell ref="O2:O3"/>
    <mergeCell ref="H2:H3"/>
    <mergeCell ref="I2:I3"/>
    <mergeCell ref="J2:J3"/>
    <mergeCell ref="K2:K3"/>
    <mergeCell ref="L2:L3"/>
    <mergeCell ref="M2:M3"/>
  </mergeCells>
  <hyperlinks>
    <hyperlink ref="E2:E3" r:id="rId1" display="addNickname " xr:uid="{8A789749-AF85-4B06-8088-44C4561B5C2D}"/>
  </hyperlinks>
  <pageMargins left="0.7" right="0.7" top="0.75" bottom="0.75" header="0.3" footer="0.3"/>
  <pageSetup paperSize="9" orientation="portrait"/>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751FB-99B3-4267-BB19-ECCE0429921C}">
  <sheetPr>
    <tabColor rgb="FF00B050"/>
  </sheetPr>
  <dimension ref="A1:O3"/>
  <sheetViews>
    <sheetView topLeftCell="J1" zoomScale="70" zoomScaleNormal="70" workbookViewId="0">
      <pane ySplit="1" topLeftCell="A2" activePane="bottomLeft" state="frozen"/>
      <selection pane="bottomLeft" activeCell="N2" sqref="N2"/>
    </sheetView>
  </sheetViews>
  <sheetFormatPr defaultRowHeight="14.45"/>
  <cols>
    <col min="1" max="1" width="3.42578125" bestFit="1" customWidth="1"/>
    <col min="2" max="2" width="189.425781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56.85546875" customWidth="1"/>
    <col min="10" max="10" width="77" customWidth="1"/>
    <col min="11" max="11" width="59.5703125" customWidth="1"/>
    <col min="12" max="12" width="12.85546875" customWidth="1"/>
    <col min="13" max="13" width="18.7109375" customWidth="1"/>
    <col min="14" max="14" width="36.42578125" customWidth="1"/>
    <col min="15" max="15" width="91.425781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s="128" customFormat="1" ht="341.1" customHeight="1">
      <c r="A2" s="84">
        <v>1</v>
      </c>
      <c r="B2" s="191"/>
      <c r="C2" s="119" t="s">
        <v>296</v>
      </c>
      <c r="D2" s="1" t="s">
        <v>297</v>
      </c>
      <c r="E2" s="190" t="s">
        <v>156</v>
      </c>
      <c r="F2" s="37" t="s">
        <v>298</v>
      </c>
      <c r="G2" s="84" t="s">
        <v>126</v>
      </c>
      <c r="H2" s="84" t="s">
        <v>299</v>
      </c>
      <c r="I2" s="36" t="s">
        <v>300</v>
      </c>
      <c r="J2" s="1" t="s">
        <v>301</v>
      </c>
      <c r="K2" s="1" t="s">
        <v>302</v>
      </c>
      <c r="L2" s="84" t="s">
        <v>47</v>
      </c>
      <c r="M2" s="1" t="s">
        <v>30</v>
      </c>
      <c r="N2" s="1" t="s">
        <v>219</v>
      </c>
      <c r="O2" s="1"/>
    </row>
    <row r="3" spans="1:15">
      <c r="F3" s="188"/>
    </row>
  </sheetData>
  <hyperlinks>
    <hyperlink ref="E2" location="S2UBeneficiaries!A1" display="S2UBeneficiaries" xr:uid="{A16902F9-811B-4860-8065-58F2EA0C0B8E}"/>
  </hyperlinks>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7F86-D8B3-4B30-B725-438470E34285}">
  <sheetPr>
    <tabColor rgb="FF00B050"/>
  </sheetPr>
  <dimension ref="A1:O2"/>
  <sheetViews>
    <sheetView topLeftCell="B1" zoomScale="70" zoomScaleNormal="70" workbookViewId="0">
      <pane ySplit="1" topLeftCell="A2" activePane="bottomLeft" state="frozen"/>
      <selection pane="bottomLeft" activeCell="N2" sqref="N2"/>
    </sheetView>
  </sheetViews>
  <sheetFormatPr defaultRowHeight="14.45"/>
  <cols>
    <col min="1" max="1" width="3.42578125" bestFit="1" customWidth="1"/>
    <col min="2" max="2" width="166.42578125" customWidth="1"/>
    <col min="3" max="3" width="59.85546875" customWidth="1"/>
    <col min="4" max="4" width="96.85546875" customWidth="1"/>
    <col min="5" max="5" width="36.5703125" customWidth="1"/>
    <col min="6" max="6" width="23.140625" customWidth="1"/>
    <col min="7" max="7" width="11.140625" customWidth="1"/>
    <col min="8" max="8" width="102.85546875" customWidth="1"/>
    <col min="9" max="9" width="56.85546875" customWidth="1"/>
    <col min="10" max="10" width="63.42578125" customWidth="1"/>
    <col min="11" max="11" width="40" customWidth="1"/>
    <col min="12" max="12" width="12.85546875" customWidth="1"/>
    <col min="13" max="13" width="18.7109375" customWidth="1"/>
    <col min="14" max="14" width="36.42578125" customWidth="1"/>
    <col min="15" max="15" width="91.42578125" customWidth="1"/>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303</v>
      </c>
    </row>
    <row r="2" spans="1:15" ht="409.5">
      <c r="A2" s="72">
        <v>1</v>
      </c>
      <c r="B2" s="191"/>
      <c r="C2" s="1" t="s">
        <v>304</v>
      </c>
      <c r="D2" s="1" t="s">
        <v>305</v>
      </c>
      <c r="E2" s="80" t="s">
        <v>159</v>
      </c>
      <c r="F2" s="72" t="s">
        <v>92</v>
      </c>
      <c r="G2" s="72" t="s">
        <v>275</v>
      </c>
      <c r="H2" s="1" t="s">
        <v>96</v>
      </c>
      <c r="I2" s="127" t="s">
        <v>306</v>
      </c>
      <c r="J2" s="36" t="s">
        <v>307</v>
      </c>
      <c r="K2" s="36" t="s">
        <v>200</v>
      </c>
      <c r="L2" s="72" t="s">
        <v>47</v>
      </c>
      <c r="M2" s="72" t="s">
        <v>30</v>
      </c>
      <c r="N2" s="1" t="s">
        <v>260</v>
      </c>
      <c r="O2" s="123" t="s">
        <v>308</v>
      </c>
    </row>
  </sheetData>
  <hyperlinks>
    <hyperlink ref="E2" location="updateBeneficiaries!A1" display="updateBeneficiaries" xr:uid="{3881FEB3-DA5C-4973-B768-43F9885954F1}"/>
  </hyperlinks>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73700-2904-4DE5-B110-47E836DDE6BA}">
  <sheetPr>
    <tabColor rgb="FF00B050"/>
  </sheetPr>
  <dimension ref="A1:O22"/>
  <sheetViews>
    <sheetView topLeftCell="H1" zoomScale="85" zoomScaleNormal="85" workbookViewId="0">
      <pane ySplit="1" topLeftCell="A5" activePane="bottomLeft" state="frozen"/>
      <selection pane="bottomLeft" activeCell="H6" sqref="H6"/>
    </sheetView>
  </sheetViews>
  <sheetFormatPr defaultColWidth="8.7109375" defaultRowHeight="14.45"/>
  <cols>
    <col min="1" max="1" width="3.42578125" style="128" bestFit="1" customWidth="1"/>
    <col min="2" max="2" width="166.4257812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14.85546875" style="128" customWidth="1"/>
    <col min="9" max="9" width="56.85546875" style="128" customWidth="1"/>
    <col min="10" max="10" width="72.28515625" style="128" customWidth="1"/>
    <col min="11" max="11" width="53.42578125"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243</v>
      </c>
    </row>
    <row r="2" spans="1:15" ht="130.5" customHeight="1">
      <c r="A2" s="239">
        <v>1</v>
      </c>
      <c r="B2" s="239"/>
      <c r="C2" s="72" t="s">
        <v>309</v>
      </c>
      <c r="D2" s="1" t="s">
        <v>310</v>
      </c>
      <c r="E2" s="80" t="s">
        <v>178</v>
      </c>
      <c r="F2" s="1" t="s">
        <v>92</v>
      </c>
      <c r="G2" s="118" t="s">
        <v>280</v>
      </c>
      <c r="H2" s="85" t="s">
        <v>311</v>
      </c>
      <c r="I2" s="85"/>
      <c r="J2" s="127" t="s">
        <v>312</v>
      </c>
      <c r="K2" s="127" t="s">
        <v>200</v>
      </c>
      <c r="L2" s="118" t="s">
        <v>47</v>
      </c>
      <c r="M2" s="118" t="s">
        <v>30</v>
      </c>
      <c r="N2" s="118" t="s">
        <v>313</v>
      </c>
      <c r="O2" s="118"/>
    </row>
    <row r="3" spans="1:15" ht="130.5">
      <c r="A3" s="239"/>
      <c r="B3" s="239"/>
      <c r="C3" s="72" t="s">
        <v>314</v>
      </c>
      <c r="D3" s="1" t="s">
        <v>315</v>
      </c>
      <c r="E3" s="80" t="s">
        <v>178</v>
      </c>
      <c r="F3" s="1" t="s">
        <v>92</v>
      </c>
      <c r="G3" s="1" t="s">
        <v>280</v>
      </c>
      <c r="H3" s="85" t="s">
        <v>316</v>
      </c>
      <c r="I3" s="36"/>
      <c r="J3" s="127" t="s">
        <v>312</v>
      </c>
      <c r="K3" s="127" t="s">
        <v>200</v>
      </c>
      <c r="L3" s="1" t="s">
        <v>47</v>
      </c>
      <c r="M3" s="118" t="s">
        <v>30</v>
      </c>
      <c r="N3" s="118" t="s">
        <v>317</v>
      </c>
      <c r="O3" s="84"/>
    </row>
    <row r="4" spans="1:15" ht="130.5">
      <c r="A4" s="239"/>
      <c r="B4" s="239"/>
      <c r="C4" s="72" t="s">
        <v>318</v>
      </c>
      <c r="D4" s="1" t="s">
        <v>319</v>
      </c>
      <c r="E4" s="80" t="s">
        <v>178</v>
      </c>
      <c r="F4" s="119" t="s">
        <v>92</v>
      </c>
      <c r="G4" s="1" t="s">
        <v>280</v>
      </c>
      <c r="H4" s="85" t="s">
        <v>320</v>
      </c>
      <c r="I4" s="36"/>
      <c r="J4" s="127" t="s">
        <v>312</v>
      </c>
      <c r="K4" s="127" t="s">
        <v>200</v>
      </c>
      <c r="L4" s="84" t="s">
        <v>47</v>
      </c>
      <c r="M4" s="118" t="s">
        <v>30</v>
      </c>
      <c r="N4" s="118" t="s">
        <v>321</v>
      </c>
      <c r="O4" s="84"/>
    </row>
    <row r="5" spans="1:15" ht="130.5">
      <c r="A5" s="239"/>
      <c r="B5" s="239"/>
      <c r="C5" s="72" t="s">
        <v>322</v>
      </c>
      <c r="D5" s="1" t="s">
        <v>323</v>
      </c>
      <c r="E5" s="80" t="s">
        <v>178</v>
      </c>
      <c r="F5" s="1" t="s">
        <v>92</v>
      </c>
      <c r="G5" s="1" t="s">
        <v>280</v>
      </c>
      <c r="H5" s="85" t="s">
        <v>324</v>
      </c>
      <c r="I5" s="1"/>
      <c r="J5" s="127" t="s">
        <v>312</v>
      </c>
      <c r="K5" s="127" t="s">
        <v>200</v>
      </c>
      <c r="L5" s="84" t="s">
        <v>47</v>
      </c>
      <c r="M5" s="118" t="s">
        <v>30</v>
      </c>
      <c r="N5" s="118" t="s">
        <v>321</v>
      </c>
      <c r="O5" s="84"/>
    </row>
    <row r="6" spans="1:15" ht="183" customHeight="1">
      <c r="A6" s="239"/>
      <c r="B6" s="239"/>
      <c r="C6" s="119" t="s">
        <v>296</v>
      </c>
      <c r="D6" s="1"/>
      <c r="E6" s="192" t="s">
        <v>156</v>
      </c>
      <c r="F6" s="37" t="s">
        <v>298</v>
      </c>
      <c r="G6" s="84" t="s">
        <v>126</v>
      </c>
      <c r="H6" s="84" t="s">
        <v>299</v>
      </c>
      <c r="I6" s="36" t="s">
        <v>325</v>
      </c>
      <c r="J6" s="1" t="s">
        <v>326</v>
      </c>
      <c r="K6" s="1" t="s">
        <v>327</v>
      </c>
      <c r="L6" s="1" t="s">
        <v>47</v>
      </c>
      <c r="M6" s="1" t="s">
        <v>30</v>
      </c>
      <c r="N6" s="1" t="s">
        <v>328</v>
      </c>
      <c r="O6" s="1"/>
    </row>
    <row r="22" spans="2:2">
      <c r="B22"/>
    </row>
  </sheetData>
  <mergeCells count="2">
    <mergeCell ref="A2:A6"/>
    <mergeCell ref="B2:B6"/>
  </mergeCells>
  <hyperlinks>
    <hyperlink ref="E2" location="deleteBeneficiaries!A1" display="deleteBeneficiaries" xr:uid="{91B59D94-EF0E-40F9-B3BA-0D33E50E36E1}"/>
    <hyperlink ref="E3" location="deleteBeneficiaries!A1" display="deleteBeneficiaries" xr:uid="{859D7E85-62F5-42F6-A610-D1038B6C47DB}"/>
    <hyperlink ref="E4" location="deleteBeneficiaries!A1" display="deleteBeneficiaries" xr:uid="{D0A2728A-5DC6-4400-A372-678FF6FB9D7C}"/>
    <hyperlink ref="E5" location="deleteBeneficiaries!A1" display="deleteBeneficiaries" xr:uid="{5EF5F209-C0AF-45B2-AFEF-09FFEFD2A892}"/>
    <hyperlink ref="E6" location="S2UBeneficiaries!A1" display="S2UBeneficiaries" xr:uid="{0163EDE7-AA2C-4251-95F3-5072E5B9A3D1}"/>
  </hyperlinks>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C157-12CD-483D-8DA9-E7099ED15365}">
  <sheetPr>
    <tabColor rgb="FF00B050"/>
  </sheetPr>
  <dimension ref="A1:O3"/>
  <sheetViews>
    <sheetView topLeftCell="D1" zoomScale="70" zoomScaleNormal="70" workbookViewId="0">
      <pane ySplit="1" topLeftCell="A3" activePane="bottomLeft" state="frozen"/>
      <selection pane="bottomLeft" activeCell="G3" sqref="G3"/>
    </sheetView>
  </sheetViews>
  <sheetFormatPr defaultColWidth="8.7109375" defaultRowHeight="14.45"/>
  <cols>
    <col min="1" max="1" width="3.42578125" style="128" bestFit="1" customWidth="1"/>
    <col min="2" max="2" width="166.4257812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54.5703125" style="128" customWidth="1"/>
    <col min="11" max="11" width="40.28515625"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243</v>
      </c>
    </row>
    <row r="2" spans="1:15" ht="330" customHeight="1">
      <c r="A2" s="250"/>
      <c r="B2" s="124"/>
      <c r="C2" s="123" t="s">
        <v>287</v>
      </c>
      <c r="D2" s="119" t="s">
        <v>329</v>
      </c>
      <c r="E2" s="129" t="s">
        <v>330</v>
      </c>
      <c r="F2" s="123" t="s">
        <v>92</v>
      </c>
      <c r="G2" s="123" t="s">
        <v>275</v>
      </c>
      <c r="H2" s="127" t="s">
        <v>290</v>
      </c>
      <c r="I2" s="127" t="s">
        <v>291</v>
      </c>
      <c r="J2" s="127" t="s">
        <v>331</v>
      </c>
      <c r="K2" s="36" t="s">
        <v>200</v>
      </c>
      <c r="L2" s="123" t="s">
        <v>47</v>
      </c>
      <c r="M2" s="123" t="s">
        <v>30</v>
      </c>
      <c r="N2" s="123" t="s">
        <v>293</v>
      </c>
      <c r="O2" s="118"/>
    </row>
    <row r="3" spans="1:15" s="204" customFormat="1" ht="408.95" customHeight="1">
      <c r="A3" s="250"/>
      <c r="B3" s="198"/>
      <c r="C3" s="199" t="s">
        <v>332</v>
      </c>
      <c r="D3" s="144" t="s">
        <v>333</v>
      </c>
      <c r="E3" s="200" t="s">
        <v>334</v>
      </c>
      <c r="F3" s="142" t="s">
        <v>92</v>
      </c>
      <c r="G3" s="142" t="s">
        <v>280</v>
      </c>
      <c r="H3" s="201" t="s">
        <v>335</v>
      </c>
      <c r="I3" s="202"/>
      <c r="J3" s="203" t="s">
        <v>336</v>
      </c>
      <c r="K3" s="138" t="s">
        <v>200</v>
      </c>
      <c r="L3" s="142" t="s">
        <v>47</v>
      </c>
      <c r="M3" s="199" t="s">
        <v>30</v>
      </c>
      <c r="N3" s="199" t="s">
        <v>293</v>
      </c>
      <c r="O3" s="143"/>
    </row>
  </sheetData>
  <mergeCells count="1">
    <mergeCell ref="A2:A3"/>
  </mergeCells>
  <hyperlinks>
    <hyperlink ref="E3" location="deleteNickname!A1" display="deleteNickname " xr:uid="{0BD78522-7D0C-4D5B-859B-E6807A4C3F39}"/>
    <hyperlink ref="E2" r:id="rId1" xr:uid="{A4957578-ED58-464E-B872-7FED15299C3F}"/>
  </hyperlinks>
  <pageMargins left="0.7" right="0.7" top="0.75" bottom="0.75" header="0.3" footer="0.3"/>
  <pageSetup paperSize="9" orientation="portrait"/>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746C-E074-467C-868F-A93B7CF0560E}">
  <sheetPr>
    <tabColor rgb="FF00B050"/>
  </sheetPr>
  <dimension ref="A1:O2"/>
  <sheetViews>
    <sheetView topLeftCell="I1" zoomScale="70" zoomScaleNormal="70" workbookViewId="0">
      <pane ySplit="1" topLeftCell="A2" activePane="bottomLeft" state="frozen"/>
      <selection pane="bottomLeft" activeCell="N2" sqref="N2"/>
    </sheetView>
  </sheetViews>
  <sheetFormatPr defaultColWidth="8.7109375" defaultRowHeight="14.45"/>
  <cols>
    <col min="1" max="1" width="3.42578125" style="128" bestFit="1" customWidth="1"/>
    <col min="2" max="2" width="166.4257812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54.5703125" style="128" customWidth="1"/>
    <col min="11" max="11" width="46.5703125"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399" customHeight="1">
      <c r="A2" s="72">
        <v>1</v>
      </c>
      <c r="B2" s="72"/>
      <c r="C2" s="72" t="s">
        <v>337</v>
      </c>
      <c r="D2" s="1"/>
      <c r="E2" s="80" t="s">
        <v>170</v>
      </c>
      <c r="F2" s="72" t="s">
        <v>92</v>
      </c>
      <c r="G2" s="72" t="s">
        <v>91</v>
      </c>
      <c r="H2" s="37" t="s">
        <v>338</v>
      </c>
      <c r="I2" s="37"/>
      <c r="J2" s="37" t="s">
        <v>339</v>
      </c>
      <c r="K2" s="37" t="s">
        <v>200</v>
      </c>
      <c r="L2" s="72" t="s">
        <v>47</v>
      </c>
      <c r="M2" s="72" t="s">
        <v>30</v>
      </c>
      <c r="N2" s="72" t="s">
        <v>340</v>
      </c>
      <c r="O2" s="1" t="s">
        <v>341</v>
      </c>
    </row>
  </sheetData>
  <hyperlinks>
    <hyperlink ref="E2" location="getManageGroups!A1" display="getManageGroups" xr:uid="{220B7097-724F-4FE8-8EBA-9C7BDB7EEA42}"/>
  </hyperlinks>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081FF-55A4-44E4-AC3B-3182CB79BDAB}">
  <sheetPr>
    <tabColor rgb="FF00B050"/>
  </sheetPr>
  <dimension ref="A1:O3"/>
  <sheetViews>
    <sheetView topLeftCell="I1" zoomScale="70" zoomScaleNormal="70" workbookViewId="0">
      <pane ySplit="1" topLeftCell="A3" activePane="bottomLeft" state="frozen"/>
      <selection pane="bottomLeft" activeCell="N3" sqref="N3"/>
    </sheetView>
  </sheetViews>
  <sheetFormatPr defaultColWidth="8.7109375" defaultRowHeight="14.45"/>
  <cols>
    <col min="1" max="1" width="3.42578125" style="128" bestFit="1" customWidth="1"/>
    <col min="2" max="2" width="166.4257812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54.5703125" style="128" customWidth="1"/>
    <col min="11" max="11" width="43.85546875"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31" t="s">
        <v>194</v>
      </c>
    </row>
    <row r="2" spans="1:15" ht="332.45" customHeight="1">
      <c r="A2" s="120">
        <v>1</v>
      </c>
      <c r="B2" s="120"/>
      <c r="C2" s="118" t="s">
        <v>342</v>
      </c>
      <c r="D2" s="120" t="s">
        <v>343</v>
      </c>
      <c r="E2" s="3" t="s">
        <v>97</v>
      </c>
      <c r="F2" s="1" t="s">
        <v>197</v>
      </c>
      <c r="G2" s="1" t="s">
        <v>91</v>
      </c>
      <c r="H2" s="36" t="s">
        <v>218</v>
      </c>
      <c r="I2" s="36"/>
      <c r="J2" s="36" t="s">
        <v>208</v>
      </c>
      <c r="K2" s="36" t="s">
        <v>200</v>
      </c>
      <c r="L2" s="1" t="s">
        <v>201</v>
      </c>
      <c r="M2" s="1" t="s">
        <v>202</v>
      </c>
      <c r="N2" s="1" t="s">
        <v>219</v>
      </c>
      <c r="O2" s="72" t="s">
        <v>210</v>
      </c>
    </row>
    <row r="3" spans="1:15" ht="406.5" customHeight="1">
      <c r="A3" s="1">
        <v>2</v>
      </c>
      <c r="B3" s="1"/>
      <c r="C3" s="1" t="s">
        <v>344</v>
      </c>
      <c r="D3" s="1" t="s">
        <v>345</v>
      </c>
      <c r="E3" s="3" t="s">
        <v>97</v>
      </c>
      <c r="F3" s="1" t="s">
        <v>197</v>
      </c>
      <c r="G3" s="1" t="s">
        <v>91</v>
      </c>
      <c r="H3" s="36" t="s">
        <v>228</v>
      </c>
      <c r="I3" s="36"/>
      <c r="J3" s="36" t="s">
        <v>208</v>
      </c>
      <c r="K3" s="36" t="s">
        <v>200</v>
      </c>
      <c r="L3" s="1" t="s">
        <v>201</v>
      </c>
      <c r="M3" s="1" t="s">
        <v>202</v>
      </c>
      <c r="N3" s="1" t="s">
        <v>219</v>
      </c>
      <c r="O3" s="72" t="s">
        <v>210</v>
      </c>
    </row>
  </sheetData>
  <hyperlinks>
    <hyperlink ref="E2" location="getTransferBeneficiaries!A1" display="getTransferBeneficiaries" xr:uid="{7110D33D-5684-4C70-899A-1ADBC6F23FC3}"/>
    <hyperlink ref="E3" location="getTransferBeneficiaries!A1" display="getTransferBeneficiaries" xr:uid="{51CEDF54-5FC6-4554-805D-51150087372F}"/>
  </hyperlinks>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C030-CE7E-42BD-ACEE-E0D7C68C0FAF}">
  <sheetPr>
    <tabColor rgb="FF00B050"/>
  </sheetPr>
  <dimension ref="A1:O4"/>
  <sheetViews>
    <sheetView topLeftCell="F1" zoomScale="70" zoomScaleNormal="70" workbookViewId="0">
      <pane ySplit="1" topLeftCell="A3" activePane="bottomLeft" state="frozen"/>
      <selection pane="bottomLeft" activeCell="I3" sqref="I3"/>
    </sheetView>
  </sheetViews>
  <sheetFormatPr defaultColWidth="8.7109375" defaultRowHeight="14.45"/>
  <cols>
    <col min="1" max="1" width="3.42578125" style="128" bestFit="1" customWidth="1"/>
    <col min="2" max="2" width="255.570312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67.140625" style="128" customWidth="1"/>
    <col min="11" max="11" width="55.85546875" style="128" customWidth="1"/>
    <col min="12" max="12" width="12.85546875" style="128" customWidth="1"/>
    <col min="13" max="13" width="27.85546875" style="128" customWidth="1"/>
    <col min="14" max="14" width="57.1406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70" t="s">
        <v>194</v>
      </c>
    </row>
    <row r="2" spans="1:15" ht="305.25">
      <c r="A2" s="1">
        <v>1</v>
      </c>
      <c r="B2" s="253"/>
      <c r="C2" s="136" t="s">
        <v>346</v>
      </c>
      <c r="D2" s="251" t="s">
        <v>347</v>
      </c>
      <c r="E2" s="137" t="s">
        <v>108</v>
      </c>
      <c r="F2" s="136" t="s">
        <v>197</v>
      </c>
      <c r="G2" s="136" t="s">
        <v>91</v>
      </c>
      <c r="H2" s="136" t="s">
        <v>235</v>
      </c>
      <c r="I2" s="136"/>
      <c r="J2" s="136" t="s">
        <v>348</v>
      </c>
      <c r="K2" s="138" t="s">
        <v>200</v>
      </c>
      <c r="L2" s="136" t="s">
        <v>30</v>
      </c>
      <c r="M2" s="143" t="s">
        <v>47</v>
      </c>
      <c r="N2" s="136" t="s">
        <v>349</v>
      </c>
      <c r="O2" s="136"/>
    </row>
    <row r="3" spans="1:15" ht="305.25">
      <c r="A3" s="1">
        <v>2</v>
      </c>
      <c r="B3" s="253"/>
      <c r="C3" s="136" t="s">
        <v>350</v>
      </c>
      <c r="D3" s="252"/>
      <c r="E3" s="137" t="s">
        <v>108</v>
      </c>
      <c r="F3" s="136" t="s">
        <v>197</v>
      </c>
      <c r="G3" s="136" t="s">
        <v>91</v>
      </c>
      <c r="H3" s="136" t="s">
        <v>351</v>
      </c>
      <c r="I3" s="136"/>
      <c r="J3" s="136" t="s">
        <v>348</v>
      </c>
      <c r="K3" s="138" t="s">
        <v>200</v>
      </c>
      <c r="L3" s="136" t="s">
        <v>30</v>
      </c>
      <c r="M3" s="143" t="s">
        <v>47</v>
      </c>
      <c r="N3" s="136" t="s">
        <v>352</v>
      </c>
      <c r="O3" s="136"/>
    </row>
    <row r="4" spans="1:15" ht="409.5">
      <c r="A4" s="1"/>
      <c r="B4" s="253"/>
      <c r="C4" s="119" t="s">
        <v>296</v>
      </c>
      <c r="D4" s="119"/>
      <c r="E4" s="190" t="s">
        <v>156</v>
      </c>
      <c r="F4" s="37" t="s">
        <v>298</v>
      </c>
      <c r="G4" s="84" t="s">
        <v>126</v>
      </c>
      <c r="H4" s="84" t="s">
        <v>299</v>
      </c>
      <c r="I4" s="36" t="s">
        <v>353</v>
      </c>
      <c r="J4" s="1" t="s">
        <v>301</v>
      </c>
      <c r="K4" s="1" t="s">
        <v>302</v>
      </c>
      <c r="L4" s="84" t="s">
        <v>47</v>
      </c>
      <c r="M4" s="1" t="s">
        <v>30</v>
      </c>
      <c r="N4" s="1" t="s">
        <v>219</v>
      </c>
      <c r="O4" s="1"/>
    </row>
  </sheetData>
  <mergeCells count="2">
    <mergeCell ref="D2:D3"/>
    <mergeCell ref="B2:B4"/>
  </mergeCells>
  <hyperlinks>
    <hyperlink ref="E2" location="getBeneficiaryInquiry!A1" display="getBeneficiaryInquiry" xr:uid="{AE1A4309-B914-43B4-9FB7-60BBFB1C5906}"/>
    <hyperlink ref="E3" location="getBeneficiaryInquiry!A1" display="getBeneficiaryInquiry" xr:uid="{E76C8CA9-7AB1-4040-BBFC-FB24B35929FA}"/>
    <hyperlink ref="E4" location="S2UBeneficiaries!A1" display="S2UBeneficiaries" xr:uid="{F7781F70-7CAD-493C-9EF2-9664706B577E}"/>
  </hyperlinks>
  <pageMargins left="0.7" right="0.7" top="0.75" bottom="0.75" header="0.3" footer="0.3"/>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224A-CDE4-4DF3-ADBD-FAAAFDA93FC0}">
  <sheetPr>
    <tabColor rgb="FF00B050"/>
  </sheetPr>
  <dimension ref="A1:O5"/>
  <sheetViews>
    <sheetView zoomScale="70" zoomScaleNormal="70" workbookViewId="0">
      <pane ySplit="1" topLeftCell="A5" activePane="bottomLeft" state="frozen"/>
      <selection pane="bottomLeft" activeCell="H5" sqref="H5"/>
    </sheetView>
  </sheetViews>
  <sheetFormatPr defaultColWidth="8.7109375" defaultRowHeight="14.45"/>
  <cols>
    <col min="1" max="1" width="3.42578125" style="128" bestFit="1" customWidth="1"/>
    <col min="2" max="2" width="204.8554687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54.5703125" style="128" customWidth="1"/>
    <col min="11" max="11" width="52"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70" t="s">
        <v>80</v>
      </c>
      <c r="B1" s="70" t="s">
        <v>184</v>
      </c>
      <c r="C1" s="70" t="s">
        <v>185</v>
      </c>
      <c r="D1" s="70" t="s">
        <v>186</v>
      </c>
      <c r="E1" s="70" t="s">
        <v>82</v>
      </c>
      <c r="F1" s="70" t="s">
        <v>187</v>
      </c>
      <c r="G1" s="70" t="s">
        <v>83</v>
      </c>
      <c r="H1" s="70" t="s">
        <v>85</v>
      </c>
      <c r="I1" s="70" t="s">
        <v>188</v>
      </c>
      <c r="J1" s="70" t="s">
        <v>189</v>
      </c>
      <c r="K1" s="70" t="s">
        <v>190</v>
      </c>
      <c r="L1" s="70" t="s">
        <v>191</v>
      </c>
      <c r="M1" s="70" t="s">
        <v>192</v>
      </c>
      <c r="N1" s="31" t="s">
        <v>193</v>
      </c>
      <c r="O1" s="70" t="s">
        <v>243</v>
      </c>
    </row>
    <row r="2" spans="1:15" ht="409.5">
      <c r="A2" s="72">
        <v>1</v>
      </c>
      <c r="B2" s="253"/>
      <c r="C2" s="1" t="s">
        <v>354</v>
      </c>
      <c r="D2" s="1" t="s">
        <v>355</v>
      </c>
      <c r="E2" s="3" t="s">
        <v>97</v>
      </c>
      <c r="F2" s="1" t="s">
        <v>197</v>
      </c>
      <c r="G2" s="1" t="s">
        <v>91</v>
      </c>
      <c r="H2" s="36" t="s">
        <v>213</v>
      </c>
      <c r="I2" s="36"/>
      <c r="J2" s="36" t="s">
        <v>214</v>
      </c>
      <c r="K2" s="36" t="s">
        <v>200</v>
      </c>
      <c r="L2" s="1" t="s">
        <v>47</v>
      </c>
      <c r="M2" s="1" t="s">
        <v>202</v>
      </c>
      <c r="N2" s="1" t="s">
        <v>356</v>
      </c>
      <c r="O2" s="1"/>
    </row>
    <row r="3" spans="1:15" ht="261.60000000000002" customHeight="1">
      <c r="A3" s="72">
        <v>2</v>
      </c>
      <c r="B3" s="253"/>
      <c r="C3" s="107" t="s">
        <v>229</v>
      </c>
      <c r="D3" s="1" t="s">
        <v>355</v>
      </c>
      <c r="E3" s="3" t="s">
        <v>104</v>
      </c>
      <c r="F3" s="1" t="s">
        <v>197</v>
      </c>
      <c r="G3" s="1" t="s">
        <v>91</v>
      </c>
      <c r="H3" s="28" t="s">
        <v>231</v>
      </c>
      <c r="I3" s="28"/>
      <c r="J3" s="36" t="s">
        <v>214</v>
      </c>
      <c r="K3" s="36" t="s">
        <v>200</v>
      </c>
      <c r="L3" s="1" t="s">
        <v>47</v>
      </c>
      <c r="M3" s="1" t="s">
        <v>202</v>
      </c>
      <c r="N3" s="1" t="s">
        <v>215</v>
      </c>
      <c r="O3" s="1"/>
    </row>
    <row r="4" spans="1:15" ht="408.95" customHeight="1">
      <c r="A4" s="1">
        <v>3</v>
      </c>
      <c r="B4" s="253"/>
      <c r="C4" s="119" t="s">
        <v>296</v>
      </c>
      <c r="D4" s="119"/>
      <c r="E4" s="190" t="s">
        <v>156</v>
      </c>
      <c r="F4" s="37" t="s">
        <v>298</v>
      </c>
      <c r="G4" s="84" t="s">
        <v>126</v>
      </c>
      <c r="H4" s="84" t="s">
        <v>299</v>
      </c>
      <c r="I4" s="36" t="s">
        <v>353</v>
      </c>
      <c r="J4" s="1" t="s">
        <v>301</v>
      </c>
      <c r="K4" s="1" t="s">
        <v>302</v>
      </c>
      <c r="L4" s="84" t="s">
        <v>47</v>
      </c>
      <c r="M4" s="1" t="s">
        <v>30</v>
      </c>
      <c r="N4" s="1" t="s">
        <v>219</v>
      </c>
      <c r="O4" s="1"/>
    </row>
    <row r="5" spans="1:15" ht="409.5">
      <c r="A5" s="1">
        <v>4</v>
      </c>
      <c r="B5" s="253"/>
      <c r="C5" s="1" t="s">
        <v>357</v>
      </c>
      <c r="D5" s="119" t="s">
        <v>358</v>
      </c>
      <c r="E5" s="148" t="s">
        <v>127</v>
      </c>
      <c r="F5" s="1" t="s">
        <v>92</v>
      </c>
      <c r="G5" s="1" t="s">
        <v>359</v>
      </c>
      <c r="H5" s="1" t="s">
        <v>96</v>
      </c>
      <c r="I5" s="36" t="s">
        <v>258</v>
      </c>
      <c r="J5" s="36" t="s">
        <v>259</v>
      </c>
      <c r="K5" s="36" t="s">
        <v>200</v>
      </c>
      <c r="L5" s="84" t="s">
        <v>47</v>
      </c>
      <c r="M5" s="84" t="s">
        <v>30</v>
      </c>
      <c r="N5" s="1" t="s">
        <v>219</v>
      </c>
      <c r="O5" s="84"/>
    </row>
  </sheetData>
  <mergeCells count="2">
    <mergeCell ref="B2:B3"/>
    <mergeCell ref="B4:B5"/>
  </mergeCells>
  <hyperlinks>
    <hyperlink ref="E2" location="getTransferBeneficiaries!A1" display="getTransferBeneficiaries" xr:uid="{1C3FD911-2280-4767-A0D5-A0D79763C00D}"/>
    <hyperlink ref="E3" location="getTransferBeneficiariesSearch!A1" display="getTransferBeneficiariesSearch" xr:uid="{269F095A-C95B-4E23-AC63-B1CD3686FC3F}"/>
    <hyperlink ref="E5" location="addBeneficiaries!A1" display="addBeneficiaries" xr:uid="{49637D43-D76F-4D3A-B0A9-25C9B79905B8}"/>
    <hyperlink ref="E4" location="S2UBeneficiaries!A1" display="S2UBeneficiaries" xr:uid="{8A2759A6-8542-4123-BBF8-36CEA335F28B}"/>
  </hyperlinks>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43AEF-524E-47F9-93DC-E8125A37317A}">
  <sheetPr>
    <tabColor rgb="FF00B050"/>
  </sheetPr>
  <dimension ref="A1:O5"/>
  <sheetViews>
    <sheetView topLeftCell="H1" zoomScale="70" zoomScaleNormal="70" workbookViewId="0">
      <pane ySplit="1" topLeftCell="A2" activePane="bottomLeft" state="frozen"/>
      <selection pane="bottomLeft" activeCell="I2" sqref="I2"/>
    </sheetView>
  </sheetViews>
  <sheetFormatPr defaultColWidth="8.7109375" defaultRowHeight="14.45"/>
  <cols>
    <col min="1" max="1" width="3.42578125" style="128" bestFit="1" customWidth="1"/>
    <col min="2" max="2" width="204.85546875" style="128" customWidth="1"/>
    <col min="3" max="3" width="59.85546875" style="128" customWidth="1"/>
    <col min="4" max="4" width="96.85546875" style="128" customWidth="1"/>
    <col min="5" max="5" width="36.5703125" style="128" customWidth="1"/>
    <col min="6" max="6" width="23.140625" style="128" customWidth="1"/>
    <col min="7" max="7" width="11.140625" style="128" customWidth="1"/>
    <col min="8" max="8" width="102.85546875" style="128" customWidth="1"/>
    <col min="9" max="9" width="56.85546875" style="128" customWidth="1"/>
    <col min="10" max="10" width="54.5703125" style="128" customWidth="1"/>
    <col min="11" max="11" width="55.28515625" style="128" customWidth="1"/>
    <col min="12" max="12" width="12.85546875" style="128" customWidth="1"/>
    <col min="13" max="13" width="27.85546875" style="128" customWidth="1"/>
    <col min="14" max="14" width="36.42578125" style="128" customWidth="1"/>
    <col min="15" max="15" width="91.42578125" style="128" customWidth="1"/>
    <col min="16" max="16384" width="8.7109375" style="128"/>
  </cols>
  <sheetData>
    <row r="1" spans="1:15">
      <c r="A1" s="131" t="s">
        <v>80</v>
      </c>
      <c r="B1" s="131" t="s">
        <v>184</v>
      </c>
      <c r="C1" s="70" t="s">
        <v>185</v>
      </c>
      <c r="D1" s="70" t="s">
        <v>186</v>
      </c>
      <c r="E1" s="70" t="s">
        <v>82</v>
      </c>
      <c r="F1" s="70" t="s">
        <v>187</v>
      </c>
      <c r="G1" s="70" t="s">
        <v>83</v>
      </c>
      <c r="H1" s="70" t="s">
        <v>85</v>
      </c>
      <c r="I1" s="70" t="s">
        <v>188</v>
      </c>
      <c r="J1" s="70" t="s">
        <v>189</v>
      </c>
      <c r="K1" s="70" t="s">
        <v>190</v>
      </c>
      <c r="L1" s="70" t="s">
        <v>191</v>
      </c>
      <c r="M1" s="70" t="s">
        <v>192</v>
      </c>
      <c r="N1" s="31" t="s">
        <v>193</v>
      </c>
      <c r="O1" s="70" t="s">
        <v>243</v>
      </c>
    </row>
    <row r="2" spans="1:15" ht="404.1" customHeight="1">
      <c r="A2" s="1">
        <v>1</v>
      </c>
      <c r="B2" s="189"/>
      <c r="C2" s="119" t="s">
        <v>296</v>
      </c>
      <c r="D2" s="1" t="s">
        <v>360</v>
      </c>
      <c r="E2" s="192" t="s">
        <v>156</v>
      </c>
      <c r="F2" s="37" t="s">
        <v>298</v>
      </c>
      <c r="G2" s="84" t="s">
        <v>126</v>
      </c>
      <c r="H2" s="84" t="s">
        <v>299</v>
      </c>
      <c r="I2" s="36" t="s">
        <v>325</v>
      </c>
      <c r="J2" s="1" t="s">
        <v>326</v>
      </c>
      <c r="K2" s="1" t="s">
        <v>327</v>
      </c>
      <c r="L2" s="1" t="s">
        <v>47</v>
      </c>
      <c r="M2" s="1" t="s">
        <v>30</v>
      </c>
      <c r="N2" s="1" t="s">
        <v>361</v>
      </c>
      <c r="O2" s="1"/>
    </row>
    <row r="3" spans="1:15" ht="409.5" customHeight="1">
      <c r="A3" s="1">
        <v>2</v>
      </c>
      <c r="B3" s="33"/>
      <c r="C3" s="1" t="s">
        <v>362</v>
      </c>
      <c r="D3" s="1" t="s">
        <v>363</v>
      </c>
      <c r="E3" s="3" t="s">
        <v>364</v>
      </c>
      <c r="F3" s="1" t="s">
        <v>92</v>
      </c>
      <c r="G3" s="118" t="s">
        <v>275</v>
      </c>
      <c r="H3" s="83" t="s">
        <v>180</v>
      </c>
      <c r="I3" s="28" t="s">
        <v>365</v>
      </c>
      <c r="J3" s="28" t="s">
        <v>366</v>
      </c>
      <c r="K3" s="36" t="s">
        <v>200</v>
      </c>
      <c r="L3" s="1" t="s">
        <v>47</v>
      </c>
      <c r="M3" s="1" t="s">
        <v>30</v>
      </c>
      <c r="N3" s="118" t="s">
        <v>367</v>
      </c>
      <c r="O3" s="1"/>
    </row>
    <row r="4" spans="1:15" ht="408.95" customHeight="1">
      <c r="A4" s="1">
        <v>3</v>
      </c>
      <c r="B4" s="121"/>
      <c r="C4" s="1" t="s">
        <v>368</v>
      </c>
      <c r="D4" s="119" t="s">
        <v>369</v>
      </c>
      <c r="E4" s="3" t="s">
        <v>178</v>
      </c>
      <c r="F4" s="1" t="s">
        <v>92</v>
      </c>
      <c r="G4" s="1" t="s">
        <v>280</v>
      </c>
      <c r="H4" s="36" t="s">
        <v>324</v>
      </c>
      <c r="I4" s="1"/>
      <c r="J4" s="36" t="s">
        <v>312</v>
      </c>
      <c r="K4" s="36" t="s">
        <v>200</v>
      </c>
      <c r="L4" s="84" t="s">
        <v>47</v>
      </c>
      <c r="M4" s="1" t="s">
        <v>30</v>
      </c>
      <c r="N4" s="118" t="s">
        <v>321</v>
      </c>
      <c r="O4" s="126"/>
    </row>
    <row r="5" spans="1:15" ht="409.5" customHeight="1">
      <c r="A5" s="1">
        <v>4</v>
      </c>
      <c r="B5" s="121"/>
      <c r="C5" s="1" t="s">
        <v>370</v>
      </c>
      <c r="D5" s="119" t="s">
        <v>371</v>
      </c>
      <c r="E5" s="3" t="s">
        <v>372</v>
      </c>
      <c r="F5" s="1" t="s">
        <v>92</v>
      </c>
      <c r="G5" s="1" t="s">
        <v>280</v>
      </c>
      <c r="H5" s="28" t="s">
        <v>180</v>
      </c>
      <c r="I5" s="1"/>
      <c r="J5" s="36" t="s">
        <v>373</v>
      </c>
      <c r="K5" s="36" t="s">
        <v>200</v>
      </c>
      <c r="L5" s="84" t="s">
        <v>47</v>
      </c>
      <c r="M5" s="1" t="s">
        <v>30</v>
      </c>
      <c r="N5" s="118" t="s">
        <v>321</v>
      </c>
      <c r="O5" s="84"/>
    </row>
  </sheetData>
  <hyperlinks>
    <hyperlink ref="E4" location="deleteBeneficiaries!A1" display="deleteBeneficiaries" xr:uid="{FA0AD66F-0EEB-4E88-8E16-61F0AF47D0F2}"/>
    <hyperlink ref="E5" location="deleteBeneficiaryGroup!A1" display="deleteBeneficiaryGroup" xr:uid="{A3011898-6150-4385-A504-CD65C5A82562}"/>
    <hyperlink ref="E3" location="updateBeneficiaryGroup!A1" display="updateBeneficiaryGroup" xr:uid="{F76E4ED0-2E5A-46F6-BD24-E0854DCC8953}"/>
    <hyperlink ref="E2" location="S2UBeneficiaries!A1" display="S2UBeneficiaries" xr:uid="{5E83E82E-D14F-4BE5-A7D0-E3EAD4217A3E}"/>
  </hyperlinks>
  <pageMargins left="0.7" right="0.7" top="0.75" bottom="0.75" header="0.3" footer="0.3"/>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E372-68E1-44EF-AE64-4C5F91F5EBAC}">
  <sheetPr>
    <tabColor rgb="FF0070C0"/>
  </sheetPr>
  <dimension ref="A1:J421"/>
  <sheetViews>
    <sheetView workbookViewId="0">
      <selection activeCell="K15" sqref="K15"/>
    </sheetView>
  </sheetViews>
  <sheetFormatPr defaultRowHeight="14.45"/>
  <cols>
    <col min="1" max="1" width="16.5703125" bestFit="1" customWidth="1"/>
    <col min="2" max="2" width="11.5703125" bestFit="1" customWidth="1"/>
    <col min="3" max="3" width="8.42578125" bestFit="1" customWidth="1"/>
    <col min="4" max="4" width="6.5703125" bestFit="1" customWidth="1"/>
    <col min="5" max="5" width="8.5703125" bestFit="1" customWidth="1"/>
    <col min="6" max="6" width="17.7109375" bestFit="1" customWidth="1"/>
    <col min="10" max="10" width="38.85546875" customWidth="1"/>
  </cols>
  <sheetData>
    <row r="1" spans="1:10">
      <c r="A1" s="205" t="s">
        <v>374</v>
      </c>
      <c r="B1" s="346" t="s">
        <v>101</v>
      </c>
      <c r="C1" s="347"/>
      <c r="D1" s="347"/>
      <c r="E1" s="347"/>
      <c r="F1" s="347"/>
      <c r="G1" s="347"/>
      <c r="H1" s="347"/>
      <c r="I1" s="347"/>
      <c r="J1" s="348"/>
    </row>
    <row r="2" spans="1:10">
      <c r="A2" s="206" t="s">
        <v>83</v>
      </c>
      <c r="B2" s="349" t="s">
        <v>91</v>
      </c>
      <c r="C2" s="350"/>
      <c r="D2" s="350"/>
      <c r="E2" s="350"/>
      <c r="F2" s="350"/>
      <c r="G2" s="350"/>
      <c r="H2" s="350"/>
      <c r="I2" s="350"/>
      <c r="J2" s="351"/>
    </row>
    <row r="3" spans="1:10">
      <c r="A3" s="206" t="s">
        <v>375</v>
      </c>
      <c r="B3" s="352" t="s">
        <v>376</v>
      </c>
      <c r="C3" s="353"/>
      <c r="D3" s="353"/>
      <c r="E3" s="353"/>
      <c r="F3" s="353"/>
      <c r="G3" s="353"/>
      <c r="H3" s="353"/>
      <c r="I3" s="353"/>
      <c r="J3" s="354"/>
    </row>
    <row r="4" spans="1:10">
      <c r="A4" s="206" t="s">
        <v>377</v>
      </c>
      <c r="B4" s="352" t="s">
        <v>378</v>
      </c>
      <c r="C4" s="353"/>
      <c r="D4" s="353"/>
      <c r="E4" s="353"/>
      <c r="F4" s="353"/>
      <c r="G4" s="353"/>
      <c r="H4" s="353"/>
      <c r="I4" s="353"/>
      <c r="J4" s="354"/>
    </row>
    <row r="5" spans="1:10">
      <c r="A5" s="339" t="s">
        <v>379</v>
      </c>
      <c r="B5" s="355" t="s">
        <v>380</v>
      </c>
      <c r="C5" s="356"/>
      <c r="D5" s="356"/>
      <c r="E5" s="356"/>
      <c r="F5" s="356"/>
      <c r="G5" s="356"/>
      <c r="H5" s="356"/>
      <c r="I5" s="356"/>
      <c r="J5" s="357"/>
    </row>
    <row r="6" spans="1:10">
      <c r="A6" s="340"/>
      <c r="B6" s="207" t="s">
        <v>381</v>
      </c>
      <c r="C6" s="207" t="s">
        <v>382</v>
      </c>
      <c r="D6" s="207" t="s">
        <v>383</v>
      </c>
      <c r="E6" s="207" t="s">
        <v>384</v>
      </c>
      <c r="F6" s="207" t="s">
        <v>385</v>
      </c>
      <c r="G6" s="355" t="s">
        <v>72</v>
      </c>
      <c r="H6" s="356"/>
      <c r="I6" s="356"/>
      <c r="J6" s="357"/>
    </row>
    <row r="7" spans="1:10" ht="24">
      <c r="A7" s="340"/>
      <c r="B7" s="160" t="s">
        <v>386</v>
      </c>
      <c r="C7" s="161" t="s">
        <v>387</v>
      </c>
      <c r="D7" s="160" t="s">
        <v>388</v>
      </c>
      <c r="E7" s="160" t="s">
        <v>30</v>
      </c>
      <c r="F7" s="160" t="s">
        <v>389</v>
      </c>
      <c r="G7" s="273" t="s">
        <v>390</v>
      </c>
      <c r="H7" s="274"/>
      <c r="I7" s="274"/>
      <c r="J7" s="338"/>
    </row>
    <row r="8" spans="1:10">
      <c r="A8" s="340"/>
      <c r="B8" s="160" t="s">
        <v>391</v>
      </c>
      <c r="C8" s="161" t="s">
        <v>387</v>
      </c>
      <c r="D8" s="160" t="s">
        <v>388</v>
      </c>
      <c r="E8" s="160" t="s">
        <v>30</v>
      </c>
      <c r="F8" s="160" t="s">
        <v>392</v>
      </c>
      <c r="G8" s="273" t="s">
        <v>393</v>
      </c>
      <c r="H8" s="274"/>
      <c r="I8" s="274"/>
      <c r="J8" s="274"/>
    </row>
    <row r="9" spans="1:10">
      <c r="A9" s="340"/>
      <c r="B9" s="160" t="s">
        <v>394</v>
      </c>
      <c r="C9" s="161" t="s">
        <v>387</v>
      </c>
      <c r="D9" s="160" t="s">
        <v>388</v>
      </c>
      <c r="E9" s="162" t="s">
        <v>47</v>
      </c>
      <c r="F9" s="160" t="s">
        <v>395</v>
      </c>
      <c r="G9" s="273" t="s">
        <v>396</v>
      </c>
      <c r="H9" s="274"/>
      <c r="I9" s="274"/>
      <c r="J9" s="274"/>
    </row>
    <row r="10" spans="1:10">
      <c r="A10" s="340"/>
      <c r="B10" s="160" t="s">
        <v>397</v>
      </c>
      <c r="C10" s="161" t="s">
        <v>398</v>
      </c>
      <c r="D10" s="160" t="s">
        <v>388</v>
      </c>
      <c r="E10" s="162" t="s">
        <v>30</v>
      </c>
      <c r="F10" s="160" t="s">
        <v>399</v>
      </c>
      <c r="G10" s="273" t="s">
        <v>400</v>
      </c>
      <c r="H10" s="274"/>
      <c r="I10" s="274"/>
      <c r="J10" s="274"/>
    </row>
    <row r="11" spans="1:10">
      <c r="A11" s="340"/>
      <c r="B11" s="160" t="s">
        <v>401</v>
      </c>
      <c r="C11" s="161" t="s">
        <v>387</v>
      </c>
      <c r="D11" s="160">
        <v>16</v>
      </c>
      <c r="E11" s="160" t="s">
        <v>47</v>
      </c>
      <c r="F11" s="160" t="s">
        <v>402</v>
      </c>
      <c r="G11" s="273" t="s">
        <v>403</v>
      </c>
      <c r="H11" s="274"/>
      <c r="I11" s="274"/>
      <c r="J11" s="274"/>
    </row>
    <row r="12" spans="1:10">
      <c r="A12" s="340"/>
      <c r="B12" s="208"/>
      <c r="C12" s="210"/>
      <c r="D12" s="208"/>
      <c r="E12" s="208"/>
      <c r="F12" s="208"/>
      <c r="G12" s="342"/>
      <c r="H12" s="342"/>
      <c r="I12" s="342"/>
      <c r="J12" s="342"/>
    </row>
    <row r="13" spans="1:10">
      <c r="A13" s="340"/>
      <c r="B13" s="343" t="s">
        <v>404</v>
      </c>
      <c r="C13" s="344"/>
      <c r="D13" s="344"/>
      <c r="E13" s="344"/>
      <c r="F13" s="344"/>
      <c r="G13" s="344"/>
      <c r="H13" s="344"/>
      <c r="I13" s="344"/>
      <c r="J13" s="345"/>
    </row>
    <row r="14" spans="1:10">
      <c r="A14" s="340"/>
      <c r="B14" s="211" t="s">
        <v>381</v>
      </c>
      <c r="C14" s="211" t="s">
        <v>382</v>
      </c>
      <c r="D14" s="211" t="s">
        <v>383</v>
      </c>
      <c r="E14" s="211" t="s">
        <v>384</v>
      </c>
      <c r="F14" s="207" t="s">
        <v>385</v>
      </c>
      <c r="G14" s="325" t="s">
        <v>72</v>
      </c>
      <c r="H14" s="326"/>
      <c r="I14" s="326"/>
      <c r="J14" s="327"/>
    </row>
    <row r="15" spans="1:10">
      <c r="A15" s="340"/>
      <c r="B15" s="160"/>
      <c r="C15" s="160"/>
      <c r="D15" s="160"/>
      <c r="E15" s="160"/>
      <c r="F15" s="160"/>
      <c r="G15" s="273"/>
      <c r="H15" s="274"/>
      <c r="I15" s="274"/>
      <c r="J15" s="338"/>
    </row>
    <row r="16" spans="1:10">
      <c r="A16" s="340"/>
      <c r="B16" s="160"/>
      <c r="C16" s="160"/>
      <c r="D16" s="160"/>
      <c r="E16" s="160"/>
      <c r="F16" s="160"/>
      <c r="G16" s="273"/>
      <c r="H16" s="274"/>
      <c r="I16" s="274"/>
      <c r="J16" s="338"/>
    </row>
    <row r="17" spans="1:10">
      <c r="A17" s="340"/>
      <c r="B17" s="273"/>
      <c r="C17" s="274"/>
      <c r="D17" s="274"/>
      <c r="E17" s="274"/>
      <c r="F17" s="274"/>
      <c r="G17" s="274"/>
      <c r="H17" s="274"/>
      <c r="I17" s="274"/>
      <c r="J17" s="338"/>
    </row>
    <row r="18" spans="1:10">
      <c r="A18" s="340"/>
      <c r="B18" s="325" t="s">
        <v>405</v>
      </c>
      <c r="C18" s="326"/>
      <c r="D18" s="326"/>
      <c r="E18" s="326"/>
      <c r="F18" s="326"/>
      <c r="G18" s="326"/>
      <c r="H18" s="326"/>
      <c r="I18" s="326"/>
      <c r="J18" s="327"/>
    </row>
    <row r="19" spans="1:10">
      <c r="A19" s="340"/>
      <c r="B19" s="211" t="s">
        <v>381</v>
      </c>
      <c r="C19" s="211" t="s">
        <v>382</v>
      </c>
      <c r="D19" s="211" t="s">
        <v>383</v>
      </c>
      <c r="E19" s="211" t="s">
        <v>384</v>
      </c>
      <c r="F19" s="207" t="s">
        <v>385</v>
      </c>
      <c r="G19" s="325" t="s">
        <v>72</v>
      </c>
      <c r="H19" s="326"/>
      <c r="I19" s="326"/>
      <c r="J19" s="327"/>
    </row>
    <row r="20" spans="1:10">
      <c r="A20" s="340"/>
      <c r="B20" s="270" t="s">
        <v>406</v>
      </c>
      <c r="C20" s="270" t="s">
        <v>407</v>
      </c>
      <c r="D20" s="270"/>
      <c r="E20" s="270" t="s">
        <v>47</v>
      </c>
      <c r="F20" s="212" t="s">
        <v>408</v>
      </c>
      <c r="G20" s="263" t="s">
        <v>409</v>
      </c>
      <c r="H20" s="264"/>
      <c r="I20" s="264"/>
      <c r="J20" s="265"/>
    </row>
    <row r="21" spans="1:10">
      <c r="A21" s="340"/>
      <c r="B21" s="271"/>
      <c r="C21" s="271"/>
      <c r="D21" s="271"/>
      <c r="E21" s="271"/>
      <c r="F21" s="213" t="s">
        <v>410</v>
      </c>
      <c r="G21" s="254"/>
      <c r="H21" s="255"/>
      <c r="I21" s="255"/>
      <c r="J21" s="256"/>
    </row>
    <row r="22" spans="1:10">
      <c r="A22" s="340"/>
      <c r="B22" s="271"/>
      <c r="C22" s="271"/>
      <c r="D22" s="271"/>
      <c r="E22" s="271"/>
      <c r="F22" s="213" t="s">
        <v>411</v>
      </c>
      <c r="G22" s="254"/>
      <c r="H22" s="255"/>
      <c r="I22" s="255"/>
      <c r="J22" s="256"/>
    </row>
    <row r="23" spans="1:10">
      <c r="A23" s="340"/>
      <c r="B23" s="271"/>
      <c r="C23" s="271"/>
      <c r="D23" s="271"/>
      <c r="E23" s="271"/>
      <c r="F23" s="213" t="s">
        <v>412</v>
      </c>
      <c r="G23" s="254"/>
      <c r="H23" s="255"/>
      <c r="I23" s="255"/>
      <c r="J23" s="256"/>
    </row>
    <row r="24" spans="1:10">
      <c r="A24" s="340"/>
      <c r="B24" s="271"/>
      <c r="C24" s="271"/>
      <c r="D24" s="271"/>
      <c r="E24" s="271"/>
      <c r="F24" s="213" t="s">
        <v>413</v>
      </c>
      <c r="G24" s="254"/>
      <c r="H24" s="255"/>
      <c r="I24" s="255"/>
      <c r="J24" s="256"/>
    </row>
    <row r="25" spans="1:10">
      <c r="A25" s="340"/>
      <c r="B25" s="271"/>
      <c r="C25" s="271"/>
      <c r="D25" s="271"/>
      <c r="E25" s="271"/>
      <c r="F25" s="213" t="s">
        <v>414</v>
      </c>
      <c r="G25" s="254"/>
      <c r="H25" s="255"/>
      <c r="I25" s="255"/>
      <c r="J25" s="256"/>
    </row>
    <row r="26" spans="1:10">
      <c r="A26" s="340"/>
      <c r="B26" s="272"/>
      <c r="C26" s="272"/>
      <c r="D26" s="272"/>
      <c r="E26" s="272"/>
      <c r="F26" s="214" t="s">
        <v>415</v>
      </c>
      <c r="G26" s="257"/>
      <c r="H26" s="258"/>
      <c r="I26" s="258"/>
      <c r="J26" s="259"/>
    </row>
    <row r="27" spans="1:10">
      <c r="A27" s="340"/>
      <c r="B27" s="270" t="s">
        <v>416</v>
      </c>
      <c r="C27" s="270" t="s">
        <v>407</v>
      </c>
      <c r="D27" s="270"/>
      <c r="E27" s="270" t="s">
        <v>47</v>
      </c>
      <c r="F27" s="212" t="s">
        <v>417</v>
      </c>
      <c r="G27" s="263" t="s">
        <v>418</v>
      </c>
      <c r="H27" s="264"/>
      <c r="I27" s="264"/>
      <c r="J27" s="265"/>
    </row>
    <row r="28" spans="1:10">
      <c r="A28" s="340"/>
      <c r="B28" s="271"/>
      <c r="C28" s="271"/>
      <c r="D28" s="271"/>
      <c r="E28" s="271"/>
      <c r="F28" s="213" t="s">
        <v>419</v>
      </c>
      <c r="G28" s="254"/>
      <c r="H28" s="255"/>
      <c r="I28" s="255"/>
      <c r="J28" s="256"/>
    </row>
    <row r="29" spans="1:10">
      <c r="A29" s="340"/>
      <c r="B29" s="271"/>
      <c r="C29" s="271"/>
      <c r="D29" s="271"/>
      <c r="E29" s="271"/>
      <c r="F29" s="213" t="s">
        <v>420</v>
      </c>
      <c r="G29" s="254"/>
      <c r="H29" s="255"/>
      <c r="I29" s="255"/>
      <c r="J29" s="256"/>
    </row>
    <row r="30" spans="1:10">
      <c r="A30" s="340"/>
      <c r="B30" s="271"/>
      <c r="C30" s="271"/>
      <c r="D30" s="271"/>
      <c r="E30" s="271"/>
      <c r="F30" s="213" t="s">
        <v>421</v>
      </c>
      <c r="G30" s="254"/>
      <c r="H30" s="255"/>
      <c r="I30" s="255"/>
      <c r="J30" s="256"/>
    </row>
    <row r="31" spans="1:10">
      <c r="A31" s="340"/>
      <c r="B31" s="271"/>
      <c r="C31" s="271"/>
      <c r="D31" s="271"/>
      <c r="E31" s="271"/>
      <c r="F31" s="213" t="s">
        <v>422</v>
      </c>
      <c r="G31" s="254"/>
      <c r="H31" s="255"/>
      <c r="I31" s="255"/>
      <c r="J31" s="256"/>
    </row>
    <row r="32" spans="1:10">
      <c r="A32" s="340"/>
      <c r="B32" s="271"/>
      <c r="C32" s="271"/>
      <c r="D32" s="271"/>
      <c r="E32" s="271"/>
      <c r="F32" s="213" t="s">
        <v>423</v>
      </c>
      <c r="G32" s="254"/>
      <c r="H32" s="255"/>
      <c r="I32" s="255"/>
      <c r="J32" s="256"/>
    </row>
    <row r="33" spans="1:10">
      <c r="A33" s="340"/>
      <c r="B33" s="271"/>
      <c r="C33" s="271"/>
      <c r="D33" s="271"/>
      <c r="E33" s="271"/>
      <c r="F33" s="213" t="s">
        <v>424</v>
      </c>
      <c r="G33" s="254"/>
      <c r="H33" s="255"/>
      <c r="I33" s="255"/>
      <c r="J33" s="256"/>
    </row>
    <row r="34" spans="1:10">
      <c r="A34" s="340"/>
      <c r="B34" s="271"/>
      <c r="C34" s="271"/>
      <c r="D34" s="271"/>
      <c r="E34" s="271"/>
      <c r="F34" s="213" t="s">
        <v>425</v>
      </c>
      <c r="G34" s="254"/>
      <c r="H34" s="255"/>
      <c r="I34" s="255"/>
      <c r="J34" s="256"/>
    </row>
    <row r="35" spans="1:10">
      <c r="A35" s="340"/>
      <c r="B35" s="271"/>
      <c r="C35" s="271"/>
      <c r="D35" s="271"/>
      <c r="E35" s="271"/>
      <c r="F35" s="213" t="s">
        <v>426</v>
      </c>
      <c r="G35" s="254"/>
      <c r="H35" s="255"/>
      <c r="I35" s="255"/>
      <c r="J35" s="256"/>
    </row>
    <row r="36" spans="1:10">
      <c r="A36" s="340"/>
      <c r="B36" s="271"/>
      <c r="C36" s="271"/>
      <c r="D36" s="271"/>
      <c r="E36" s="271"/>
      <c r="F36" s="213" t="s">
        <v>427</v>
      </c>
      <c r="G36" s="254"/>
      <c r="H36" s="255"/>
      <c r="I36" s="255"/>
      <c r="J36" s="256"/>
    </row>
    <row r="37" spans="1:10">
      <c r="A37" s="340"/>
      <c r="B37" s="271"/>
      <c r="C37" s="271"/>
      <c r="D37" s="271"/>
      <c r="E37" s="271"/>
      <c r="F37" s="213" t="s">
        <v>428</v>
      </c>
      <c r="G37" s="254"/>
      <c r="H37" s="255"/>
      <c r="I37" s="255"/>
      <c r="J37" s="256"/>
    </row>
    <row r="38" spans="1:10">
      <c r="A38" s="340"/>
      <c r="B38" s="272"/>
      <c r="C38" s="272"/>
      <c r="D38" s="272"/>
      <c r="E38" s="272"/>
      <c r="F38" s="214" t="s">
        <v>429</v>
      </c>
      <c r="G38" s="257"/>
      <c r="H38" s="258"/>
      <c r="I38" s="258"/>
      <c r="J38" s="259"/>
    </row>
    <row r="39" spans="1:10">
      <c r="A39" s="340"/>
      <c r="B39" s="270" t="s">
        <v>430</v>
      </c>
      <c r="C39" s="270" t="s">
        <v>407</v>
      </c>
      <c r="D39" s="270"/>
      <c r="E39" s="270" t="s">
        <v>47</v>
      </c>
      <c r="F39" s="212" t="s">
        <v>431</v>
      </c>
      <c r="G39" s="263"/>
      <c r="H39" s="264"/>
      <c r="I39" s="264"/>
      <c r="J39" s="265"/>
    </row>
    <row r="40" spans="1:10">
      <c r="A40" s="340"/>
      <c r="B40" s="271"/>
      <c r="C40" s="271"/>
      <c r="D40" s="271"/>
      <c r="E40" s="271"/>
      <c r="F40" s="213" t="s">
        <v>432</v>
      </c>
      <c r="G40" s="254"/>
      <c r="H40" s="255"/>
      <c r="I40" s="255"/>
      <c r="J40" s="256"/>
    </row>
    <row r="41" spans="1:10">
      <c r="A41" s="340"/>
      <c r="B41" s="272"/>
      <c r="C41" s="272"/>
      <c r="D41" s="272"/>
      <c r="E41" s="272"/>
      <c r="F41" s="214" t="s">
        <v>433</v>
      </c>
      <c r="G41" s="257"/>
      <c r="H41" s="258"/>
      <c r="I41" s="258"/>
      <c r="J41" s="259"/>
    </row>
    <row r="42" spans="1:10">
      <c r="A42" s="340"/>
      <c r="B42" s="160"/>
      <c r="C42" s="160"/>
      <c r="D42" s="160"/>
      <c r="E42" s="160"/>
      <c r="F42" s="160"/>
      <c r="G42" s="273"/>
      <c r="H42" s="274"/>
      <c r="I42" s="274"/>
      <c r="J42" s="338"/>
    </row>
    <row r="43" spans="1:10">
      <c r="A43" s="340"/>
      <c r="B43" s="160"/>
      <c r="C43" s="160"/>
      <c r="D43" s="160"/>
      <c r="E43" s="160"/>
      <c r="F43" s="160"/>
      <c r="G43" s="273"/>
      <c r="H43" s="274"/>
      <c r="I43" s="274"/>
      <c r="J43" s="338"/>
    </row>
    <row r="44" spans="1:10">
      <c r="A44" s="341"/>
      <c r="B44" s="160"/>
      <c r="C44" s="160"/>
      <c r="D44" s="160"/>
      <c r="E44" s="160"/>
      <c r="F44" s="160"/>
      <c r="G44" s="268"/>
      <c r="H44" s="269"/>
      <c r="I44" s="269"/>
      <c r="J44" s="269"/>
    </row>
    <row r="45" spans="1:10">
      <c r="A45" s="260" t="s">
        <v>434</v>
      </c>
      <c r="B45" s="263" t="s">
        <v>435</v>
      </c>
      <c r="C45" s="264"/>
      <c r="D45" s="264"/>
      <c r="E45" s="264"/>
      <c r="F45" s="264"/>
      <c r="G45" s="264"/>
      <c r="H45" s="264"/>
      <c r="I45" s="264"/>
      <c r="J45" s="265"/>
    </row>
    <row r="46" spans="1:10">
      <c r="A46" s="261"/>
      <c r="B46" s="254" t="s">
        <v>436</v>
      </c>
      <c r="C46" s="255"/>
      <c r="D46" s="255"/>
      <c r="E46" s="255"/>
      <c r="F46" s="255"/>
      <c r="G46" s="255"/>
      <c r="H46" s="255"/>
      <c r="I46" s="255"/>
      <c r="J46" s="256"/>
    </row>
    <row r="47" spans="1:10">
      <c r="A47" s="261"/>
      <c r="B47" s="254" t="s">
        <v>437</v>
      </c>
      <c r="C47" s="255"/>
      <c r="D47" s="255"/>
      <c r="E47" s="255"/>
      <c r="F47" s="255"/>
      <c r="G47" s="255"/>
      <c r="H47" s="255"/>
      <c r="I47" s="255"/>
      <c r="J47" s="256"/>
    </row>
    <row r="48" spans="1:10">
      <c r="A48" s="262"/>
      <c r="B48" s="257" t="s">
        <v>438</v>
      </c>
      <c r="C48" s="258"/>
      <c r="D48" s="258"/>
      <c r="E48" s="258"/>
      <c r="F48" s="258"/>
      <c r="G48" s="258"/>
      <c r="H48" s="258"/>
      <c r="I48" s="258"/>
      <c r="J48" s="259"/>
    </row>
    <row r="49" spans="1:10">
      <c r="A49" s="322" t="s">
        <v>439</v>
      </c>
      <c r="B49" s="211" t="s">
        <v>381</v>
      </c>
      <c r="C49" s="211" t="s">
        <v>382</v>
      </c>
      <c r="D49" s="211" t="s">
        <v>383</v>
      </c>
      <c r="E49" s="211" t="s">
        <v>384</v>
      </c>
      <c r="F49" s="211" t="s">
        <v>385</v>
      </c>
      <c r="G49" s="325" t="s">
        <v>72</v>
      </c>
      <c r="H49" s="326"/>
      <c r="I49" s="326"/>
      <c r="J49" s="327"/>
    </row>
    <row r="50" spans="1:10">
      <c r="A50" s="323"/>
      <c r="B50" s="215" t="s">
        <v>440</v>
      </c>
      <c r="C50" s="215"/>
      <c r="D50" s="215"/>
      <c r="E50" s="215"/>
      <c r="F50" s="215"/>
      <c r="G50" s="216"/>
      <c r="H50" s="217"/>
      <c r="I50" s="217"/>
      <c r="J50" s="218"/>
    </row>
    <row r="51" spans="1:10">
      <c r="A51" s="323"/>
      <c r="B51" s="328" t="s">
        <v>441</v>
      </c>
      <c r="C51" s="328" t="s">
        <v>398</v>
      </c>
      <c r="D51" s="330"/>
      <c r="E51" s="330"/>
      <c r="F51" s="219" t="s">
        <v>442</v>
      </c>
      <c r="G51" s="332" t="s">
        <v>443</v>
      </c>
      <c r="H51" s="333"/>
      <c r="I51" s="333"/>
      <c r="J51" s="333"/>
    </row>
    <row r="52" spans="1:10">
      <c r="A52" s="323"/>
      <c r="B52" s="329"/>
      <c r="C52" s="329"/>
      <c r="D52" s="331"/>
      <c r="E52" s="331"/>
      <c r="F52" s="220" t="s">
        <v>444</v>
      </c>
      <c r="G52" s="334"/>
      <c r="H52" s="335"/>
      <c r="I52" s="335"/>
      <c r="J52" s="335"/>
    </row>
    <row r="53" spans="1:10">
      <c r="A53" s="323"/>
      <c r="B53" s="215" t="s">
        <v>445</v>
      </c>
      <c r="C53" s="221"/>
      <c r="D53" s="221"/>
      <c r="E53" s="221"/>
      <c r="F53" s="221"/>
      <c r="G53" s="336"/>
      <c r="H53" s="337"/>
      <c r="I53" s="337"/>
      <c r="J53" s="337"/>
    </row>
    <row r="54" spans="1:10" ht="24">
      <c r="A54" s="323"/>
      <c r="B54" s="215" t="s">
        <v>446</v>
      </c>
      <c r="C54" s="222"/>
      <c r="D54" s="222"/>
      <c r="E54" s="222"/>
      <c r="F54" s="222"/>
      <c r="G54" s="336"/>
      <c r="H54" s="337"/>
      <c r="I54" s="337"/>
      <c r="J54" s="337"/>
    </row>
    <row r="55" spans="1:10">
      <c r="A55" s="323"/>
      <c r="B55" s="222" t="s">
        <v>447</v>
      </c>
      <c r="C55" s="222" t="s">
        <v>448</v>
      </c>
      <c r="D55" s="222"/>
      <c r="E55" s="222"/>
      <c r="F55" s="160">
        <v>107856305.81999999</v>
      </c>
      <c r="G55" s="273" t="s">
        <v>449</v>
      </c>
      <c r="H55" s="274"/>
      <c r="I55" s="274"/>
      <c r="J55" s="338"/>
    </row>
    <row r="56" spans="1:10" ht="24">
      <c r="A56" s="323"/>
      <c r="B56" s="223" t="s">
        <v>450</v>
      </c>
      <c r="C56" s="223" t="s">
        <v>448</v>
      </c>
      <c r="D56" s="223"/>
      <c r="E56" s="223"/>
      <c r="F56" s="224">
        <v>228283.99</v>
      </c>
      <c r="G56" s="275" t="s">
        <v>451</v>
      </c>
      <c r="H56" s="276"/>
      <c r="I56" s="276"/>
      <c r="J56" s="276"/>
    </row>
    <row r="57" spans="1:10">
      <c r="A57" s="323"/>
      <c r="B57" s="222" t="s">
        <v>452</v>
      </c>
      <c r="C57" s="222" t="s">
        <v>453</v>
      </c>
      <c r="D57" s="222"/>
      <c r="E57" s="222"/>
      <c r="F57" s="160">
        <v>3</v>
      </c>
      <c r="G57" s="273" t="s">
        <v>454</v>
      </c>
      <c r="H57" s="274"/>
      <c r="I57" s="274"/>
      <c r="J57" s="338"/>
    </row>
    <row r="58" spans="1:10">
      <c r="A58" s="323"/>
      <c r="B58" s="222" t="s">
        <v>455</v>
      </c>
      <c r="C58" s="222" t="s">
        <v>398</v>
      </c>
      <c r="D58" s="222"/>
      <c r="E58" s="222"/>
      <c r="F58" s="225" t="s">
        <v>456</v>
      </c>
      <c r="G58" s="273" t="s">
        <v>457</v>
      </c>
      <c r="H58" s="274"/>
      <c r="I58" s="274"/>
      <c r="J58" s="274"/>
    </row>
    <row r="59" spans="1:10" ht="24">
      <c r="A59" s="323"/>
      <c r="B59" s="226" t="s">
        <v>458</v>
      </c>
      <c r="C59" s="161"/>
      <c r="D59" s="161"/>
      <c r="E59" s="160"/>
      <c r="F59" s="160"/>
      <c r="G59" s="163"/>
      <c r="H59" s="164"/>
      <c r="I59" s="164"/>
      <c r="J59" s="165"/>
    </row>
    <row r="60" spans="1:10">
      <c r="A60" s="323"/>
      <c r="B60" s="283" t="s">
        <v>459</v>
      </c>
      <c r="C60" s="283" t="s">
        <v>387</v>
      </c>
      <c r="D60" s="283"/>
      <c r="E60" s="270"/>
      <c r="F60" s="212" t="s">
        <v>431</v>
      </c>
      <c r="G60" s="263" t="s">
        <v>460</v>
      </c>
      <c r="H60" s="264"/>
      <c r="I60" s="264"/>
      <c r="J60" s="264"/>
    </row>
    <row r="61" spans="1:10">
      <c r="A61" s="323"/>
      <c r="B61" s="303"/>
      <c r="C61" s="303"/>
      <c r="D61" s="303"/>
      <c r="E61" s="271"/>
      <c r="F61" s="213" t="s">
        <v>432</v>
      </c>
      <c r="G61" s="254" t="s">
        <v>461</v>
      </c>
      <c r="H61" s="255"/>
      <c r="I61" s="255"/>
      <c r="J61" s="255"/>
    </row>
    <row r="62" spans="1:10">
      <c r="A62" s="323"/>
      <c r="B62" s="284"/>
      <c r="C62" s="284"/>
      <c r="D62" s="284"/>
      <c r="E62" s="272"/>
      <c r="F62" s="214" t="s">
        <v>462</v>
      </c>
      <c r="G62" s="257"/>
      <c r="H62" s="258"/>
      <c r="I62" s="258"/>
      <c r="J62" s="258"/>
    </row>
    <row r="63" spans="1:10">
      <c r="A63" s="323"/>
      <c r="B63" s="228" t="s">
        <v>463</v>
      </c>
      <c r="C63" s="228" t="s">
        <v>387</v>
      </c>
      <c r="D63" s="228"/>
      <c r="E63" s="222"/>
      <c r="F63" s="222">
        <v>514013314526</v>
      </c>
      <c r="G63" s="285"/>
      <c r="H63" s="286"/>
      <c r="I63" s="286"/>
      <c r="J63" s="286"/>
    </row>
    <row r="64" spans="1:10">
      <c r="A64" s="323"/>
      <c r="B64" s="228" t="s">
        <v>464</v>
      </c>
      <c r="C64" s="228" t="s">
        <v>398</v>
      </c>
      <c r="D64" s="228"/>
      <c r="E64" s="222"/>
      <c r="F64" s="222">
        <v>8888666633330020</v>
      </c>
      <c r="G64" s="229"/>
      <c r="H64" s="230"/>
      <c r="I64" s="230"/>
      <c r="J64" s="231"/>
    </row>
    <row r="65" spans="1:10">
      <c r="A65" s="323"/>
      <c r="B65" s="283" t="s">
        <v>455</v>
      </c>
      <c r="C65" s="283" t="s">
        <v>387</v>
      </c>
      <c r="D65" s="283"/>
      <c r="E65" s="270"/>
      <c r="F65" s="212" t="s">
        <v>456</v>
      </c>
      <c r="G65" s="263" t="s">
        <v>465</v>
      </c>
      <c r="H65" s="264"/>
      <c r="I65" s="264"/>
      <c r="J65" s="264"/>
    </row>
    <row r="66" spans="1:10">
      <c r="A66" s="323"/>
      <c r="B66" s="303"/>
      <c r="C66" s="303"/>
      <c r="D66" s="303"/>
      <c r="E66" s="271"/>
      <c r="F66" s="213" t="s">
        <v>466</v>
      </c>
      <c r="G66" s="254" t="s">
        <v>467</v>
      </c>
      <c r="H66" s="255"/>
      <c r="I66" s="255"/>
      <c r="J66" s="255"/>
    </row>
    <row r="67" spans="1:10">
      <c r="A67" s="323"/>
      <c r="B67" s="284"/>
      <c r="C67" s="284"/>
      <c r="D67" s="284"/>
      <c r="E67" s="272"/>
      <c r="F67" s="214" t="s">
        <v>468</v>
      </c>
      <c r="G67" s="257"/>
      <c r="H67" s="258"/>
      <c r="I67" s="258"/>
      <c r="J67" s="258"/>
    </row>
    <row r="68" spans="1:10">
      <c r="A68" s="323"/>
      <c r="B68" s="283" t="s">
        <v>469</v>
      </c>
      <c r="C68" s="283" t="s">
        <v>387</v>
      </c>
      <c r="D68" s="283"/>
      <c r="E68" s="270"/>
      <c r="F68" s="212" t="s">
        <v>470</v>
      </c>
      <c r="G68" s="312"/>
      <c r="H68" s="313"/>
      <c r="I68" s="313"/>
      <c r="J68" s="313"/>
    </row>
    <row r="69" spans="1:10">
      <c r="A69" s="323"/>
      <c r="B69" s="303"/>
      <c r="C69" s="303"/>
      <c r="D69" s="303"/>
      <c r="E69" s="271"/>
      <c r="F69" s="213" t="s">
        <v>471</v>
      </c>
      <c r="G69" s="314"/>
      <c r="H69" s="315"/>
      <c r="I69" s="315"/>
      <c r="J69" s="315"/>
    </row>
    <row r="70" spans="1:10" ht="24">
      <c r="A70" s="323"/>
      <c r="B70" s="284"/>
      <c r="C70" s="284"/>
      <c r="D70" s="284"/>
      <c r="E70" s="272"/>
      <c r="F70" s="214" t="s">
        <v>472</v>
      </c>
      <c r="G70" s="316"/>
      <c r="H70" s="317"/>
      <c r="I70" s="317"/>
      <c r="J70" s="317"/>
    </row>
    <row r="71" spans="1:10">
      <c r="A71" s="323"/>
      <c r="B71" s="306" t="s">
        <v>473</v>
      </c>
      <c r="C71" s="306" t="s">
        <v>398</v>
      </c>
      <c r="D71" s="306"/>
      <c r="E71" s="306"/>
      <c r="F71" s="232" t="s">
        <v>474</v>
      </c>
      <c r="G71" s="318"/>
      <c r="H71" s="319"/>
      <c r="I71" s="319"/>
      <c r="J71" s="319"/>
    </row>
    <row r="72" spans="1:10">
      <c r="A72" s="323"/>
      <c r="B72" s="307"/>
      <c r="C72" s="307"/>
      <c r="D72" s="307"/>
      <c r="E72" s="307"/>
      <c r="F72" s="233" t="s">
        <v>475</v>
      </c>
      <c r="G72" s="320"/>
      <c r="H72" s="321"/>
      <c r="I72" s="321"/>
      <c r="J72" s="321"/>
    </row>
    <row r="73" spans="1:10">
      <c r="A73" s="323"/>
      <c r="B73" s="161" t="s">
        <v>476</v>
      </c>
      <c r="C73" s="161" t="s">
        <v>398</v>
      </c>
      <c r="D73" s="161"/>
      <c r="E73" s="161"/>
      <c r="F73" s="161"/>
      <c r="G73" s="304" t="s">
        <v>477</v>
      </c>
      <c r="H73" s="305"/>
      <c r="I73" s="305"/>
      <c r="J73" s="305"/>
    </row>
    <row r="74" spans="1:10">
      <c r="A74" s="323"/>
      <c r="B74" s="306" t="s">
        <v>478</v>
      </c>
      <c r="C74" s="306" t="s">
        <v>387</v>
      </c>
      <c r="D74" s="306"/>
      <c r="E74" s="306"/>
      <c r="F74" s="232" t="s">
        <v>479</v>
      </c>
      <c r="G74" s="308" t="s">
        <v>480</v>
      </c>
      <c r="H74" s="309"/>
      <c r="I74" s="309"/>
      <c r="J74" s="309"/>
    </row>
    <row r="75" spans="1:10">
      <c r="A75" s="323"/>
      <c r="B75" s="307"/>
      <c r="C75" s="307"/>
      <c r="D75" s="307"/>
      <c r="E75" s="307"/>
      <c r="F75" s="233" t="s">
        <v>481</v>
      </c>
      <c r="G75" s="310"/>
      <c r="H75" s="311"/>
      <c r="I75" s="311"/>
      <c r="J75" s="311"/>
    </row>
    <row r="76" spans="1:10">
      <c r="A76" s="323"/>
      <c r="B76" s="283" t="s">
        <v>482</v>
      </c>
      <c r="C76" s="283" t="s">
        <v>387</v>
      </c>
      <c r="D76" s="283"/>
      <c r="E76" s="270"/>
      <c r="F76" s="212" t="s">
        <v>483</v>
      </c>
      <c r="G76" s="263" t="s">
        <v>484</v>
      </c>
      <c r="H76" s="264"/>
      <c r="I76" s="264"/>
      <c r="J76" s="264"/>
    </row>
    <row r="77" spans="1:10">
      <c r="A77" s="323"/>
      <c r="B77" s="303"/>
      <c r="C77" s="303"/>
      <c r="D77" s="303"/>
      <c r="E77" s="271"/>
      <c r="F77" s="213" t="s">
        <v>411</v>
      </c>
      <c r="G77" s="254"/>
      <c r="H77" s="255"/>
      <c r="I77" s="255"/>
      <c r="J77" s="255"/>
    </row>
    <row r="78" spans="1:10">
      <c r="A78" s="323"/>
      <c r="B78" s="303"/>
      <c r="C78" s="303"/>
      <c r="D78" s="303"/>
      <c r="E78" s="271"/>
      <c r="F78" s="213" t="s">
        <v>412</v>
      </c>
      <c r="G78" s="254"/>
      <c r="H78" s="255"/>
      <c r="I78" s="255"/>
      <c r="J78" s="255"/>
    </row>
    <row r="79" spans="1:10">
      <c r="A79" s="323"/>
      <c r="B79" s="303"/>
      <c r="C79" s="303"/>
      <c r="D79" s="303"/>
      <c r="E79" s="271"/>
      <c r="F79" s="213" t="s">
        <v>485</v>
      </c>
      <c r="G79" s="254"/>
      <c r="H79" s="255"/>
      <c r="I79" s="255"/>
      <c r="J79" s="255"/>
    </row>
    <row r="80" spans="1:10">
      <c r="A80" s="323"/>
      <c r="B80" s="284"/>
      <c r="C80" s="284"/>
      <c r="D80" s="284"/>
      <c r="E80" s="272"/>
      <c r="F80" s="214" t="s">
        <v>486</v>
      </c>
      <c r="G80" s="257"/>
      <c r="H80" s="258"/>
      <c r="I80" s="258"/>
      <c r="J80" s="258"/>
    </row>
    <row r="81" spans="1:10">
      <c r="A81" s="323"/>
      <c r="B81" s="283" t="s">
        <v>487</v>
      </c>
      <c r="C81" s="283" t="s">
        <v>387</v>
      </c>
      <c r="D81" s="283"/>
      <c r="E81" s="270"/>
      <c r="F81" s="212" t="s">
        <v>488</v>
      </c>
      <c r="G81" s="263" t="s">
        <v>489</v>
      </c>
      <c r="H81" s="264"/>
      <c r="I81" s="264"/>
      <c r="J81" s="264"/>
    </row>
    <row r="82" spans="1:10">
      <c r="A82" s="323"/>
      <c r="B82" s="303"/>
      <c r="C82" s="303"/>
      <c r="D82" s="303"/>
      <c r="E82" s="271"/>
      <c r="F82" s="213" t="s">
        <v>490</v>
      </c>
      <c r="G82" s="297"/>
      <c r="H82" s="298"/>
      <c r="I82" s="298"/>
      <c r="J82" s="298"/>
    </row>
    <row r="83" spans="1:10">
      <c r="A83" s="323"/>
      <c r="B83" s="303"/>
      <c r="C83" s="303"/>
      <c r="D83" s="303"/>
      <c r="E83" s="271"/>
      <c r="F83" s="213"/>
      <c r="G83" s="299" t="s">
        <v>491</v>
      </c>
      <c r="H83" s="300"/>
      <c r="I83" s="300"/>
      <c r="J83" s="300"/>
    </row>
    <row r="84" spans="1:10">
      <c r="A84" s="323"/>
      <c r="B84" s="303"/>
      <c r="C84" s="303"/>
      <c r="D84" s="303"/>
      <c r="E84" s="271"/>
      <c r="F84" s="213"/>
      <c r="G84" s="254" t="s">
        <v>408</v>
      </c>
      <c r="H84" s="255"/>
      <c r="I84" s="255"/>
      <c r="J84" s="255"/>
    </row>
    <row r="85" spans="1:10">
      <c r="A85" s="323"/>
      <c r="B85" s="303"/>
      <c r="C85" s="303"/>
      <c r="D85" s="303"/>
      <c r="E85" s="271"/>
      <c r="F85" s="213"/>
      <c r="G85" s="254" t="s">
        <v>492</v>
      </c>
      <c r="H85" s="255"/>
      <c r="I85" s="255"/>
      <c r="J85" s="255"/>
    </row>
    <row r="86" spans="1:10">
      <c r="A86" s="323"/>
      <c r="B86" s="303"/>
      <c r="C86" s="303"/>
      <c r="D86" s="303"/>
      <c r="E86" s="271"/>
      <c r="F86" s="213"/>
      <c r="G86" s="254" t="s">
        <v>413</v>
      </c>
      <c r="H86" s="255"/>
      <c r="I86" s="255"/>
      <c r="J86" s="255"/>
    </row>
    <row r="87" spans="1:10">
      <c r="A87" s="323"/>
      <c r="B87" s="303"/>
      <c r="C87" s="303"/>
      <c r="D87" s="303"/>
      <c r="E87" s="271"/>
      <c r="F87" s="213"/>
      <c r="G87" s="254" t="s">
        <v>410</v>
      </c>
      <c r="H87" s="255"/>
      <c r="I87" s="255"/>
      <c r="J87" s="255"/>
    </row>
    <row r="88" spans="1:10">
      <c r="A88" s="323"/>
      <c r="B88" s="303"/>
      <c r="C88" s="303"/>
      <c r="D88" s="303"/>
      <c r="E88" s="271"/>
      <c r="F88" s="213"/>
      <c r="G88" s="254" t="s">
        <v>414</v>
      </c>
      <c r="H88" s="255"/>
      <c r="I88" s="255"/>
      <c r="J88" s="255"/>
    </row>
    <row r="89" spans="1:10">
      <c r="A89" s="323"/>
      <c r="B89" s="303"/>
      <c r="C89" s="303"/>
      <c r="D89" s="303"/>
      <c r="E89" s="271"/>
      <c r="F89" s="213"/>
      <c r="G89" s="297"/>
      <c r="H89" s="298"/>
      <c r="I89" s="298"/>
      <c r="J89" s="298"/>
    </row>
    <row r="90" spans="1:10">
      <c r="A90" s="323"/>
      <c r="B90" s="303"/>
      <c r="C90" s="303"/>
      <c r="D90" s="303"/>
      <c r="E90" s="271"/>
      <c r="F90" s="213"/>
      <c r="G90" s="299" t="s">
        <v>493</v>
      </c>
      <c r="H90" s="300"/>
      <c r="I90" s="300"/>
      <c r="J90" s="300"/>
    </row>
    <row r="91" spans="1:10">
      <c r="A91" s="323"/>
      <c r="B91" s="303"/>
      <c r="C91" s="303"/>
      <c r="D91" s="303"/>
      <c r="E91" s="271"/>
      <c r="F91" s="213"/>
      <c r="G91" s="254" t="s">
        <v>412</v>
      </c>
      <c r="H91" s="255"/>
      <c r="I91" s="255"/>
      <c r="J91" s="255"/>
    </row>
    <row r="92" spans="1:10">
      <c r="A92" s="323"/>
      <c r="B92" s="284"/>
      <c r="C92" s="284"/>
      <c r="D92" s="284"/>
      <c r="E92" s="272"/>
      <c r="F92" s="214"/>
      <c r="G92" s="257" t="s">
        <v>494</v>
      </c>
      <c r="H92" s="258"/>
      <c r="I92" s="258"/>
      <c r="J92" s="258"/>
    </row>
    <row r="93" spans="1:10">
      <c r="A93" s="323"/>
      <c r="B93" s="228" t="s">
        <v>495</v>
      </c>
      <c r="C93" s="228" t="s">
        <v>387</v>
      </c>
      <c r="D93" s="228"/>
      <c r="E93" s="222"/>
      <c r="F93" s="209" t="s">
        <v>496</v>
      </c>
      <c r="G93" s="301"/>
      <c r="H93" s="302"/>
      <c r="I93" s="302"/>
      <c r="J93" s="302"/>
    </row>
    <row r="94" spans="1:10">
      <c r="A94" s="323"/>
      <c r="B94" s="228" t="s">
        <v>497</v>
      </c>
      <c r="C94" s="228" t="s">
        <v>448</v>
      </c>
      <c r="D94" s="228"/>
      <c r="E94" s="222"/>
      <c r="F94" s="222">
        <v>1000.88</v>
      </c>
      <c r="G94" s="285" t="s">
        <v>498</v>
      </c>
      <c r="H94" s="286"/>
      <c r="I94" s="286"/>
      <c r="J94" s="286"/>
    </row>
    <row r="95" spans="1:10">
      <c r="A95" s="323"/>
      <c r="B95" s="287" t="s">
        <v>499</v>
      </c>
      <c r="C95" s="287" t="s">
        <v>500</v>
      </c>
      <c r="D95" s="287"/>
      <c r="E95" s="289"/>
      <c r="F95" s="291">
        <v>46059.851030092592</v>
      </c>
      <c r="G95" s="293" t="s">
        <v>501</v>
      </c>
      <c r="H95" s="294"/>
      <c r="I95" s="294"/>
      <c r="J95" s="294"/>
    </row>
    <row r="96" spans="1:10">
      <c r="A96" s="323"/>
      <c r="B96" s="288"/>
      <c r="C96" s="288"/>
      <c r="D96" s="288"/>
      <c r="E96" s="290"/>
      <c r="F96" s="292"/>
      <c r="G96" s="295" t="s">
        <v>502</v>
      </c>
      <c r="H96" s="296"/>
      <c r="I96" s="296"/>
      <c r="J96" s="296"/>
    </row>
    <row r="97" spans="1:10">
      <c r="A97" s="323"/>
      <c r="B97" s="283" t="s">
        <v>503</v>
      </c>
      <c r="C97" s="283" t="s">
        <v>387</v>
      </c>
      <c r="D97" s="283"/>
      <c r="E97" s="283"/>
      <c r="F97" s="227" t="b">
        <v>1</v>
      </c>
      <c r="G97" s="277"/>
      <c r="H97" s="278"/>
      <c r="I97" s="278"/>
      <c r="J97" s="278"/>
    </row>
    <row r="98" spans="1:10">
      <c r="A98" s="323"/>
      <c r="B98" s="284"/>
      <c r="C98" s="284"/>
      <c r="D98" s="284"/>
      <c r="E98" s="284"/>
      <c r="F98" s="234" t="b">
        <v>0</v>
      </c>
      <c r="G98" s="281"/>
      <c r="H98" s="282"/>
      <c r="I98" s="282"/>
      <c r="J98" s="282"/>
    </row>
    <row r="99" spans="1:10">
      <c r="A99" s="323"/>
      <c r="B99" s="283" t="s">
        <v>504</v>
      </c>
      <c r="C99" s="283" t="s">
        <v>505</v>
      </c>
      <c r="D99" s="283"/>
      <c r="E99" s="283"/>
      <c r="F99" s="227" t="b">
        <v>1</v>
      </c>
      <c r="G99" s="277"/>
      <c r="H99" s="278"/>
      <c r="I99" s="278"/>
      <c r="J99" s="278"/>
    </row>
    <row r="100" spans="1:10">
      <c r="A100" s="323"/>
      <c r="B100" s="284"/>
      <c r="C100" s="284"/>
      <c r="D100" s="284"/>
      <c r="E100" s="284"/>
      <c r="F100" s="234" t="b">
        <v>0</v>
      </c>
      <c r="G100" s="281"/>
      <c r="H100" s="282"/>
      <c r="I100" s="282"/>
      <c r="J100" s="282"/>
    </row>
    <row r="101" spans="1:10">
      <c r="A101" s="323"/>
      <c r="B101" s="283" t="s">
        <v>506</v>
      </c>
      <c r="C101" s="283" t="s">
        <v>505</v>
      </c>
      <c r="D101" s="283"/>
      <c r="E101" s="270"/>
      <c r="F101" s="227">
        <v>3</v>
      </c>
      <c r="G101" s="277"/>
      <c r="H101" s="278"/>
      <c r="I101" s="278"/>
      <c r="J101" s="278"/>
    </row>
    <row r="102" spans="1:10">
      <c r="A102" s="323"/>
      <c r="B102" s="284"/>
      <c r="C102" s="284"/>
      <c r="D102" s="284"/>
      <c r="E102" s="272"/>
      <c r="F102" s="234" t="s">
        <v>429</v>
      </c>
      <c r="G102" s="281"/>
      <c r="H102" s="282"/>
      <c r="I102" s="282"/>
      <c r="J102" s="282"/>
    </row>
    <row r="103" spans="1:10">
      <c r="A103" s="323"/>
      <c r="B103" s="283" t="s">
        <v>507</v>
      </c>
      <c r="C103" s="283" t="s">
        <v>398</v>
      </c>
      <c r="D103" s="283"/>
      <c r="E103" s="270"/>
      <c r="F103" s="227" t="s">
        <v>508</v>
      </c>
      <c r="G103" s="277"/>
      <c r="H103" s="278"/>
      <c r="I103" s="278"/>
      <c r="J103" s="278"/>
    </row>
    <row r="104" spans="1:10">
      <c r="A104" s="323"/>
      <c r="B104" s="284"/>
      <c r="C104" s="284"/>
      <c r="D104" s="284"/>
      <c r="E104" s="272"/>
      <c r="F104" s="234" t="s">
        <v>509</v>
      </c>
      <c r="G104" s="281"/>
      <c r="H104" s="282"/>
      <c r="I104" s="282"/>
      <c r="J104" s="282"/>
    </row>
    <row r="105" spans="1:10">
      <c r="A105" s="323"/>
      <c r="B105" s="224" t="s">
        <v>510</v>
      </c>
      <c r="C105" s="224" t="s">
        <v>448</v>
      </c>
      <c r="D105" s="224"/>
      <c r="E105" s="224"/>
      <c r="F105" s="224">
        <v>3322.11</v>
      </c>
      <c r="G105" s="275" t="s">
        <v>451</v>
      </c>
      <c r="H105" s="276"/>
      <c r="I105" s="276"/>
      <c r="J105" s="276"/>
    </row>
    <row r="106" spans="1:10">
      <c r="A106" s="323"/>
      <c r="B106" s="224" t="s">
        <v>511</v>
      </c>
      <c r="C106" s="224" t="s">
        <v>448</v>
      </c>
      <c r="D106" s="224"/>
      <c r="E106" s="224"/>
      <c r="F106" s="224">
        <v>3333.66</v>
      </c>
      <c r="G106" s="275" t="s">
        <v>451</v>
      </c>
      <c r="H106" s="276"/>
      <c r="I106" s="276"/>
      <c r="J106" s="276"/>
    </row>
    <row r="107" spans="1:10" ht="24">
      <c r="A107" s="323"/>
      <c r="B107" s="224" t="s">
        <v>512</v>
      </c>
      <c r="C107" s="224" t="s">
        <v>398</v>
      </c>
      <c r="D107" s="224"/>
      <c r="E107" s="224"/>
      <c r="F107" s="224" t="s">
        <v>513</v>
      </c>
      <c r="G107" s="275" t="s">
        <v>451</v>
      </c>
      <c r="H107" s="276"/>
      <c r="I107" s="276"/>
      <c r="J107" s="276"/>
    </row>
    <row r="108" spans="1:10" ht="24">
      <c r="A108" s="323"/>
      <c r="B108" s="226" t="s">
        <v>514</v>
      </c>
      <c r="C108" s="226"/>
      <c r="D108" s="160"/>
      <c r="E108" s="160"/>
      <c r="F108" s="160"/>
      <c r="G108" s="266"/>
      <c r="H108" s="267"/>
      <c r="I108" s="267"/>
      <c r="J108" s="267"/>
    </row>
    <row r="109" spans="1:10">
      <c r="A109" s="323"/>
      <c r="B109" s="270" t="s">
        <v>515</v>
      </c>
      <c r="C109" s="270" t="s">
        <v>398</v>
      </c>
      <c r="D109" s="270"/>
      <c r="E109" s="270"/>
      <c r="F109" s="212" t="s">
        <v>516</v>
      </c>
      <c r="G109" s="277"/>
      <c r="H109" s="278"/>
      <c r="I109" s="278"/>
      <c r="J109" s="278"/>
    </row>
    <row r="110" spans="1:10">
      <c r="A110" s="323"/>
      <c r="B110" s="271"/>
      <c r="C110" s="271"/>
      <c r="D110" s="271"/>
      <c r="E110" s="271"/>
      <c r="F110" s="213" t="s">
        <v>517</v>
      </c>
      <c r="G110" s="279"/>
      <c r="H110" s="280"/>
      <c r="I110" s="280"/>
      <c r="J110" s="280"/>
    </row>
    <row r="111" spans="1:10">
      <c r="A111" s="323"/>
      <c r="B111" s="272"/>
      <c r="C111" s="272"/>
      <c r="D111" s="272"/>
      <c r="E111" s="272"/>
      <c r="F111" s="214" t="s">
        <v>518</v>
      </c>
      <c r="G111" s="281"/>
      <c r="H111" s="282"/>
      <c r="I111" s="282"/>
      <c r="J111" s="282"/>
    </row>
    <row r="112" spans="1:10">
      <c r="A112" s="323"/>
      <c r="B112" s="160" t="s">
        <v>455</v>
      </c>
      <c r="C112" s="160" t="s">
        <v>398</v>
      </c>
      <c r="D112" s="160"/>
      <c r="E112" s="160"/>
      <c r="F112" s="160" t="s">
        <v>456</v>
      </c>
      <c r="G112" s="266"/>
      <c r="H112" s="267"/>
      <c r="I112" s="267"/>
      <c r="J112" s="267"/>
    </row>
    <row r="113" spans="1:10">
      <c r="A113" s="323"/>
      <c r="B113" s="160" t="s">
        <v>519</v>
      </c>
      <c r="C113" s="160" t="s">
        <v>398</v>
      </c>
      <c r="D113" s="160"/>
      <c r="E113" s="160"/>
      <c r="F113" s="160">
        <v>1888.33</v>
      </c>
      <c r="G113" s="266"/>
      <c r="H113" s="267"/>
      <c r="I113" s="267"/>
      <c r="J113" s="267"/>
    </row>
    <row r="114" spans="1:10" ht="24">
      <c r="A114" s="323"/>
      <c r="B114" s="226" t="s">
        <v>520</v>
      </c>
      <c r="C114" s="222"/>
      <c r="D114" s="222"/>
      <c r="E114" s="222"/>
      <c r="F114" s="222"/>
      <c r="G114" s="266"/>
      <c r="H114" s="267"/>
      <c r="I114" s="267"/>
      <c r="J114" s="267"/>
    </row>
    <row r="115" spans="1:10">
      <c r="A115" s="323"/>
      <c r="B115" s="222" t="s">
        <v>455</v>
      </c>
      <c r="C115" s="222" t="s">
        <v>398</v>
      </c>
      <c r="D115" s="222"/>
      <c r="E115" s="222"/>
      <c r="F115" s="222" t="s">
        <v>521</v>
      </c>
      <c r="G115" s="266"/>
      <c r="H115" s="267"/>
      <c r="I115" s="267"/>
      <c r="J115" s="267"/>
    </row>
    <row r="116" spans="1:10">
      <c r="A116" s="323"/>
      <c r="B116" s="222" t="s">
        <v>497</v>
      </c>
      <c r="C116" s="222" t="s">
        <v>448</v>
      </c>
      <c r="D116" s="222"/>
      <c r="E116" s="222"/>
      <c r="F116" s="222">
        <v>333.33</v>
      </c>
      <c r="G116" s="266"/>
      <c r="H116" s="267"/>
      <c r="I116" s="267"/>
      <c r="J116" s="267"/>
    </row>
    <row r="117" spans="1:10" ht="24">
      <c r="A117" s="323"/>
      <c r="B117" s="222" t="s">
        <v>522</v>
      </c>
      <c r="C117" s="222" t="s">
        <v>448</v>
      </c>
      <c r="D117" s="222"/>
      <c r="E117" s="222"/>
      <c r="F117" s="222">
        <v>99920202</v>
      </c>
      <c r="G117" s="266"/>
      <c r="H117" s="267"/>
      <c r="I117" s="267"/>
      <c r="J117" s="267"/>
    </row>
    <row r="118" spans="1:10" ht="24">
      <c r="A118" s="323"/>
      <c r="B118" s="226" t="s">
        <v>523</v>
      </c>
      <c r="C118" s="222"/>
      <c r="D118" s="222"/>
      <c r="E118" s="222"/>
      <c r="F118" s="222"/>
      <c r="G118" s="266"/>
      <c r="H118" s="267"/>
      <c r="I118" s="267"/>
      <c r="J118" s="267"/>
    </row>
    <row r="119" spans="1:10">
      <c r="A119" s="323"/>
      <c r="B119" s="270" t="s">
        <v>515</v>
      </c>
      <c r="C119" s="270" t="s">
        <v>398</v>
      </c>
      <c r="D119" s="270"/>
      <c r="E119" s="270"/>
      <c r="F119" s="212" t="s">
        <v>516</v>
      </c>
      <c r="G119" s="263"/>
      <c r="H119" s="264"/>
      <c r="I119" s="264"/>
      <c r="J119" s="264"/>
    </row>
    <row r="120" spans="1:10">
      <c r="A120" s="323"/>
      <c r="B120" s="271"/>
      <c r="C120" s="271"/>
      <c r="D120" s="271"/>
      <c r="E120" s="271"/>
      <c r="F120" s="213" t="s">
        <v>517</v>
      </c>
      <c r="G120" s="254"/>
      <c r="H120" s="255"/>
      <c r="I120" s="255"/>
      <c r="J120" s="255"/>
    </row>
    <row r="121" spans="1:10">
      <c r="A121" s="323"/>
      <c r="B121" s="272"/>
      <c r="C121" s="272"/>
      <c r="D121" s="272"/>
      <c r="E121" s="272"/>
      <c r="F121" s="214" t="s">
        <v>518</v>
      </c>
      <c r="G121" s="257"/>
      <c r="H121" s="258"/>
      <c r="I121" s="258"/>
      <c r="J121" s="258"/>
    </row>
    <row r="122" spans="1:10">
      <c r="A122" s="323"/>
      <c r="B122" s="270" t="s">
        <v>455</v>
      </c>
      <c r="C122" s="270" t="s">
        <v>398</v>
      </c>
      <c r="D122" s="270"/>
      <c r="E122" s="270"/>
      <c r="F122" s="212" t="s">
        <v>456</v>
      </c>
      <c r="G122" s="263"/>
      <c r="H122" s="264"/>
      <c r="I122" s="264"/>
      <c r="J122" s="264"/>
    </row>
    <row r="123" spans="1:10">
      <c r="A123" s="323"/>
      <c r="B123" s="271"/>
      <c r="C123" s="271"/>
      <c r="D123" s="271"/>
      <c r="E123" s="271"/>
      <c r="F123" s="213" t="s">
        <v>524</v>
      </c>
      <c r="G123" s="254"/>
      <c r="H123" s="255"/>
      <c r="I123" s="255"/>
      <c r="J123" s="255"/>
    </row>
    <row r="124" spans="1:10">
      <c r="A124" s="323"/>
      <c r="B124" s="272"/>
      <c r="C124" s="272"/>
      <c r="D124" s="272"/>
      <c r="E124" s="272"/>
      <c r="F124" s="214" t="s">
        <v>466</v>
      </c>
      <c r="G124" s="257"/>
      <c r="H124" s="258"/>
      <c r="I124" s="258"/>
      <c r="J124" s="258"/>
    </row>
    <row r="125" spans="1:10">
      <c r="A125" s="323"/>
      <c r="B125" s="160" t="s">
        <v>519</v>
      </c>
      <c r="C125" s="160" t="s">
        <v>525</v>
      </c>
      <c r="D125" s="160"/>
      <c r="E125" s="160"/>
      <c r="F125" s="160">
        <v>3102.79</v>
      </c>
      <c r="G125" s="273"/>
      <c r="H125" s="274"/>
      <c r="I125" s="274"/>
      <c r="J125" s="274"/>
    </row>
    <row r="126" spans="1:10">
      <c r="A126" s="323"/>
      <c r="B126" s="226" t="s">
        <v>526</v>
      </c>
      <c r="C126" s="161"/>
      <c r="D126" s="161"/>
      <c r="E126" s="161"/>
      <c r="F126" s="161"/>
      <c r="G126" s="266"/>
      <c r="H126" s="267"/>
      <c r="I126" s="267"/>
      <c r="J126" s="267"/>
    </row>
    <row r="127" spans="1:10">
      <c r="A127" s="323"/>
      <c r="B127" s="222" t="s">
        <v>527</v>
      </c>
      <c r="C127" s="160" t="s">
        <v>398</v>
      </c>
      <c r="D127" s="161"/>
      <c r="E127" s="161"/>
      <c r="F127" s="161"/>
      <c r="G127" s="266"/>
      <c r="H127" s="267"/>
      <c r="I127" s="267"/>
      <c r="J127" s="267"/>
    </row>
    <row r="128" spans="1:10">
      <c r="A128" s="323"/>
      <c r="B128" s="222" t="s">
        <v>528</v>
      </c>
      <c r="C128" s="160" t="s">
        <v>398</v>
      </c>
      <c r="D128" s="161"/>
      <c r="E128" s="161"/>
      <c r="F128" s="161"/>
      <c r="G128" s="266"/>
      <c r="H128" s="267"/>
      <c r="I128" s="267"/>
      <c r="J128" s="267"/>
    </row>
    <row r="129" spans="1:10">
      <c r="A129" s="324"/>
      <c r="B129" s="222" t="s">
        <v>529</v>
      </c>
      <c r="C129" s="160" t="s">
        <v>398</v>
      </c>
      <c r="D129" s="161"/>
      <c r="E129" s="160"/>
      <c r="F129" s="160"/>
      <c r="G129" s="268"/>
      <c r="H129" s="269"/>
      <c r="I129" s="269"/>
      <c r="J129" s="269"/>
    </row>
    <row r="130" spans="1:10">
      <c r="A130" s="260" t="s">
        <v>530</v>
      </c>
      <c r="B130" s="263" t="s">
        <v>531</v>
      </c>
      <c r="C130" s="264"/>
      <c r="D130" s="264"/>
      <c r="E130" s="264"/>
      <c r="F130" s="264"/>
      <c r="G130" s="264"/>
      <c r="H130" s="264"/>
      <c r="I130" s="264"/>
      <c r="J130" s="265"/>
    </row>
    <row r="131" spans="1:10">
      <c r="A131" s="261"/>
      <c r="B131" s="254" t="s">
        <v>532</v>
      </c>
      <c r="C131" s="255"/>
      <c r="D131" s="255"/>
      <c r="E131" s="255"/>
      <c r="F131" s="255"/>
      <c r="G131" s="255"/>
      <c r="H131" s="255"/>
      <c r="I131" s="255"/>
      <c r="J131" s="256"/>
    </row>
    <row r="132" spans="1:10">
      <c r="A132" s="261"/>
      <c r="B132" s="254" t="s">
        <v>533</v>
      </c>
      <c r="C132" s="255"/>
      <c r="D132" s="255"/>
      <c r="E132" s="255"/>
      <c r="F132" s="255"/>
      <c r="G132" s="255"/>
      <c r="H132" s="255"/>
      <c r="I132" s="255"/>
      <c r="J132" s="256"/>
    </row>
    <row r="133" spans="1:10">
      <c r="A133" s="261"/>
      <c r="B133" s="254" t="s">
        <v>534</v>
      </c>
      <c r="C133" s="255"/>
      <c r="D133" s="255"/>
      <c r="E133" s="255"/>
      <c r="F133" s="255"/>
      <c r="G133" s="255"/>
      <c r="H133" s="255"/>
      <c r="I133" s="255"/>
      <c r="J133" s="256"/>
    </row>
    <row r="134" spans="1:10">
      <c r="A134" s="261"/>
      <c r="B134" s="254" t="s">
        <v>535</v>
      </c>
      <c r="C134" s="255"/>
      <c r="D134" s="255"/>
      <c r="E134" s="255"/>
      <c r="F134" s="255"/>
      <c r="G134" s="255"/>
      <c r="H134" s="255"/>
      <c r="I134" s="255"/>
      <c r="J134" s="256"/>
    </row>
    <row r="135" spans="1:10">
      <c r="A135" s="261"/>
      <c r="B135" s="254" t="s">
        <v>536</v>
      </c>
      <c r="C135" s="255"/>
      <c r="D135" s="255"/>
      <c r="E135" s="255"/>
      <c r="F135" s="255"/>
      <c r="G135" s="255"/>
      <c r="H135" s="255"/>
      <c r="I135" s="255"/>
      <c r="J135" s="256"/>
    </row>
    <row r="136" spans="1:10">
      <c r="A136" s="261"/>
      <c r="B136" s="254" t="s">
        <v>537</v>
      </c>
      <c r="C136" s="255"/>
      <c r="D136" s="255"/>
      <c r="E136" s="255"/>
      <c r="F136" s="255"/>
      <c r="G136" s="255"/>
      <c r="H136" s="255"/>
      <c r="I136" s="255"/>
      <c r="J136" s="256"/>
    </row>
    <row r="137" spans="1:10">
      <c r="A137" s="261"/>
      <c r="B137" s="254" t="s">
        <v>538</v>
      </c>
      <c r="C137" s="255"/>
      <c r="D137" s="255"/>
      <c r="E137" s="255"/>
      <c r="F137" s="255"/>
      <c r="G137" s="255"/>
      <c r="H137" s="255"/>
      <c r="I137" s="255"/>
      <c r="J137" s="256"/>
    </row>
    <row r="138" spans="1:10">
      <c r="A138" s="261"/>
      <c r="B138" s="254" t="s">
        <v>539</v>
      </c>
      <c r="C138" s="255"/>
      <c r="D138" s="255"/>
      <c r="E138" s="255"/>
      <c r="F138" s="255"/>
      <c r="G138" s="255"/>
      <c r="H138" s="255"/>
      <c r="I138" s="255"/>
      <c r="J138" s="256"/>
    </row>
    <row r="139" spans="1:10">
      <c r="A139" s="261"/>
      <c r="B139" s="254" t="s">
        <v>540</v>
      </c>
      <c r="C139" s="255"/>
      <c r="D139" s="255"/>
      <c r="E139" s="255"/>
      <c r="F139" s="255"/>
      <c r="G139" s="255"/>
      <c r="H139" s="255"/>
      <c r="I139" s="255"/>
      <c r="J139" s="256"/>
    </row>
    <row r="140" spans="1:10">
      <c r="A140" s="261"/>
      <c r="B140" s="254" t="s">
        <v>541</v>
      </c>
      <c r="C140" s="255"/>
      <c r="D140" s="255"/>
      <c r="E140" s="255"/>
      <c r="F140" s="255"/>
      <c r="G140" s="255"/>
      <c r="H140" s="255"/>
      <c r="I140" s="255"/>
      <c r="J140" s="256"/>
    </row>
    <row r="141" spans="1:10">
      <c r="A141" s="261"/>
      <c r="B141" s="254" t="s">
        <v>542</v>
      </c>
      <c r="C141" s="255"/>
      <c r="D141" s="255"/>
      <c r="E141" s="255"/>
      <c r="F141" s="255"/>
      <c r="G141" s="255"/>
      <c r="H141" s="255"/>
      <c r="I141" s="255"/>
      <c r="J141" s="256"/>
    </row>
    <row r="142" spans="1:10">
      <c r="A142" s="261"/>
      <c r="B142" s="254" t="s">
        <v>543</v>
      </c>
      <c r="C142" s="255"/>
      <c r="D142" s="255"/>
      <c r="E142" s="255"/>
      <c r="F142" s="255"/>
      <c r="G142" s="255"/>
      <c r="H142" s="255"/>
      <c r="I142" s="255"/>
      <c r="J142" s="256"/>
    </row>
    <row r="143" spans="1:10">
      <c r="A143" s="261"/>
      <c r="B143" s="254" t="s">
        <v>544</v>
      </c>
      <c r="C143" s="255"/>
      <c r="D143" s="255"/>
      <c r="E143" s="255"/>
      <c r="F143" s="255"/>
      <c r="G143" s="255"/>
      <c r="H143" s="255"/>
      <c r="I143" s="255"/>
      <c r="J143" s="256"/>
    </row>
    <row r="144" spans="1:10">
      <c r="A144" s="261"/>
      <c r="B144" s="254" t="s">
        <v>545</v>
      </c>
      <c r="C144" s="255"/>
      <c r="D144" s="255"/>
      <c r="E144" s="255"/>
      <c r="F144" s="255"/>
      <c r="G144" s="255"/>
      <c r="H144" s="255"/>
      <c r="I144" s="255"/>
      <c r="J144" s="256"/>
    </row>
    <row r="145" spans="1:10">
      <c r="A145" s="261"/>
      <c r="B145" s="254" t="s">
        <v>546</v>
      </c>
      <c r="C145" s="255"/>
      <c r="D145" s="255"/>
      <c r="E145" s="255"/>
      <c r="F145" s="255"/>
      <c r="G145" s="255"/>
      <c r="H145" s="255"/>
      <c r="I145" s="255"/>
      <c r="J145" s="256"/>
    </row>
    <row r="146" spans="1:10">
      <c r="A146" s="261"/>
      <c r="B146" s="254" t="s">
        <v>547</v>
      </c>
      <c r="C146" s="255"/>
      <c r="D146" s="255"/>
      <c r="E146" s="255"/>
      <c r="F146" s="255"/>
      <c r="G146" s="255"/>
      <c r="H146" s="255"/>
      <c r="I146" s="255"/>
      <c r="J146" s="256"/>
    </row>
    <row r="147" spans="1:10">
      <c r="A147" s="261"/>
      <c r="B147" s="254" t="s">
        <v>548</v>
      </c>
      <c r="C147" s="255"/>
      <c r="D147" s="255"/>
      <c r="E147" s="255"/>
      <c r="F147" s="255"/>
      <c r="G147" s="255"/>
      <c r="H147" s="255"/>
      <c r="I147" s="255"/>
      <c r="J147" s="256"/>
    </row>
    <row r="148" spans="1:10">
      <c r="A148" s="261"/>
      <c r="B148" s="254" t="s">
        <v>549</v>
      </c>
      <c r="C148" s="255"/>
      <c r="D148" s="255"/>
      <c r="E148" s="255"/>
      <c r="F148" s="255"/>
      <c r="G148" s="255"/>
      <c r="H148" s="255"/>
      <c r="I148" s="255"/>
      <c r="J148" s="256"/>
    </row>
    <row r="149" spans="1:10">
      <c r="A149" s="261"/>
      <c r="B149" s="254" t="s">
        <v>550</v>
      </c>
      <c r="C149" s="255"/>
      <c r="D149" s="255"/>
      <c r="E149" s="255"/>
      <c r="F149" s="255"/>
      <c r="G149" s="255"/>
      <c r="H149" s="255"/>
      <c r="I149" s="255"/>
      <c r="J149" s="256"/>
    </row>
    <row r="150" spans="1:10">
      <c r="A150" s="261"/>
      <c r="B150" s="254" t="s">
        <v>551</v>
      </c>
      <c r="C150" s="255"/>
      <c r="D150" s="255"/>
      <c r="E150" s="255"/>
      <c r="F150" s="255"/>
      <c r="G150" s="255"/>
      <c r="H150" s="255"/>
      <c r="I150" s="255"/>
      <c r="J150" s="256"/>
    </row>
    <row r="151" spans="1:10">
      <c r="A151" s="261"/>
      <c r="B151" s="254" t="s">
        <v>552</v>
      </c>
      <c r="C151" s="255"/>
      <c r="D151" s="255"/>
      <c r="E151" s="255"/>
      <c r="F151" s="255"/>
      <c r="G151" s="255"/>
      <c r="H151" s="255"/>
      <c r="I151" s="255"/>
      <c r="J151" s="256"/>
    </row>
    <row r="152" spans="1:10">
      <c r="A152" s="261"/>
      <c r="B152" s="254" t="s">
        <v>553</v>
      </c>
      <c r="C152" s="255"/>
      <c r="D152" s="255"/>
      <c r="E152" s="255"/>
      <c r="F152" s="255"/>
      <c r="G152" s="255"/>
      <c r="H152" s="255"/>
      <c r="I152" s="255"/>
      <c r="J152" s="256"/>
    </row>
    <row r="153" spans="1:10">
      <c r="A153" s="261"/>
      <c r="B153" s="254" t="s">
        <v>554</v>
      </c>
      <c r="C153" s="255"/>
      <c r="D153" s="255"/>
      <c r="E153" s="255"/>
      <c r="F153" s="255"/>
      <c r="G153" s="255"/>
      <c r="H153" s="255"/>
      <c r="I153" s="255"/>
      <c r="J153" s="256"/>
    </row>
    <row r="154" spans="1:10">
      <c r="A154" s="261"/>
      <c r="B154" s="254" t="s">
        <v>555</v>
      </c>
      <c r="C154" s="255"/>
      <c r="D154" s="255"/>
      <c r="E154" s="255"/>
      <c r="F154" s="255"/>
      <c r="G154" s="255"/>
      <c r="H154" s="255"/>
      <c r="I154" s="255"/>
      <c r="J154" s="256"/>
    </row>
    <row r="155" spans="1:10">
      <c r="A155" s="261"/>
      <c r="B155" s="254" t="s">
        <v>556</v>
      </c>
      <c r="C155" s="255"/>
      <c r="D155" s="255"/>
      <c r="E155" s="255"/>
      <c r="F155" s="255"/>
      <c r="G155" s="255"/>
      <c r="H155" s="255"/>
      <c r="I155" s="255"/>
      <c r="J155" s="256"/>
    </row>
    <row r="156" spans="1:10">
      <c r="A156" s="261"/>
      <c r="B156" s="254" t="s">
        <v>557</v>
      </c>
      <c r="C156" s="255"/>
      <c r="D156" s="255"/>
      <c r="E156" s="255"/>
      <c r="F156" s="255"/>
      <c r="G156" s="255"/>
      <c r="H156" s="255"/>
      <c r="I156" s="255"/>
      <c r="J156" s="256"/>
    </row>
    <row r="157" spans="1:10">
      <c r="A157" s="261"/>
      <c r="B157" s="254" t="s">
        <v>558</v>
      </c>
      <c r="C157" s="255"/>
      <c r="D157" s="255"/>
      <c r="E157" s="255"/>
      <c r="F157" s="255"/>
      <c r="G157" s="255"/>
      <c r="H157" s="255"/>
      <c r="I157" s="255"/>
      <c r="J157" s="256"/>
    </row>
    <row r="158" spans="1:10">
      <c r="A158" s="261"/>
      <c r="B158" s="254" t="s">
        <v>559</v>
      </c>
      <c r="C158" s="255"/>
      <c r="D158" s="255"/>
      <c r="E158" s="255"/>
      <c r="F158" s="255"/>
      <c r="G158" s="255"/>
      <c r="H158" s="255"/>
      <c r="I158" s="255"/>
      <c r="J158" s="256"/>
    </row>
    <row r="159" spans="1:10">
      <c r="A159" s="261"/>
      <c r="B159" s="254" t="s">
        <v>560</v>
      </c>
      <c r="C159" s="255"/>
      <c r="D159" s="255"/>
      <c r="E159" s="255"/>
      <c r="F159" s="255"/>
      <c r="G159" s="255"/>
      <c r="H159" s="255"/>
      <c r="I159" s="255"/>
      <c r="J159" s="256"/>
    </row>
    <row r="160" spans="1:10">
      <c r="A160" s="261"/>
      <c r="B160" s="254" t="s">
        <v>561</v>
      </c>
      <c r="C160" s="255"/>
      <c r="D160" s="255"/>
      <c r="E160" s="255"/>
      <c r="F160" s="255"/>
      <c r="G160" s="255"/>
      <c r="H160" s="255"/>
      <c r="I160" s="255"/>
      <c r="J160" s="256"/>
    </row>
    <row r="161" spans="1:10">
      <c r="A161" s="261"/>
      <c r="B161" s="254" t="s">
        <v>562</v>
      </c>
      <c r="C161" s="255"/>
      <c r="D161" s="255"/>
      <c r="E161" s="255"/>
      <c r="F161" s="255"/>
      <c r="G161" s="255"/>
      <c r="H161" s="255"/>
      <c r="I161" s="255"/>
      <c r="J161" s="256"/>
    </row>
    <row r="162" spans="1:10">
      <c r="A162" s="261"/>
      <c r="B162" s="254" t="s">
        <v>546</v>
      </c>
      <c r="C162" s="255"/>
      <c r="D162" s="255"/>
      <c r="E162" s="255"/>
      <c r="F162" s="255"/>
      <c r="G162" s="255"/>
      <c r="H162" s="255"/>
      <c r="I162" s="255"/>
      <c r="J162" s="256"/>
    </row>
    <row r="163" spans="1:10">
      <c r="A163" s="261"/>
      <c r="B163" s="254" t="s">
        <v>547</v>
      </c>
      <c r="C163" s="255"/>
      <c r="D163" s="255"/>
      <c r="E163" s="255"/>
      <c r="F163" s="255"/>
      <c r="G163" s="255"/>
      <c r="H163" s="255"/>
      <c r="I163" s="255"/>
      <c r="J163" s="256"/>
    </row>
    <row r="164" spans="1:10">
      <c r="A164" s="261"/>
      <c r="B164" s="254" t="s">
        <v>563</v>
      </c>
      <c r="C164" s="255"/>
      <c r="D164" s="255"/>
      <c r="E164" s="255"/>
      <c r="F164" s="255"/>
      <c r="G164" s="255"/>
      <c r="H164" s="255"/>
      <c r="I164" s="255"/>
      <c r="J164" s="256"/>
    </row>
    <row r="165" spans="1:10">
      <c r="A165" s="261"/>
      <c r="B165" s="254" t="s">
        <v>549</v>
      </c>
      <c r="C165" s="255"/>
      <c r="D165" s="255"/>
      <c r="E165" s="255"/>
      <c r="F165" s="255"/>
      <c r="G165" s="255"/>
      <c r="H165" s="255"/>
      <c r="I165" s="255"/>
      <c r="J165" s="256"/>
    </row>
    <row r="166" spans="1:10">
      <c r="A166" s="261"/>
      <c r="B166" s="254" t="s">
        <v>564</v>
      </c>
      <c r="C166" s="255"/>
      <c r="D166" s="255"/>
      <c r="E166" s="255"/>
      <c r="F166" s="255"/>
      <c r="G166" s="255"/>
      <c r="H166" s="255"/>
      <c r="I166" s="255"/>
      <c r="J166" s="256"/>
    </row>
    <row r="167" spans="1:10">
      <c r="A167" s="261"/>
      <c r="B167" s="254" t="s">
        <v>551</v>
      </c>
      <c r="C167" s="255"/>
      <c r="D167" s="255"/>
      <c r="E167" s="255"/>
      <c r="F167" s="255"/>
      <c r="G167" s="255"/>
      <c r="H167" s="255"/>
      <c r="I167" s="255"/>
      <c r="J167" s="256"/>
    </row>
    <row r="168" spans="1:10">
      <c r="A168" s="261"/>
      <c r="B168" s="254" t="s">
        <v>552</v>
      </c>
      <c r="C168" s="255"/>
      <c r="D168" s="255"/>
      <c r="E168" s="255"/>
      <c r="F168" s="255"/>
      <c r="G168" s="255"/>
      <c r="H168" s="255"/>
      <c r="I168" s="255"/>
      <c r="J168" s="256"/>
    </row>
    <row r="169" spans="1:10">
      <c r="A169" s="261"/>
      <c r="B169" s="254" t="s">
        <v>554</v>
      </c>
      <c r="C169" s="255"/>
      <c r="D169" s="255"/>
      <c r="E169" s="255"/>
      <c r="F169" s="255"/>
      <c r="G169" s="255"/>
      <c r="H169" s="255"/>
      <c r="I169" s="255"/>
      <c r="J169" s="256"/>
    </row>
    <row r="170" spans="1:10">
      <c r="A170" s="261"/>
      <c r="B170" s="254" t="s">
        <v>555</v>
      </c>
      <c r="C170" s="255"/>
      <c r="D170" s="255"/>
      <c r="E170" s="255"/>
      <c r="F170" s="255"/>
      <c r="G170" s="255"/>
      <c r="H170" s="255"/>
      <c r="I170" s="255"/>
      <c r="J170" s="256"/>
    </row>
    <row r="171" spans="1:10">
      <c r="A171" s="261"/>
      <c r="B171" s="254" t="s">
        <v>556</v>
      </c>
      <c r="C171" s="255"/>
      <c r="D171" s="255"/>
      <c r="E171" s="255"/>
      <c r="F171" s="255"/>
      <c r="G171" s="255"/>
      <c r="H171" s="255"/>
      <c r="I171" s="255"/>
      <c r="J171" s="256"/>
    </row>
    <row r="172" spans="1:10">
      <c r="A172" s="261"/>
      <c r="B172" s="254" t="s">
        <v>565</v>
      </c>
      <c r="C172" s="255"/>
      <c r="D172" s="255"/>
      <c r="E172" s="255"/>
      <c r="F172" s="255"/>
      <c r="G172" s="255"/>
      <c r="H172" s="255"/>
      <c r="I172" s="255"/>
      <c r="J172" s="256"/>
    </row>
    <row r="173" spans="1:10">
      <c r="A173" s="261"/>
      <c r="B173" s="254" t="s">
        <v>566</v>
      </c>
      <c r="C173" s="255"/>
      <c r="D173" s="255"/>
      <c r="E173" s="255"/>
      <c r="F173" s="255"/>
      <c r="G173" s="255"/>
      <c r="H173" s="255"/>
      <c r="I173" s="255"/>
      <c r="J173" s="256"/>
    </row>
    <row r="174" spans="1:10">
      <c r="A174" s="261"/>
      <c r="B174" s="254" t="s">
        <v>567</v>
      </c>
      <c r="C174" s="255"/>
      <c r="D174" s="255"/>
      <c r="E174" s="255"/>
      <c r="F174" s="255"/>
      <c r="G174" s="255"/>
      <c r="H174" s="255"/>
      <c r="I174" s="255"/>
      <c r="J174" s="256"/>
    </row>
    <row r="175" spans="1:10">
      <c r="A175" s="261"/>
      <c r="B175" s="254" t="s">
        <v>568</v>
      </c>
      <c r="C175" s="255"/>
      <c r="D175" s="255"/>
      <c r="E175" s="255"/>
      <c r="F175" s="255"/>
      <c r="G175" s="255"/>
      <c r="H175" s="255"/>
      <c r="I175" s="255"/>
      <c r="J175" s="256"/>
    </row>
    <row r="176" spans="1:10">
      <c r="A176" s="261"/>
      <c r="B176" s="254" t="s">
        <v>569</v>
      </c>
      <c r="C176" s="255"/>
      <c r="D176" s="255"/>
      <c r="E176" s="255"/>
      <c r="F176" s="255"/>
      <c r="G176" s="255"/>
      <c r="H176" s="255"/>
      <c r="I176" s="255"/>
      <c r="J176" s="256"/>
    </row>
    <row r="177" spans="1:10">
      <c r="A177" s="261"/>
      <c r="B177" s="254" t="s">
        <v>562</v>
      </c>
      <c r="C177" s="255"/>
      <c r="D177" s="255"/>
      <c r="E177" s="255"/>
      <c r="F177" s="255"/>
      <c r="G177" s="255"/>
      <c r="H177" s="255"/>
      <c r="I177" s="255"/>
      <c r="J177" s="256"/>
    </row>
    <row r="178" spans="1:10">
      <c r="A178" s="261"/>
      <c r="B178" s="254" t="s">
        <v>546</v>
      </c>
      <c r="C178" s="255"/>
      <c r="D178" s="255"/>
      <c r="E178" s="255"/>
      <c r="F178" s="255"/>
      <c r="G178" s="255"/>
      <c r="H178" s="255"/>
      <c r="I178" s="255"/>
      <c r="J178" s="256"/>
    </row>
    <row r="179" spans="1:10">
      <c r="A179" s="261"/>
      <c r="B179" s="254" t="s">
        <v>547</v>
      </c>
      <c r="C179" s="255"/>
      <c r="D179" s="255"/>
      <c r="E179" s="255"/>
      <c r="F179" s="255"/>
      <c r="G179" s="255"/>
      <c r="H179" s="255"/>
      <c r="I179" s="255"/>
      <c r="J179" s="256"/>
    </row>
    <row r="180" spans="1:10">
      <c r="A180" s="261"/>
      <c r="B180" s="254" t="s">
        <v>570</v>
      </c>
      <c r="C180" s="255"/>
      <c r="D180" s="255"/>
      <c r="E180" s="255"/>
      <c r="F180" s="255"/>
      <c r="G180" s="255"/>
      <c r="H180" s="255"/>
      <c r="I180" s="255"/>
      <c r="J180" s="256"/>
    </row>
    <row r="181" spans="1:10">
      <c r="A181" s="261"/>
      <c r="B181" s="254" t="s">
        <v>550</v>
      </c>
      <c r="C181" s="255"/>
      <c r="D181" s="255"/>
      <c r="E181" s="255"/>
      <c r="F181" s="255"/>
      <c r="G181" s="255"/>
      <c r="H181" s="255"/>
      <c r="I181" s="255"/>
      <c r="J181" s="256"/>
    </row>
    <row r="182" spans="1:10">
      <c r="A182" s="261"/>
      <c r="B182" s="254" t="s">
        <v>549</v>
      </c>
      <c r="C182" s="255"/>
      <c r="D182" s="255"/>
      <c r="E182" s="255"/>
      <c r="F182" s="255"/>
      <c r="G182" s="255"/>
      <c r="H182" s="255"/>
      <c r="I182" s="255"/>
      <c r="J182" s="256"/>
    </row>
    <row r="183" spans="1:10">
      <c r="A183" s="261"/>
      <c r="B183" s="254" t="s">
        <v>551</v>
      </c>
      <c r="C183" s="255"/>
      <c r="D183" s="255"/>
      <c r="E183" s="255"/>
      <c r="F183" s="255"/>
      <c r="G183" s="255"/>
      <c r="H183" s="255"/>
      <c r="I183" s="255"/>
      <c r="J183" s="256"/>
    </row>
    <row r="184" spans="1:10">
      <c r="A184" s="261"/>
      <c r="B184" s="254" t="s">
        <v>552</v>
      </c>
      <c r="C184" s="255"/>
      <c r="D184" s="255"/>
      <c r="E184" s="255"/>
      <c r="F184" s="255"/>
      <c r="G184" s="255"/>
      <c r="H184" s="255"/>
      <c r="I184" s="255"/>
      <c r="J184" s="256"/>
    </row>
    <row r="185" spans="1:10">
      <c r="A185" s="261"/>
      <c r="B185" s="254" t="s">
        <v>571</v>
      </c>
      <c r="C185" s="255"/>
      <c r="D185" s="255"/>
      <c r="E185" s="255"/>
      <c r="F185" s="255"/>
      <c r="G185" s="255"/>
      <c r="H185" s="255"/>
      <c r="I185" s="255"/>
      <c r="J185" s="256"/>
    </row>
    <row r="186" spans="1:10">
      <c r="A186" s="261"/>
      <c r="B186" s="254" t="s">
        <v>572</v>
      </c>
      <c r="C186" s="255"/>
      <c r="D186" s="255"/>
      <c r="E186" s="255"/>
      <c r="F186" s="255"/>
      <c r="G186" s="255"/>
      <c r="H186" s="255"/>
      <c r="I186" s="255"/>
      <c r="J186" s="256"/>
    </row>
    <row r="187" spans="1:10">
      <c r="A187" s="261"/>
      <c r="B187" s="254" t="s">
        <v>555</v>
      </c>
      <c r="C187" s="255"/>
      <c r="D187" s="255"/>
      <c r="E187" s="255"/>
      <c r="F187" s="255"/>
      <c r="G187" s="255"/>
      <c r="H187" s="255"/>
      <c r="I187" s="255"/>
      <c r="J187" s="256"/>
    </row>
    <row r="188" spans="1:10">
      <c r="A188" s="261"/>
      <c r="B188" s="254" t="s">
        <v>556</v>
      </c>
      <c r="C188" s="255"/>
      <c r="D188" s="255"/>
      <c r="E188" s="255"/>
      <c r="F188" s="255"/>
      <c r="G188" s="255"/>
      <c r="H188" s="255"/>
      <c r="I188" s="255"/>
      <c r="J188" s="256"/>
    </row>
    <row r="189" spans="1:10">
      <c r="A189" s="261"/>
      <c r="B189" s="254" t="s">
        <v>573</v>
      </c>
      <c r="C189" s="255"/>
      <c r="D189" s="255"/>
      <c r="E189" s="255"/>
      <c r="F189" s="255"/>
      <c r="G189" s="255"/>
      <c r="H189" s="255"/>
      <c r="I189" s="255"/>
      <c r="J189" s="256"/>
    </row>
    <row r="190" spans="1:10">
      <c r="A190" s="261"/>
      <c r="B190" s="254" t="s">
        <v>574</v>
      </c>
      <c r="C190" s="255"/>
      <c r="D190" s="255"/>
      <c r="E190" s="255"/>
      <c r="F190" s="255"/>
      <c r="G190" s="255"/>
      <c r="H190" s="255"/>
      <c r="I190" s="255"/>
      <c r="J190" s="256"/>
    </row>
    <row r="191" spans="1:10">
      <c r="A191" s="261"/>
      <c r="B191" s="254" t="s">
        <v>575</v>
      </c>
      <c r="C191" s="255"/>
      <c r="D191" s="255"/>
      <c r="E191" s="255"/>
      <c r="F191" s="255"/>
      <c r="G191" s="255"/>
      <c r="H191" s="255"/>
      <c r="I191" s="255"/>
      <c r="J191" s="256"/>
    </row>
    <row r="192" spans="1:10">
      <c r="A192" s="261"/>
      <c r="B192" s="254" t="s">
        <v>576</v>
      </c>
      <c r="C192" s="255"/>
      <c r="D192" s="255"/>
      <c r="E192" s="255"/>
      <c r="F192" s="255"/>
      <c r="G192" s="255"/>
      <c r="H192" s="255"/>
      <c r="I192" s="255"/>
      <c r="J192" s="256"/>
    </row>
    <row r="193" spans="1:10">
      <c r="A193" s="261"/>
      <c r="B193" s="254" t="s">
        <v>577</v>
      </c>
      <c r="C193" s="255"/>
      <c r="D193" s="255"/>
      <c r="E193" s="255"/>
      <c r="F193" s="255"/>
      <c r="G193" s="255"/>
      <c r="H193" s="255"/>
      <c r="I193" s="255"/>
      <c r="J193" s="256"/>
    </row>
    <row r="194" spans="1:10">
      <c r="A194" s="261"/>
      <c r="B194" s="254" t="s">
        <v>578</v>
      </c>
      <c r="C194" s="255"/>
      <c r="D194" s="255"/>
      <c r="E194" s="255"/>
      <c r="F194" s="255"/>
      <c r="G194" s="255"/>
      <c r="H194" s="255"/>
      <c r="I194" s="255"/>
      <c r="J194" s="256"/>
    </row>
    <row r="195" spans="1:10">
      <c r="A195" s="261"/>
      <c r="B195" s="254" t="s">
        <v>579</v>
      </c>
      <c r="C195" s="255"/>
      <c r="D195" s="255"/>
      <c r="E195" s="255"/>
      <c r="F195" s="255"/>
      <c r="G195" s="255"/>
      <c r="H195" s="255"/>
      <c r="I195" s="255"/>
      <c r="J195" s="256"/>
    </row>
    <row r="196" spans="1:10">
      <c r="A196" s="261"/>
      <c r="B196" s="254" t="s">
        <v>580</v>
      </c>
      <c r="C196" s="255"/>
      <c r="D196" s="255"/>
      <c r="E196" s="255"/>
      <c r="F196" s="255"/>
      <c r="G196" s="255"/>
      <c r="H196" s="255"/>
      <c r="I196" s="255"/>
      <c r="J196" s="256"/>
    </row>
    <row r="197" spans="1:10">
      <c r="A197" s="261"/>
      <c r="B197" s="254" t="s">
        <v>581</v>
      </c>
      <c r="C197" s="255"/>
      <c r="D197" s="255"/>
      <c r="E197" s="255"/>
      <c r="F197" s="255"/>
      <c r="G197" s="255"/>
      <c r="H197" s="255"/>
      <c r="I197" s="255"/>
      <c r="J197" s="256"/>
    </row>
    <row r="198" spans="1:10">
      <c r="A198" s="261"/>
      <c r="B198" s="254" t="s">
        <v>582</v>
      </c>
      <c r="C198" s="255"/>
      <c r="D198" s="255"/>
      <c r="E198" s="255"/>
      <c r="F198" s="255"/>
      <c r="G198" s="255"/>
      <c r="H198" s="255"/>
      <c r="I198" s="255"/>
      <c r="J198" s="256"/>
    </row>
    <row r="199" spans="1:10">
      <c r="A199" s="261"/>
      <c r="B199" s="254" t="s">
        <v>583</v>
      </c>
      <c r="C199" s="255"/>
      <c r="D199" s="255"/>
      <c r="E199" s="255"/>
      <c r="F199" s="255"/>
      <c r="G199" s="255"/>
      <c r="H199" s="255"/>
      <c r="I199" s="255"/>
      <c r="J199" s="256"/>
    </row>
    <row r="200" spans="1:10">
      <c r="A200" s="261"/>
      <c r="B200" s="254" t="s">
        <v>584</v>
      </c>
      <c r="C200" s="255"/>
      <c r="D200" s="255"/>
      <c r="E200" s="255"/>
      <c r="F200" s="255"/>
      <c r="G200" s="255"/>
      <c r="H200" s="255"/>
      <c r="I200" s="255"/>
      <c r="J200" s="256"/>
    </row>
    <row r="201" spans="1:10">
      <c r="A201" s="261"/>
      <c r="B201" s="254" t="s">
        <v>585</v>
      </c>
      <c r="C201" s="255"/>
      <c r="D201" s="255"/>
      <c r="E201" s="255"/>
      <c r="F201" s="255"/>
      <c r="G201" s="255"/>
      <c r="H201" s="255"/>
      <c r="I201" s="255"/>
      <c r="J201" s="256"/>
    </row>
    <row r="202" spans="1:10">
      <c r="A202" s="261"/>
      <c r="B202" s="254" t="s">
        <v>586</v>
      </c>
      <c r="C202" s="255"/>
      <c r="D202" s="255"/>
      <c r="E202" s="255"/>
      <c r="F202" s="255"/>
      <c r="G202" s="255"/>
      <c r="H202" s="255"/>
      <c r="I202" s="255"/>
      <c r="J202" s="256"/>
    </row>
    <row r="203" spans="1:10">
      <c r="A203" s="261"/>
      <c r="B203" s="254" t="s">
        <v>587</v>
      </c>
      <c r="C203" s="255"/>
      <c r="D203" s="255"/>
      <c r="E203" s="255"/>
      <c r="F203" s="255"/>
      <c r="G203" s="255"/>
      <c r="H203" s="255"/>
      <c r="I203" s="255"/>
      <c r="J203" s="256"/>
    </row>
    <row r="204" spans="1:10">
      <c r="A204" s="261"/>
      <c r="B204" s="254" t="s">
        <v>588</v>
      </c>
      <c r="C204" s="255"/>
      <c r="D204" s="255"/>
      <c r="E204" s="255"/>
      <c r="F204" s="255"/>
      <c r="G204" s="255"/>
      <c r="H204" s="255"/>
      <c r="I204" s="255"/>
      <c r="J204" s="256"/>
    </row>
    <row r="205" spans="1:10">
      <c r="A205" s="261"/>
      <c r="B205" s="254" t="s">
        <v>584</v>
      </c>
      <c r="C205" s="255"/>
      <c r="D205" s="255"/>
      <c r="E205" s="255"/>
      <c r="F205" s="255"/>
      <c r="G205" s="255"/>
      <c r="H205" s="255"/>
      <c r="I205" s="255"/>
      <c r="J205" s="256"/>
    </row>
    <row r="206" spans="1:10">
      <c r="A206" s="261"/>
      <c r="B206" s="254" t="s">
        <v>589</v>
      </c>
      <c r="C206" s="255"/>
      <c r="D206" s="255"/>
      <c r="E206" s="255"/>
      <c r="F206" s="255"/>
      <c r="G206" s="255"/>
      <c r="H206" s="255"/>
      <c r="I206" s="255"/>
      <c r="J206" s="256"/>
    </row>
    <row r="207" spans="1:10">
      <c r="A207" s="261"/>
      <c r="B207" s="254" t="s">
        <v>586</v>
      </c>
      <c r="C207" s="255"/>
      <c r="D207" s="255"/>
      <c r="E207" s="255"/>
      <c r="F207" s="255"/>
      <c r="G207" s="255"/>
      <c r="H207" s="255"/>
      <c r="I207" s="255"/>
      <c r="J207" s="256"/>
    </row>
    <row r="208" spans="1:10">
      <c r="A208" s="261"/>
      <c r="B208" s="254" t="s">
        <v>587</v>
      </c>
      <c r="C208" s="255"/>
      <c r="D208" s="255"/>
      <c r="E208" s="255"/>
      <c r="F208" s="255"/>
      <c r="G208" s="255"/>
      <c r="H208" s="255"/>
      <c r="I208" s="255"/>
      <c r="J208" s="256"/>
    </row>
    <row r="209" spans="1:10">
      <c r="A209" s="261"/>
      <c r="B209" s="254" t="s">
        <v>588</v>
      </c>
      <c r="C209" s="255"/>
      <c r="D209" s="255"/>
      <c r="E209" s="255"/>
      <c r="F209" s="255"/>
      <c r="G209" s="255"/>
      <c r="H209" s="255"/>
      <c r="I209" s="255"/>
      <c r="J209" s="256"/>
    </row>
    <row r="210" spans="1:10">
      <c r="A210" s="261"/>
      <c r="B210" s="254" t="s">
        <v>584</v>
      </c>
      <c r="C210" s="255"/>
      <c r="D210" s="255"/>
      <c r="E210" s="255"/>
      <c r="F210" s="255"/>
      <c r="G210" s="255"/>
      <c r="H210" s="255"/>
      <c r="I210" s="255"/>
      <c r="J210" s="256"/>
    </row>
    <row r="211" spans="1:10">
      <c r="A211" s="261"/>
      <c r="B211" s="254" t="s">
        <v>590</v>
      </c>
      <c r="C211" s="255"/>
      <c r="D211" s="255"/>
      <c r="E211" s="255"/>
      <c r="F211" s="255"/>
      <c r="G211" s="255"/>
      <c r="H211" s="255"/>
      <c r="I211" s="255"/>
      <c r="J211" s="256"/>
    </row>
    <row r="212" spans="1:10">
      <c r="A212" s="261"/>
      <c r="B212" s="254" t="s">
        <v>586</v>
      </c>
      <c r="C212" s="255"/>
      <c r="D212" s="255"/>
      <c r="E212" s="255"/>
      <c r="F212" s="255"/>
      <c r="G212" s="255"/>
      <c r="H212" s="255"/>
      <c r="I212" s="255"/>
      <c r="J212" s="256"/>
    </row>
    <row r="213" spans="1:10">
      <c r="A213" s="261"/>
      <c r="B213" s="254" t="s">
        <v>591</v>
      </c>
      <c r="C213" s="255"/>
      <c r="D213" s="255"/>
      <c r="E213" s="255"/>
      <c r="F213" s="255"/>
      <c r="G213" s="255"/>
      <c r="H213" s="255"/>
      <c r="I213" s="255"/>
      <c r="J213" s="256"/>
    </row>
    <row r="214" spans="1:10">
      <c r="A214" s="261"/>
      <c r="B214" s="254" t="s">
        <v>592</v>
      </c>
      <c r="C214" s="255"/>
      <c r="D214" s="255"/>
      <c r="E214" s="255"/>
      <c r="F214" s="255"/>
      <c r="G214" s="255"/>
      <c r="H214" s="255"/>
      <c r="I214" s="255"/>
      <c r="J214" s="256"/>
    </row>
    <row r="215" spans="1:10">
      <c r="A215" s="261"/>
      <c r="B215" s="254" t="s">
        <v>593</v>
      </c>
      <c r="C215" s="255"/>
      <c r="D215" s="255"/>
      <c r="E215" s="255"/>
      <c r="F215" s="255"/>
      <c r="G215" s="255"/>
      <c r="H215" s="255"/>
      <c r="I215" s="255"/>
      <c r="J215" s="256"/>
    </row>
    <row r="216" spans="1:10">
      <c r="A216" s="261"/>
      <c r="B216" s="254" t="s">
        <v>594</v>
      </c>
      <c r="C216" s="255"/>
      <c r="D216" s="255"/>
      <c r="E216" s="255"/>
      <c r="F216" s="255"/>
      <c r="G216" s="255"/>
      <c r="H216" s="255"/>
      <c r="I216" s="255"/>
      <c r="J216" s="256"/>
    </row>
    <row r="217" spans="1:10">
      <c r="A217" s="261"/>
      <c r="B217" s="254" t="s">
        <v>579</v>
      </c>
      <c r="C217" s="255"/>
      <c r="D217" s="255"/>
      <c r="E217" s="255"/>
      <c r="F217" s="255"/>
      <c r="G217" s="255"/>
      <c r="H217" s="255"/>
      <c r="I217" s="255"/>
      <c r="J217" s="256"/>
    </row>
    <row r="218" spans="1:10">
      <c r="A218" s="261"/>
      <c r="B218" s="254" t="s">
        <v>595</v>
      </c>
      <c r="C218" s="255"/>
      <c r="D218" s="255"/>
      <c r="E218" s="255"/>
      <c r="F218" s="255"/>
      <c r="G218" s="255"/>
      <c r="H218" s="255"/>
      <c r="I218" s="255"/>
      <c r="J218" s="256"/>
    </row>
    <row r="219" spans="1:10">
      <c r="A219" s="261"/>
      <c r="B219" s="254" t="s">
        <v>596</v>
      </c>
      <c r="C219" s="255"/>
      <c r="D219" s="255"/>
      <c r="E219" s="255"/>
      <c r="F219" s="255"/>
      <c r="G219" s="255"/>
      <c r="H219" s="255"/>
      <c r="I219" s="255"/>
      <c r="J219" s="256"/>
    </row>
    <row r="220" spans="1:10">
      <c r="A220" s="261"/>
      <c r="B220" s="254" t="s">
        <v>597</v>
      </c>
      <c r="C220" s="255"/>
      <c r="D220" s="255"/>
      <c r="E220" s="255"/>
      <c r="F220" s="255"/>
      <c r="G220" s="255"/>
      <c r="H220" s="255"/>
      <c r="I220" s="255"/>
      <c r="J220" s="256"/>
    </row>
    <row r="221" spans="1:10">
      <c r="A221" s="261"/>
      <c r="B221" s="254" t="s">
        <v>583</v>
      </c>
      <c r="C221" s="255"/>
      <c r="D221" s="255"/>
      <c r="E221" s="255"/>
      <c r="F221" s="255"/>
      <c r="G221" s="255"/>
      <c r="H221" s="255"/>
      <c r="I221" s="255"/>
      <c r="J221" s="256"/>
    </row>
    <row r="222" spans="1:10">
      <c r="A222" s="261"/>
      <c r="B222" s="254" t="s">
        <v>584</v>
      </c>
      <c r="C222" s="255"/>
      <c r="D222" s="255"/>
      <c r="E222" s="255"/>
      <c r="F222" s="255"/>
      <c r="G222" s="255"/>
      <c r="H222" s="255"/>
      <c r="I222" s="255"/>
      <c r="J222" s="256"/>
    </row>
    <row r="223" spans="1:10">
      <c r="A223" s="261"/>
      <c r="B223" s="254" t="s">
        <v>585</v>
      </c>
      <c r="C223" s="255"/>
      <c r="D223" s="255"/>
      <c r="E223" s="255"/>
      <c r="F223" s="255"/>
      <c r="G223" s="255"/>
      <c r="H223" s="255"/>
      <c r="I223" s="255"/>
      <c r="J223" s="256"/>
    </row>
    <row r="224" spans="1:10">
      <c r="A224" s="261"/>
      <c r="B224" s="254" t="s">
        <v>598</v>
      </c>
      <c r="C224" s="255"/>
      <c r="D224" s="255"/>
      <c r="E224" s="255"/>
      <c r="F224" s="255"/>
      <c r="G224" s="255"/>
      <c r="H224" s="255"/>
      <c r="I224" s="255"/>
      <c r="J224" s="256"/>
    </row>
    <row r="225" spans="1:10">
      <c r="A225" s="261"/>
      <c r="B225" s="254" t="s">
        <v>599</v>
      </c>
      <c r="C225" s="255"/>
      <c r="D225" s="255"/>
      <c r="E225" s="255"/>
      <c r="F225" s="255"/>
      <c r="G225" s="255"/>
      <c r="H225" s="255"/>
      <c r="I225" s="255"/>
      <c r="J225" s="256"/>
    </row>
    <row r="226" spans="1:10">
      <c r="A226" s="261"/>
      <c r="B226" s="254" t="s">
        <v>588</v>
      </c>
      <c r="C226" s="255"/>
      <c r="D226" s="255"/>
      <c r="E226" s="255"/>
      <c r="F226" s="255"/>
      <c r="G226" s="255"/>
      <c r="H226" s="255"/>
      <c r="I226" s="255"/>
      <c r="J226" s="256"/>
    </row>
    <row r="227" spans="1:10">
      <c r="A227" s="261"/>
      <c r="B227" s="254" t="s">
        <v>584</v>
      </c>
      <c r="C227" s="255"/>
      <c r="D227" s="255"/>
      <c r="E227" s="255"/>
      <c r="F227" s="255"/>
      <c r="G227" s="255"/>
      <c r="H227" s="255"/>
      <c r="I227" s="255"/>
      <c r="J227" s="256"/>
    </row>
    <row r="228" spans="1:10">
      <c r="A228" s="261"/>
      <c r="B228" s="254" t="s">
        <v>589</v>
      </c>
      <c r="C228" s="255"/>
      <c r="D228" s="255"/>
      <c r="E228" s="255"/>
      <c r="F228" s="255"/>
      <c r="G228" s="255"/>
      <c r="H228" s="255"/>
      <c r="I228" s="255"/>
      <c r="J228" s="256"/>
    </row>
    <row r="229" spans="1:10">
      <c r="A229" s="261"/>
      <c r="B229" s="254" t="s">
        <v>598</v>
      </c>
      <c r="C229" s="255"/>
      <c r="D229" s="255"/>
      <c r="E229" s="255"/>
      <c r="F229" s="255"/>
      <c r="G229" s="255"/>
      <c r="H229" s="255"/>
      <c r="I229" s="255"/>
      <c r="J229" s="256"/>
    </row>
    <row r="230" spans="1:10">
      <c r="A230" s="261"/>
      <c r="B230" s="254" t="s">
        <v>599</v>
      </c>
      <c r="C230" s="255"/>
      <c r="D230" s="255"/>
      <c r="E230" s="255"/>
      <c r="F230" s="255"/>
      <c r="G230" s="255"/>
      <c r="H230" s="255"/>
      <c r="I230" s="255"/>
      <c r="J230" s="256"/>
    </row>
    <row r="231" spans="1:10">
      <c r="A231" s="261"/>
      <c r="B231" s="254" t="s">
        <v>588</v>
      </c>
      <c r="C231" s="255"/>
      <c r="D231" s="255"/>
      <c r="E231" s="255"/>
      <c r="F231" s="255"/>
      <c r="G231" s="255"/>
      <c r="H231" s="255"/>
      <c r="I231" s="255"/>
      <c r="J231" s="256"/>
    </row>
    <row r="232" spans="1:10">
      <c r="A232" s="261"/>
      <c r="B232" s="254" t="s">
        <v>584</v>
      </c>
      <c r="C232" s="255"/>
      <c r="D232" s="255"/>
      <c r="E232" s="255"/>
      <c r="F232" s="255"/>
      <c r="G232" s="255"/>
      <c r="H232" s="255"/>
      <c r="I232" s="255"/>
      <c r="J232" s="256"/>
    </row>
    <row r="233" spans="1:10">
      <c r="A233" s="261"/>
      <c r="B233" s="254" t="s">
        <v>590</v>
      </c>
      <c r="C233" s="255"/>
      <c r="D233" s="255"/>
      <c r="E233" s="255"/>
      <c r="F233" s="255"/>
      <c r="G233" s="255"/>
      <c r="H233" s="255"/>
      <c r="I233" s="255"/>
      <c r="J233" s="256"/>
    </row>
    <row r="234" spans="1:10">
      <c r="A234" s="261"/>
      <c r="B234" s="254" t="s">
        <v>598</v>
      </c>
      <c r="C234" s="255"/>
      <c r="D234" s="255"/>
      <c r="E234" s="255"/>
      <c r="F234" s="255"/>
      <c r="G234" s="255"/>
      <c r="H234" s="255"/>
      <c r="I234" s="255"/>
      <c r="J234" s="256"/>
    </row>
    <row r="235" spans="1:10">
      <c r="A235" s="261"/>
      <c r="B235" s="254" t="s">
        <v>591</v>
      </c>
      <c r="C235" s="255"/>
      <c r="D235" s="255"/>
      <c r="E235" s="255"/>
      <c r="F235" s="255"/>
      <c r="G235" s="255"/>
      <c r="H235" s="255"/>
      <c r="I235" s="255"/>
      <c r="J235" s="256"/>
    </row>
    <row r="236" spans="1:10">
      <c r="A236" s="261"/>
      <c r="B236" s="254" t="s">
        <v>592</v>
      </c>
      <c r="C236" s="255"/>
      <c r="D236" s="255"/>
      <c r="E236" s="255"/>
      <c r="F236" s="255"/>
      <c r="G236" s="255"/>
      <c r="H236" s="255"/>
      <c r="I236" s="255"/>
      <c r="J236" s="256"/>
    </row>
    <row r="237" spans="1:10">
      <c r="A237" s="261"/>
      <c r="B237" s="254" t="s">
        <v>593</v>
      </c>
      <c r="C237" s="255"/>
      <c r="D237" s="255"/>
      <c r="E237" s="255"/>
      <c r="F237" s="255"/>
      <c r="G237" s="255"/>
      <c r="H237" s="255"/>
      <c r="I237" s="255"/>
      <c r="J237" s="256"/>
    </row>
    <row r="238" spans="1:10">
      <c r="A238" s="261"/>
      <c r="B238" s="254" t="s">
        <v>594</v>
      </c>
      <c r="C238" s="255"/>
      <c r="D238" s="255"/>
      <c r="E238" s="255"/>
      <c r="F238" s="255"/>
      <c r="G238" s="255"/>
      <c r="H238" s="255"/>
      <c r="I238" s="255"/>
      <c r="J238" s="256"/>
    </row>
    <row r="239" spans="1:10">
      <c r="A239" s="261"/>
      <c r="B239" s="254" t="s">
        <v>579</v>
      </c>
      <c r="C239" s="255"/>
      <c r="D239" s="255"/>
      <c r="E239" s="255"/>
      <c r="F239" s="255"/>
      <c r="G239" s="255"/>
      <c r="H239" s="255"/>
      <c r="I239" s="255"/>
      <c r="J239" s="256"/>
    </row>
    <row r="240" spans="1:10">
      <c r="A240" s="261"/>
      <c r="B240" s="254" t="s">
        <v>600</v>
      </c>
      <c r="C240" s="255"/>
      <c r="D240" s="255"/>
      <c r="E240" s="255"/>
      <c r="F240" s="255"/>
      <c r="G240" s="255"/>
      <c r="H240" s="255"/>
      <c r="I240" s="255"/>
      <c r="J240" s="256"/>
    </row>
    <row r="241" spans="1:10">
      <c r="A241" s="261"/>
      <c r="B241" s="254" t="s">
        <v>601</v>
      </c>
      <c r="C241" s="255"/>
      <c r="D241" s="255"/>
      <c r="E241" s="255"/>
      <c r="F241" s="255"/>
      <c r="G241" s="255"/>
      <c r="H241" s="255"/>
      <c r="I241" s="255"/>
      <c r="J241" s="256"/>
    </row>
    <row r="242" spans="1:10">
      <c r="A242" s="261"/>
      <c r="B242" s="254" t="s">
        <v>602</v>
      </c>
      <c r="C242" s="255"/>
      <c r="D242" s="255"/>
      <c r="E242" s="255"/>
      <c r="F242" s="255"/>
      <c r="G242" s="255"/>
      <c r="H242" s="255"/>
      <c r="I242" s="255"/>
      <c r="J242" s="256"/>
    </row>
    <row r="243" spans="1:10">
      <c r="A243" s="261"/>
      <c r="B243" s="254" t="s">
        <v>583</v>
      </c>
      <c r="C243" s="255"/>
      <c r="D243" s="255"/>
      <c r="E243" s="255"/>
      <c r="F243" s="255"/>
      <c r="G243" s="255"/>
      <c r="H243" s="255"/>
      <c r="I243" s="255"/>
      <c r="J243" s="256"/>
    </row>
    <row r="244" spans="1:10">
      <c r="A244" s="261"/>
      <c r="B244" s="254" t="s">
        <v>584</v>
      </c>
      <c r="C244" s="255"/>
      <c r="D244" s="255"/>
      <c r="E244" s="255"/>
      <c r="F244" s="255"/>
      <c r="G244" s="255"/>
      <c r="H244" s="255"/>
      <c r="I244" s="255"/>
      <c r="J244" s="256"/>
    </row>
    <row r="245" spans="1:10">
      <c r="A245" s="261"/>
      <c r="B245" s="254" t="s">
        <v>585</v>
      </c>
      <c r="C245" s="255"/>
      <c r="D245" s="255"/>
      <c r="E245" s="255"/>
      <c r="F245" s="255"/>
      <c r="G245" s="255"/>
      <c r="H245" s="255"/>
      <c r="I245" s="255"/>
      <c r="J245" s="256"/>
    </row>
    <row r="246" spans="1:10">
      <c r="A246" s="261"/>
      <c r="B246" s="254" t="s">
        <v>603</v>
      </c>
      <c r="C246" s="255"/>
      <c r="D246" s="255"/>
      <c r="E246" s="255"/>
      <c r="F246" s="255"/>
      <c r="G246" s="255"/>
      <c r="H246" s="255"/>
      <c r="I246" s="255"/>
      <c r="J246" s="256"/>
    </row>
    <row r="247" spans="1:10">
      <c r="A247" s="261"/>
      <c r="B247" s="254" t="s">
        <v>604</v>
      </c>
      <c r="C247" s="255"/>
      <c r="D247" s="255"/>
      <c r="E247" s="255"/>
      <c r="F247" s="255"/>
      <c r="G247" s="255"/>
      <c r="H247" s="255"/>
      <c r="I247" s="255"/>
      <c r="J247" s="256"/>
    </row>
    <row r="248" spans="1:10">
      <c r="A248" s="261"/>
      <c r="B248" s="254" t="s">
        <v>588</v>
      </c>
      <c r="C248" s="255"/>
      <c r="D248" s="255"/>
      <c r="E248" s="255"/>
      <c r="F248" s="255"/>
      <c r="G248" s="255"/>
      <c r="H248" s="255"/>
      <c r="I248" s="255"/>
      <c r="J248" s="256"/>
    </row>
    <row r="249" spans="1:10">
      <c r="A249" s="261"/>
      <c r="B249" s="254" t="s">
        <v>584</v>
      </c>
      <c r="C249" s="255"/>
      <c r="D249" s="255"/>
      <c r="E249" s="255"/>
      <c r="F249" s="255"/>
      <c r="G249" s="255"/>
      <c r="H249" s="255"/>
      <c r="I249" s="255"/>
      <c r="J249" s="256"/>
    </row>
    <row r="250" spans="1:10">
      <c r="A250" s="261"/>
      <c r="B250" s="254" t="s">
        <v>589</v>
      </c>
      <c r="C250" s="255"/>
      <c r="D250" s="255"/>
      <c r="E250" s="255"/>
      <c r="F250" s="255"/>
      <c r="G250" s="255"/>
      <c r="H250" s="255"/>
      <c r="I250" s="255"/>
      <c r="J250" s="256"/>
    </row>
    <row r="251" spans="1:10">
      <c r="A251" s="261"/>
      <c r="B251" s="254" t="s">
        <v>603</v>
      </c>
      <c r="C251" s="255"/>
      <c r="D251" s="255"/>
      <c r="E251" s="255"/>
      <c r="F251" s="255"/>
      <c r="G251" s="255"/>
      <c r="H251" s="255"/>
      <c r="I251" s="255"/>
      <c r="J251" s="256"/>
    </row>
    <row r="252" spans="1:10">
      <c r="A252" s="261"/>
      <c r="B252" s="254" t="s">
        <v>604</v>
      </c>
      <c r="C252" s="255"/>
      <c r="D252" s="255"/>
      <c r="E252" s="255"/>
      <c r="F252" s="255"/>
      <c r="G252" s="255"/>
      <c r="H252" s="255"/>
      <c r="I252" s="255"/>
      <c r="J252" s="256"/>
    </row>
    <row r="253" spans="1:10">
      <c r="A253" s="261"/>
      <c r="B253" s="254" t="s">
        <v>588</v>
      </c>
      <c r="C253" s="255"/>
      <c r="D253" s="255"/>
      <c r="E253" s="255"/>
      <c r="F253" s="255"/>
      <c r="G253" s="255"/>
      <c r="H253" s="255"/>
      <c r="I253" s="255"/>
      <c r="J253" s="256"/>
    </row>
    <row r="254" spans="1:10">
      <c r="A254" s="261"/>
      <c r="B254" s="254" t="s">
        <v>584</v>
      </c>
      <c r="C254" s="255"/>
      <c r="D254" s="255"/>
      <c r="E254" s="255"/>
      <c r="F254" s="255"/>
      <c r="G254" s="255"/>
      <c r="H254" s="255"/>
      <c r="I254" s="255"/>
      <c r="J254" s="256"/>
    </row>
    <row r="255" spans="1:10">
      <c r="A255" s="261"/>
      <c r="B255" s="254" t="s">
        <v>605</v>
      </c>
      <c r="C255" s="255"/>
      <c r="D255" s="255"/>
      <c r="E255" s="255"/>
      <c r="F255" s="255"/>
      <c r="G255" s="255"/>
      <c r="H255" s="255"/>
      <c r="I255" s="255"/>
      <c r="J255" s="256"/>
    </row>
    <row r="256" spans="1:10">
      <c r="A256" s="261"/>
      <c r="B256" s="254" t="s">
        <v>603</v>
      </c>
      <c r="C256" s="255"/>
      <c r="D256" s="255"/>
      <c r="E256" s="255"/>
      <c r="F256" s="255"/>
      <c r="G256" s="255"/>
      <c r="H256" s="255"/>
      <c r="I256" s="255"/>
      <c r="J256" s="256"/>
    </row>
    <row r="257" spans="1:10">
      <c r="A257" s="261"/>
      <c r="B257" s="254" t="s">
        <v>591</v>
      </c>
      <c r="C257" s="255"/>
      <c r="D257" s="255"/>
      <c r="E257" s="255"/>
      <c r="F257" s="255"/>
      <c r="G257" s="255"/>
      <c r="H257" s="255"/>
      <c r="I257" s="255"/>
      <c r="J257" s="256"/>
    </row>
    <row r="258" spans="1:10">
      <c r="A258" s="261"/>
      <c r="B258" s="254" t="s">
        <v>592</v>
      </c>
      <c r="C258" s="255"/>
      <c r="D258" s="255"/>
      <c r="E258" s="255"/>
      <c r="F258" s="255"/>
      <c r="G258" s="255"/>
      <c r="H258" s="255"/>
      <c r="I258" s="255"/>
      <c r="J258" s="256"/>
    </row>
    <row r="259" spans="1:10">
      <c r="A259" s="261"/>
      <c r="B259" s="254" t="s">
        <v>593</v>
      </c>
      <c r="C259" s="255"/>
      <c r="D259" s="255"/>
      <c r="E259" s="255"/>
      <c r="F259" s="255"/>
      <c r="G259" s="255"/>
      <c r="H259" s="255"/>
      <c r="I259" s="255"/>
      <c r="J259" s="256"/>
    </row>
    <row r="260" spans="1:10">
      <c r="A260" s="261"/>
      <c r="B260" s="254" t="s">
        <v>606</v>
      </c>
      <c r="C260" s="255"/>
      <c r="D260" s="255"/>
      <c r="E260" s="255"/>
      <c r="F260" s="255"/>
      <c r="G260" s="255"/>
      <c r="H260" s="255"/>
      <c r="I260" s="255"/>
      <c r="J260" s="256"/>
    </row>
    <row r="261" spans="1:10">
      <c r="A261" s="261"/>
      <c r="B261" s="254" t="s">
        <v>607</v>
      </c>
      <c r="C261" s="255"/>
      <c r="D261" s="255"/>
      <c r="E261" s="255"/>
      <c r="F261" s="255"/>
      <c r="G261" s="255"/>
      <c r="H261" s="255"/>
      <c r="I261" s="255"/>
      <c r="J261" s="256"/>
    </row>
    <row r="262" spans="1:10">
      <c r="A262" s="261"/>
      <c r="B262" s="254" t="s">
        <v>562</v>
      </c>
      <c r="C262" s="255"/>
      <c r="D262" s="255"/>
      <c r="E262" s="255"/>
      <c r="F262" s="255"/>
      <c r="G262" s="255"/>
      <c r="H262" s="255"/>
      <c r="I262" s="255"/>
      <c r="J262" s="256"/>
    </row>
    <row r="263" spans="1:10">
      <c r="A263" s="261"/>
      <c r="B263" s="254" t="s">
        <v>546</v>
      </c>
      <c r="C263" s="255"/>
      <c r="D263" s="255"/>
      <c r="E263" s="255"/>
      <c r="F263" s="255"/>
      <c r="G263" s="255"/>
      <c r="H263" s="255"/>
      <c r="I263" s="255"/>
      <c r="J263" s="256"/>
    </row>
    <row r="264" spans="1:10">
      <c r="A264" s="261"/>
      <c r="B264" s="254" t="s">
        <v>547</v>
      </c>
      <c r="C264" s="255"/>
      <c r="D264" s="255"/>
      <c r="E264" s="255"/>
      <c r="F264" s="255"/>
      <c r="G264" s="255"/>
      <c r="H264" s="255"/>
      <c r="I264" s="255"/>
      <c r="J264" s="256"/>
    </row>
    <row r="265" spans="1:10">
      <c r="A265" s="261"/>
      <c r="B265" s="254" t="s">
        <v>608</v>
      </c>
      <c r="C265" s="255"/>
      <c r="D265" s="255"/>
      <c r="E265" s="255"/>
      <c r="F265" s="255"/>
      <c r="G265" s="255"/>
      <c r="H265" s="255"/>
      <c r="I265" s="255"/>
      <c r="J265" s="256"/>
    </row>
    <row r="266" spans="1:10">
      <c r="A266" s="261"/>
      <c r="B266" s="254" t="s">
        <v>549</v>
      </c>
      <c r="C266" s="255"/>
      <c r="D266" s="255"/>
      <c r="E266" s="255"/>
      <c r="F266" s="255"/>
      <c r="G266" s="255"/>
      <c r="H266" s="255"/>
      <c r="I266" s="255"/>
      <c r="J266" s="256"/>
    </row>
    <row r="267" spans="1:10">
      <c r="A267" s="261"/>
      <c r="B267" s="254" t="s">
        <v>564</v>
      </c>
      <c r="C267" s="255"/>
      <c r="D267" s="255"/>
      <c r="E267" s="255"/>
      <c r="F267" s="255"/>
      <c r="G267" s="255"/>
      <c r="H267" s="255"/>
      <c r="I267" s="255"/>
      <c r="J267" s="256"/>
    </row>
    <row r="268" spans="1:10">
      <c r="A268" s="261"/>
      <c r="B268" s="254" t="s">
        <v>609</v>
      </c>
      <c r="C268" s="255"/>
      <c r="D268" s="255"/>
      <c r="E268" s="255"/>
      <c r="F268" s="255"/>
      <c r="G268" s="255"/>
      <c r="H268" s="255"/>
      <c r="I268" s="255"/>
      <c r="J268" s="256"/>
    </row>
    <row r="269" spans="1:10">
      <c r="A269" s="261"/>
      <c r="B269" s="254" t="s">
        <v>552</v>
      </c>
      <c r="C269" s="255"/>
      <c r="D269" s="255"/>
      <c r="E269" s="255"/>
      <c r="F269" s="255"/>
      <c r="G269" s="255"/>
      <c r="H269" s="255"/>
      <c r="I269" s="255"/>
      <c r="J269" s="256"/>
    </row>
    <row r="270" spans="1:10">
      <c r="A270" s="261"/>
      <c r="B270" s="254" t="s">
        <v>572</v>
      </c>
      <c r="C270" s="255"/>
      <c r="D270" s="255"/>
      <c r="E270" s="255"/>
      <c r="F270" s="255"/>
      <c r="G270" s="255"/>
      <c r="H270" s="255"/>
      <c r="I270" s="255"/>
      <c r="J270" s="256"/>
    </row>
    <row r="271" spans="1:10">
      <c r="A271" s="261"/>
      <c r="B271" s="254" t="s">
        <v>555</v>
      </c>
      <c r="C271" s="255"/>
      <c r="D271" s="255"/>
      <c r="E271" s="255"/>
      <c r="F271" s="255"/>
      <c r="G271" s="255"/>
      <c r="H271" s="255"/>
      <c r="I271" s="255"/>
      <c r="J271" s="256"/>
    </row>
    <row r="272" spans="1:10">
      <c r="A272" s="261"/>
      <c r="B272" s="254" t="s">
        <v>556</v>
      </c>
      <c r="C272" s="255"/>
      <c r="D272" s="255"/>
      <c r="E272" s="255"/>
      <c r="F272" s="255"/>
      <c r="G272" s="255"/>
      <c r="H272" s="255"/>
      <c r="I272" s="255"/>
      <c r="J272" s="256"/>
    </row>
    <row r="273" spans="1:10">
      <c r="A273" s="261"/>
      <c r="B273" s="254" t="s">
        <v>610</v>
      </c>
      <c r="C273" s="255"/>
      <c r="D273" s="255"/>
      <c r="E273" s="255"/>
      <c r="F273" s="255"/>
      <c r="G273" s="255"/>
      <c r="H273" s="255"/>
      <c r="I273" s="255"/>
      <c r="J273" s="256"/>
    </row>
    <row r="274" spans="1:10">
      <c r="A274" s="261"/>
      <c r="B274" s="254" t="s">
        <v>611</v>
      </c>
      <c r="C274" s="255"/>
      <c r="D274" s="255"/>
      <c r="E274" s="255"/>
      <c r="F274" s="255"/>
      <c r="G274" s="255"/>
      <c r="H274" s="255"/>
      <c r="I274" s="255"/>
      <c r="J274" s="256"/>
    </row>
    <row r="275" spans="1:10">
      <c r="A275" s="261"/>
      <c r="B275" s="254" t="s">
        <v>612</v>
      </c>
      <c r="C275" s="255"/>
      <c r="D275" s="255"/>
      <c r="E275" s="255"/>
      <c r="F275" s="255"/>
      <c r="G275" s="255"/>
      <c r="H275" s="255"/>
      <c r="I275" s="255"/>
      <c r="J275" s="256"/>
    </row>
    <row r="276" spans="1:10">
      <c r="A276" s="261"/>
      <c r="B276" s="254" t="s">
        <v>568</v>
      </c>
      <c r="C276" s="255"/>
      <c r="D276" s="255"/>
      <c r="E276" s="255"/>
      <c r="F276" s="255"/>
      <c r="G276" s="255"/>
      <c r="H276" s="255"/>
      <c r="I276" s="255"/>
      <c r="J276" s="256"/>
    </row>
    <row r="277" spans="1:10">
      <c r="A277" s="261"/>
      <c r="B277" s="254" t="s">
        <v>613</v>
      </c>
      <c r="C277" s="255"/>
      <c r="D277" s="255"/>
      <c r="E277" s="255"/>
      <c r="F277" s="255"/>
      <c r="G277" s="255"/>
      <c r="H277" s="255"/>
      <c r="I277" s="255"/>
      <c r="J277" s="256"/>
    </row>
    <row r="278" spans="1:10">
      <c r="A278" s="261"/>
      <c r="B278" s="254" t="s">
        <v>614</v>
      </c>
      <c r="C278" s="255"/>
      <c r="D278" s="255"/>
      <c r="E278" s="255"/>
      <c r="F278" s="255"/>
      <c r="G278" s="255"/>
      <c r="H278" s="255"/>
      <c r="I278" s="255"/>
      <c r="J278" s="256"/>
    </row>
    <row r="279" spans="1:10">
      <c r="A279" s="261"/>
      <c r="B279" s="254" t="s">
        <v>615</v>
      </c>
      <c r="C279" s="255"/>
      <c r="D279" s="255"/>
      <c r="E279" s="255"/>
      <c r="F279" s="255"/>
      <c r="G279" s="255"/>
      <c r="H279" s="255"/>
      <c r="I279" s="255"/>
      <c r="J279" s="256"/>
    </row>
    <row r="280" spans="1:10">
      <c r="A280" s="261"/>
      <c r="B280" s="254" t="s">
        <v>538</v>
      </c>
      <c r="C280" s="255"/>
      <c r="D280" s="255"/>
      <c r="E280" s="255"/>
      <c r="F280" s="255"/>
      <c r="G280" s="255"/>
      <c r="H280" s="255"/>
      <c r="I280" s="255"/>
      <c r="J280" s="256"/>
    </row>
    <row r="281" spans="1:10">
      <c r="A281" s="261"/>
      <c r="B281" s="254" t="s">
        <v>616</v>
      </c>
      <c r="C281" s="255"/>
      <c r="D281" s="255"/>
      <c r="E281" s="255"/>
      <c r="F281" s="255"/>
      <c r="G281" s="255"/>
      <c r="H281" s="255"/>
      <c r="I281" s="255"/>
      <c r="J281" s="256"/>
    </row>
    <row r="282" spans="1:10">
      <c r="A282" s="262"/>
      <c r="B282" s="257" t="s">
        <v>617</v>
      </c>
      <c r="C282" s="258"/>
      <c r="D282" s="258"/>
      <c r="E282" s="258"/>
      <c r="F282" s="258"/>
      <c r="G282" s="258"/>
      <c r="H282" s="258"/>
      <c r="I282" s="258"/>
      <c r="J282" s="259"/>
    </row>
    <row r="283" spans="1:10">
      <c r="A283" s="260" t="s">
        <v>618</v>
      </c>
      <c r="B283" s="263" t="s">
        <v>531</v>
      </c>
      <c r="C283" s="264"/>
      <c r="D283" s="264"/>
      <c r="E283" s="264"/>
      <c r="F283" s="264"/>
      <c r="G283" s="264"/>
      <c r="H283" s="264"/>
      <c r="I283" s="264"/>
      <c r="J283" s="265"/>
    </row>
    <row r="284" spans="1:10">
      <c r="A284" s="261"/>
      <c r="B284" s="254" t="s">
        <v>532</v>
      </c>
      <c r="C284" s="255"/>
      <c r="D284" s="255"/>
      <c r="E284" s="255"/>
      <c r="F284" s="255"/>
      <c r="G284" s="255"/>
      <c r="H284" s="255"/>
      <c r="I284" s="255"/>
      <c r="J284" s="256"/>
    </row>
    <row r="285" spans="1:10">
      <c r="A285" s="261"/>
      <c r="B285" s="254" t="s">
        <v>533</v>
      </c>
      <c r="C285" s="255"/>
      <c r="D285" s="255"/>
      <c r="E285" s="255"/>
      <c r="F285" s="255"/>
      <c r="G285" s="255"/>
      <c r="H285" s="255"/>
      <c r="I285" s="255"/>
      <c r="J285" s="256"/>
    </row>
    <row r="286" spans="1:10">
      <c r="A286" s="261"/>
      <c r="B286" s="254" t="s">
        <v>534</v>
      </c>
      <c r="C286" s="255"/>
      <c r="D286" s="255"/>
      <c r="E286" s="255"/>
      <c r="F286" s="255"/>
      <c r="G286" s="255"/>
      <c r="H286" s="255"/>
      <c r="I286" s="255"/>
      <c r="J286" s="256"/>
    </row>
    <row r="287" spans="1:10">
      <c r="A287" s="261"/>
      <c r="B287" s="254" t="s">
        <v>535</v>
      </c>
      <c r="C287" s="255"/>
      <c r="D287" s="255"/>
      <c r="E287" s="255"/>
      <c r="F287" s="255"/>
      <c r="G287" s="255"/>
      <c r="H287" s="255"/>
      <c r="I287" s="255"/>
      <c r="J287" s="256"/>
    </row>
    <row r="288" spans="1:10">
      <c r="A288" s="261"/>
      <c r="B288" s="254" t="s">
        <v>536</v>
      </c>
      <c r="C288" s="255"/>
      <c r="D288" s="255"/>
      <c r="E288" s="255"/>
      <c r="F288" s="255"/>
      <c r="G288" s="255"/>
      <c r="H288" s="255"/>
      <c r="I288" s="255"/>
      <c r="J288" s="256"/>
    </row>
    <row r="289" spans="1:10">
      <c r="A289" s="261"/>
      <c r="B289" s="254" t="s">
        <v>537</v>
      </c>
      <c r="C289" s="255"/>
      <c r="D289" s="255"/>
      <c r="E289" s="255"/>
      <c r="F289" s="255"/>
      <c r="G289" s="255"/>
      <c r="H289" s="255"/>
      <c r="I289" s="255"/>
      <c r="J289" s="256"/>
    </row>
    <row r="290" spans="1:10">
      <c r="A290" s="261"/>
      <c r="B290" s="254" t="s">
        <v>538</v>
      </c>
      <c r="C290" s="255"/>
      <c r="D290" s="255"/>
      <c r="E290" s="255"/>
      <c r="F290" s="255"/>
      <c r="G290" s="255"/>
      <c r="H290" s="255"/>
      <c r="I290" s="255"/>
      <c r="J290" s="256"/>
    </row>
    <row r="291" spans="1:10">
      <c r="A291" s="261"/>
      <c r="B291" s="254" t="s">
        <v>539</v>
      </c>
      <c r="C291" s="255"/>
      <c r="D291" s="255"/>
      <c r="E291" s="255"/>
      <c r="F291" s="255"/>
      <c r="G291" s="255"/>
      <c r="H291" s="255"/>
      <c r="I291" s="255"/>
      <c r="J291" s="256"/>
    </row>
    <row r="292" spans="1:10">
      <c r="A292" s="261"/>
      <c r="B292" s="254" t="s">
        <v>540</v>
      </c>
      <c r="C292" s="255"/>
      <c r="D292" s="255"/>
      <c r="E292" s="255"/>
      <c r="F292" s="255"/>
      <c r="G292" s="255"/>
      <c r="H292" s="255"/>
      <c r="I292" s="255"/>
      <c r="J292" s="256"/>
    </row>
    <row r="293" spans="1:10">
      <c r="A293" s="261"/>
      <c r="B293" s="254" t="s">
        <v>541</v>
      </c>
      <c r="C293" s="255"/>
      <c r="D293" s="255"/>
      <c r="E293" s="255"/>
      <c r="F293" s="255"/>
      <c r="G293" s="255"/>
      <c r="H293" s="255"/>
      <c r="I293" s="255"/>
      <c r="J293" s="256"/>
    </row>
    <row r="294" spans="1:10">
      <c r="A294" s="261"/>
      <c r="B294" s="254" t="s">
        <v>542</v>
      </c>
      <c r="C294" s="255"/>
      <c r="D294" s="255"/>
      <c r="E294" s="255"/>
      <c r="F294" s="255"/>
      <c r="G294" s="255"/>
      <c r="H294" s="255"/>
      <c r="I294" s="255"/>
      <c r="J294" s="256"/>
    </row>
    <row r="295" spans="1:10">
      <c r="A295" s="261"/>
      <c r="B295" s="254" t="s">
        <v>543</v>
      </c>
      <c r="C295" s="255"/>
      <c r="D295" s="255"/>
      <c r="E295" s="255"/>
      <c r="F295" s="255"/>
      <c r="G295" s="255"/>
      <c r="H295" s="255"/>
      <c r="I295" s="255"/>
      <c r="J295" s="256"/>
    </row>
    <row r="296" spans="1:10">
      <c r="A296" s="261"/>
      <c r="B296" s="254" t="s">
        <v>544</v>
      </c>
      <c r="C296" s="255"/>
      <c r="D296" s="255"/>
      <c r="E296" s="255"/>
      <c r="F296" s="255"/>
      <c r="G296" s="255"/>
      <c r="H296" s="255"/>
      <c r="I296" s="255"/>
      <c r="J296" s="256"/>
    </row>
    <row r="297" spans="1:10">
      <c r="A297" s="261"/>
      <c r="B297" s="254" t="s">
        <v>545</v>
      </c>
      <c r="C297" s="255"/>
      <c r="D297" s="255"/>
      <c r="E297" s="255"/>
      <c r="F297" s="255"/>
      <c r="G297" s="255"/>
      <c r="H297" s="255"/>
      <c r="I297" s="255"/>
      <c r="J297" s="256"/>
    </row>
    <row r="298" spans="1:10">
      <c r="A298" s="261"/>
      <c r="B298" s="254" t="s">
        <v>546</v>
      </c>
      <c r="C298" s="255"/>
      <c r="D298" s="255"/>
      <c r="E298" s="255"/>
      <c r="F298" s="255"/>
      <c r="G298" s="255"/>
      <c r="H298" s="255"/>
      <c r="I298" s="255"/>
      <c r="J298" s="256"/>
    </row>
    <row r="299" spans="1:10">
      <c r="A299" s="261"/>
      <c r="B299" s="254" t="s">
        <v>547</v>
      </c>
      <c r="C299" s="255"/>
      <c r="D299" s="255"/>
      <c r="E299" s="255"/>
      <c r="F299" s="255"/>
      <c r="G299" s="255"/>
      <c r="H299" s="255"/>
      <c r="I299" s="255"/>
      <c r="J299" s="256"/>
    </row>
    <row r="300" spans="1:10">
      <c r="A300" s="261"/>
      <c r="B300" s="254" t="s">
        <v>619</v>
      </c>
      <c r="C300" s="255"/>
      <c r="D300" s="255"/>
      <c r="E300" s="255"/>
      <c r="F300" s="255"/>
      <c r="G300" s="255"/>
      <c r="H300" s="255"/>
      <c r="I300" s="255"/>
      <c r="J300" s="256"/>
    </row>
    <row r="301" spans="1:10">
      <c r="A301" s="261"/>
      <c r="B301" s="254" t="s">
        <v>550</v>
      </c>
      <c r="C301" s="255"/>
      <c r="D301" s="255"/>
      <c r="E301" s="255"/>
      <c r="F301" s="255"/>
      <c r="G301" s="255"/>
      <c r="H301" s="255"/>
      <c r="I301" s="255"/>
      <c r="J301" s="256"/>
    </row>
    <row r="302" spans="1:10">
      <c r="A302" s="261"/>
      <c r="B302" s="254" t="s">
        <v>620</v>
      </c>
      <c r="C302" s="255"/>
      <c r="D302" s="255"/>
      <c r="E302" s="255"/>
      <c r="F302" s="255"/>
      <c r="G302" s="255"/>
      <c r="H302" s="255"/>
      <c r="I302" s="255"/>
      <c r="J302" s="256"/>
    </row>
    <row r="303" spans="1:10">
      <c r="A303" s="261"/>
      <c r="B303" s="254" t="s">
        <v>621</v>
      </c>
      <c r="C303" s="255"/>
      <c r="D303" s="255"/>
      <c r="E303" s="255"/>
      <c r="F303" s="255"/>
      <c r="G303" s="255"/>
      <c r="H303" s="255"/>
      <c r="I303" s="255"/>
      <c r="J303" s="256"/>
    </row>
    <row r="304" spans="1:10">
      <c r="A304" s="261"/>
      <c r="B304" s="254" t="s">
        <v>554</v>
      </c>
      <c r="C304" s="255"/>
      <c r="D304" s="255"/>
      <c r="E304" s="255"/>
      <c r="F304" s="255"/>
      <c r="G304" s="255"/>
      <c r="H304" s="255"/>
      <c r="I304" s="255"/>
      <c r="J304" s="256"/>
    </row>
    <row r="305" spans="1:10">
      <c r="A305" s="261"/>
      <c r="B305" s="254" t="s">
        <v>622</v>
      </c>
      <c r="C305" s="255"/>
      <c r="D305" s="255"/>
      <c r="E305" s="255"/>
      <c r="F305" s="255"/>
      <c r="G305" s="255"/>
      <c r="H305" s="255"/>
      <c r="I305" s="255"/>
      <c r="J305" s="256"/>
    </row>
    <row r="306" spans="1:10">
      <c r="A306" s="261"/>
      <c r="B306" s="254" t="s">
        <v>623</v>
      </c>
      <c r="C306" s="255"/>
      <c r="D306" s="255"/>
      <c r="E306" s="255"/>
      <c r="F306" s="255"/>
      <c r="G306" s="255"/>
      <c r="H306" s="255"/>
      <c r="I306" s="255"/>
      <c r="J306" s="256"/>
    </row>
    <row r="307" spans="1:10">
      <c r="A307" s="261"/>
      <c r="B307" s="254" t="s">
        <v>624</v>
      </c>
      <c r="C307" s="255"/>
      <c r="D307" s="255"/>
      <c r="E307" s="255"/>
      <c r="F307" s="255"/>
      <c r="G307" s="255"/>
      <c r="H307" s="255"/>
      <c r="I307" s="255"/>
      <c r="J307" s="256"/>
    </row>
    <row r="308" spans="1:10">
      <c r="A308" s="261"/>
      <c r="B308" s="254" t="s">
        <v>558</v>
      </c>
      <c r="C308" s="255"/>
      <c r="D308" s="255"/>
      <c r="E308" s="255"/>
      <c r="F308" s="255"/>
      <c r="G308" s="255"/>
      <c r="H308" s="255"/>
      <c r="I308" s="255"/>
      <c r="J308" s="256"/>
    </row>
    <row r="309" spans="1:10">
      <c r="A309" s="261"/>
      <c r="B309" s="254" t="s">
        <v>559</v>
      </c>
      <c r="C309" s="255"/>
      <c r="D309" s="255"/>
      <c r="E309" s="255"/>
      <c r="F309" s="255"/>
      <c r="G309" s="255"/>
      <c r="H309" s="255"/>
      <c r="I309" s="255"/>
      <c r="J309" s="256"/>
    </row>
    <row r="310" spans="1:10">
      <c r="A310" s="261"/>
      <c r="B310" s="254" t="s">
        <v>561</v>
      </c>
      <c r="C310" s="255"/>
      <c r="D310" s="255"/>
      <c r="E310" s="255"/>
      <c r="F310" s="255"/>
      <c r="G310" s="255"/>
      <c r="H310" s="255"/>
      <c r="I310" s="255"/>
      <c r="J310" s="256"/>
    </row>
    <row r="311" spans="1:10">
      <c r="A311" s="261"/>
      <c r="B311" s="254" t="s">
        <v>562</v>
      </c>
      <c r="C311" s="255"/>
      <c r="D311" s="255"/>
      <c r="E311" s="255"/>
      <c r="F311" s="255"/>
      <c r="G311" s="255"/>
      <c r="H311" s="255"/>
      <c r="I311" s="255"/>
      <c r="J311" s="256"/>
    </row>
    <row r="312" spans="1:10">
      <c r="A312" s="261"/>
      <c r="B312" s="254" t="s">
        <v>546</v>
      </c>
      <c r="C312" s="255"/>
      <c r="D312" s="255"/>
      <c r="E312" s="255"/>
      <c r="F312" s="255"/>
      <c r="G312" s="255"/>
      <c r="H312" s="255"/>
      <c r="I312" s="255"/>
      <c r="J312" s="256"/>
    </row>
    <row r="313" spans="1:10">
      <c r="A313" s="261"/>
      <c r="B313" s="254" t="s">
        <v>547</v>
      </c>
      <c r="C313" s="255"/>
      <c r="D313" s="255"/>
      <c r="E313" s="255"/>
      <c r="F313" s="255"/>
      <c r="G313" s="255"/>
      <c r="H313" s="255"/>
      <c r="I313" s="255"/>
      <c r="J313" s="256"/>
    </row>
    <row r="314" spans="1:10">
      <c r="A314" s="261"/>
      <c r="B314" s="254" t="s">
        <v>625</v>
      </c>
      <c r="C314" s="255"/>
      <c r="D314" s="255"/>
      <c r="E314" s="255"/>
      <c r="F314" s="255"/>
      <c r="G314" s="255"/>
      <c r="H314" s="255"/>
      <c r="I314" s="255"/>
      <c r="J314" s="256"/>
    </row>
    <row r="315" spans="1:10">
      <c r="A315" s="261"/>
      <c r="B315" s="254" t="s">
        <v>550</v>
      </c>
      <c r="C315" s="255"/>
      <c r="D315" s="255"/>
      <c r="E315" s="255"/>
      <c r="F315" s="255"/>
      <c r="G315" s="255"/>
      <c r="H315" s="255"/>
      <c r="I315" s="255"/>
      <c r="J315" s="256"/>
    </row>
    <row r="316" spans="1:10">
      <c r="A316" s="261"/>
      <c r="B316" s="254" t="s">
        <v>626</v>
      </c>
      <c r="C316" s="255"/>
      <c r="D316" s="255"/>
      <c r="E316" s="255"/>
      <c r="F316" s="255"/>
      <c r="G316" s="255"/>
      <c r="H316" s="255"/>
      <c r="I316" s="255"/>
      <c r="J316" s="256"/>
    </row>
    <row r="317" spans="1:10">
      <c r="A317" s="261"/>
      <c r="B317" s="254" t="s">
        <v>554</v>
      </c>
      <c r="C317" s="255"/>
      <c r="D317" s="255"/>
      <c r="E317" s="255"/>
      <c r="F317" s="255"/>
      <c r="G317" s="255"/>
      <c r="H317" s="255"/>
      <c r="I317" s="255"/>
      <c r="J317" s="256"/>
    </row>
    <row r="318" spans="1:10">
      <c r="A318" s="261"/>
      <c r="B318" s="254" t="s">
        <v>622</v>
      </c>
      <c r="C318" s="255"/>
      <c r="D318" s="255"/>
      <c r="E318" s="255"/>
      <c r="F318" s="255"/>
      <c r="G318" s="255"/>
      <c r="H318" s="255"/>
      <c r="I318" s="255"/>
      <c r="J318" s="256"/>
    </row>
    <row r="319" spans="1:10">
      <c r="A319" s="261"/>
      <c r="B319" s="254" t="s">
        <v>623</v>
      </c>
      <c r="C319" s="255"/>
      <c r="D319" s="255"/>
      <c r="E319" s="255"/>
      <c r="F319" s="255"/>
      <c r="G319" s="255"/>
      <c r="H319" s="255"/>
      <c r="I319" s="255"/>
      <c r="J319" s="256"/>
    </row>
    <row r="320" spans="1:10">
      <c r="A320" s="261"/>
      <c r="B320" s="254" t="s">
        <v>627</v>
      </c>
      <c r="C320" s="255"/>
      <c r="D320" s="255"/>
      <c r="E320" s="255"/>
      <c r="F320" s="255"/>
      <c r="G320" s="255"/>
      <c r="H320" s="255"/>
      <c r="I320" s="255"/>
      <c r="J320" s="256"/>
    </row>
    <row r="321" spans="1:10">
      <c r="A321" s="261"/>
      <c r="B321" s="254" t="s">
        <v>566</v>
      </c>
      <c r="C321" s="255"/>
      <c r="D321" s="255"/>
      <c r="E321" s="255"/>
      <c r="F321" s="255"/>
      <c r="G321" s="255"/>
      <c r="H321" s="255"/>
      <c r="I321" s="255"/>
      <c r="J321" s="256"/>
    </row>
    <row r="322" spans="1:10">
      <c r="A322" s="261"/>
      <c r="B322" s="254" t="s">
        <v>567</v>
      </c>
      <c r="C322" s="255"/>
      <c r="D322" s="255"/>
      <c r="E322" s="255"/>
      <c r="F322" s="255"/>
      <c r="G322" s="255"/>
      <c r="H322" s="255"/>
      <c r="I322" s="255"/>
      <c r="J322" s="256"/>
    </row>
    <row r="323" spans="1:10">
      <c r="A323" s="261"/>
      <c r="B323" s="254" t="s">
        <v>569</v>
      </c>
      <c r="C323" s="255"/>
      <c r="D323" s="255"/>
      <c r="E323" s="255"/>
      <c r="F323" s="255"/>
      <c r="G323" s="255"/>
      <c r="H323" s="255"/>
      <c r="I323" s="255"/>
      <c r="J323" s="256"/>
    </row>
    <row r="324" spans="1:10">
      <c r="A324" s="261"/>
      <c r="B324" s="254" t="s">
        <v>562</v>
      </c>
      <c r="C324" s="255"/>
      <c r="D324" s="255"/>
      <c r="E324" s="255"/>
      <c r="F324" s="255"/>
      <c r="G324" s="255"/>
      <c r="H324" s="255"/>
      <c r="I324" s="255"/>
      <c r="J324" s="256"/>
    </row>
    <row r="325" spans="1:10">
      <c r="A325" s="261"/>
      <c r="B325" s="254" t="s">
        <v>546</v>
      </c>
      <c r="C325" s="255"/>
      <c r="D325" s="255"/>
      <c r="E325" s="255"/>
      <c r="F325" s="255"/>
      <c r="G325" s="255"/>
      <c r="H325" s="255"/>
      <c r="I325" s="255"/>
      <c r="J325" s="256"/>
    </row>
    <row r="326" spans="1:10">
      <c r="A326" s="261"/>
      <c r="B326" s="254" t="s">
        <v>547</v>
      </c>
      <c r="C326" s="255"/>
      <c r="D326" s="255"/>
      <c r="E326" s="255"/>
      <c r="F326" s="255"/>
      <c r="G326" s="255"/>
      <c r="H326" s="255"/>
      <c r="I326" s="255"/>
      <c r="J326" s="256"/>
    </row>
    <row r="327" spans="1:10">
      <c r="A327" s="261"/>
      <c r="B327" s="254" t="s">
        <v>570</v>
      </c>
      <c r="C327" s="255"/>
      <c r="D327" s="255"/>
      <c r="E327" s="255"/>
      <c r="F327" s="255"/>
      <c r="G327" s="255"/>
      <c r="H327" s="255"/>
      <c r="I327" s="255"/>
      <c r="J327" s="256"/>
    </row>
    <row r="328" spans="1:10">
      <c r="A328" s="261"/>
      <c r="B328" s="254" t="s">
        <v>550</v>
      </c>
      <c r="C328" s="255"/>
      <c r="D328" s="255"/>
      <c r="E328" s="255"/>
      <c r="F328" s="255"/>
      <c r="G328" s="255"/>
      <c r="H328" s="255"/>
      <c r="I328" s="255"/>
      <c r="J328" s="256"/>
    </row>
    <row r="329" spans="1:10">
      <c r="A329" s="261"/>
      <c r="B329" s="254" t="s">
        <v>628</v>
      </c>
      <c r="C329" s="255"/>
      <c r="D329" s="255"/>
      <c r="E329" s="255"/>
      <c r="F329" s="255"/>
      <c r="G329" s="255"/>
      <c r="H329" s="255"/>
      <c r="I329" s="255"/>
      <c r="J329" s="256"/>
    </row>
    <row r="330" spans="1:10">
      <c r="A330" s="261"/>
      <c r="B330" s="254" t="s">
        <v>629</v>
      </c>
      <c r="C330" s="255"/>
      <c r="D330" s="255"/>
      <c r="E330" s="255"/>
      <c r="F330" s="255"/>
      <c r="G330" s="255"/>
      <c r="H330" s="255"/>
      <c r="I330" s="255"/>
      <c r="J330" s="256"/>
    </row>
    <row r="331" spans="1:10">
      <c r="A331" s="261"/>
      <c r="B331" s="254" t="s">
        <v>572</v>
      </c>
      <c r="C331" s="255"/>
      <c r="D331" s="255"/>
      <c r="E331" s="255"/>
      <c r="F331" s="255"/>
      <c r="G331" s="255"/>
      <c r="H331" s="255"/>
      <c r="I331" s="255"/>
      <c r="J331" s="256"/>
    </row>
    <row r="332" spans="1:10">
      <c r="A332" s="261"/>
      <c r="B332" s="254" t="s">
        <v>622</v>
      </c>
      <c r="C332" s="255"/>
      <c r="D332" s="255"/>
      <c r="E332" s="255"/>
      <c r="F332" s="255"/>
      <c r="G332" s="255"/>
      <c r="H332" s="255"/>
      <c r="I332" s="255"/>
      <c r="J332" s="256"/>
    </row>
    <row r="333" spans="1:10">
      <c r="A333" s="261"/>
      <c r="B333" s="254" t="s">
        <v>623</v>
      </c>
      <c r="C333" s="255"/>
      <c r="D333" s="255"/>
      <c r="E333" s="255"/>
      <c r="F333" s="255"/>
      <c r="G333" s="255"/>
      <c r="H333" s="255"/>
      <c r="I333" s="255"/>
      <c r="J333" s="256"/>
    </row>
    <row r="334" spans="1:10">
      <c r="A334" s="261"/>
      <c r="B334" s="254" t="s">
        <v>630</v>
      </c>
      <c r="C334" s="255"/>
      <c r="D334" s="255"/>
      <c r="E334" s="255"/>
      <c r="F334" s="255"/>
      <c r="G334" s="255"/>
      <c r="H334" s="255"/>
      <c r="I334" s="255"/>
      <c r="J334" s="256"/>
    </row>
    <row r="335" spans="1:10">
      <c r="A335" s="261"/>
      <c r="B335" s="254" t="s">
        <v>574</v>
      </c>
      <c r="C335" s="255"/>
      <c r="D335" s="255"/>
      <c r="E335" s="255"/>
      <c r="F335" s="255"/>
      <c r="G335" s="255"/>
      <c r="H335" s="255"/>
      <c r="I335" s="255"/>
      <c r="J335" s="256"/>
    </row>
    <row r="336" spans="1:10">
      <c r="A336" s="261"/>
      <c r="B336" s="254" t="s">
        <v>631</v>
      </c>
      <c r="C336" s="255"/>
      <c r="D336" s="255"/>
      <c r="E336" s="255"/>
      <c r="F336" s="255"/>
      <c r="G336" s="255"/>
      <c r="H336" s="255"/>
      <c r="I336" s="255"/>
      <c r="J336" s="256"/>
    </row>
    <row r="337" spans="1:10">
      <c r="A337" s="261"/>
      <c r="B337" s="254" t="s">
        <v>614</v>
      </c>
      <c r="C337" s="255"/>
      <c r="D337" s="255"/>
      <c r="E337" s="255"/>
      <c r="F337" s="255"/>
      <c r="G337" s="255"/>
      <c r="H337" s="255"/>
      <c r="I337" s="255"/>
      <c r="J337" s="256"/>
    </row>
    <row r="338" spans="1:10">
      <c r="A338" s="261"/>
      <c r="B338" s="254" t="s">
        <v>615</v>
      </c>
      <c r="C338" s="255"/>
      <c r="D338" s="255"/>
      <c r="E338" s="255"/>
      <c r="F338" s="255"/>
      <c r="G338" s="255"/>
      <c r="H338" s="255"/>
      <c r="I338" s="255"/>
      <c r="J338" s="256"/>
    </row>
    <row r="339" spans="1:10">
      <c r="A339" s="261"/>
      <c r="B339" s="254" t="s">
        <v>538</v>
      </c>
      <c r="C339" s="255"/>
      <c r="D339" s="255"/>
      <c r="E339" s="255"/>
      <c r="F339" s="255"/>
      <c r="G339" s="255"/>
      <c r="H339" s="255"/>
      <c r="I339" s="255"/>
      <c r="J339" s="256"/>
    </row>
    <row r="340" spans="1:10">
      <c r="A340" s="261"/>
      <c r="B340" s="254" t="s">
        <v>616</v>
      </c>
      <c r="C340" s="255"/>
      <c r="D340" s="255"/>
      <c r="E340" s="255"/>
      <c r="F340" s="255"/>
      <c r="G340" s="255"/>
      <c r="H340" s="255"/>
      <c r="I340" s="255"/>
      <c r="J340" s="256"/>
    </row>
    <row r="341" spans="1:10">
      <c r="A341" s="262"/>
      <c r="B341" s="257" t="s">
        <v>617</v>
      </c>
      <c r="C341" s="258"/>
      <c r="D341" s="258"/>
      <c r="E341" s="258"/>
      <c r="F341" s="258"/>
      <c r="G341" s="258"/>
      <c r="H341" s="258"/>
      <c r="I341" s="258"/>
      <c r="J341" s="259"/>
    </row>
    <row r="342" spans="1:10">
      <c r="A342" s="260" t="s">
        <v>632</v>
      </c>
      <c r="B342" s="263" t="s">
        <v>531</v>
      </c>
      <c r="C342" s="264"/>
      <c r="D342" s="264"/>
      <c r="E342" s="264"/>
      <c r="F342" s="264"/>
      <c r="G342" s="264"/>
      <c r="H342" s="264"/>
      <c r="I342" s="264"/>
      <c r="J342" s="265"/>
    </row>
    <row r="343" spans="1:10">
      <c r="A343" s="261"/>
      <c r="B343" s="254" t="s">
        <v>532</v>
      </c>
      <c r="C343" s="255"/>
      <c r="D343" s="255"/>
      <c r="E343" s="255"/>
      <c r="F343" s="255"/>
      <c r="G343" s="255"/>
      <c r="H343" s="255"/>
      <c r="I343" s="255"/>
      <c r="J343" s="256"/>
    </row>
    <row r="344" spans="1:10">
      <c r="A344" s="261"/>
      <c r="B344" s="254" t="s">
        <v>533</v>
      </c>
      <c r="C344" s="255"/>
      <c r="D344" s="255"/>
      <c r="E344" s="255"/>
      <c r="F344" s="255"/>
      <c r="G344" s="255"/>
      <c r="H344" s="255"/>
      <c r="I344" s="255"/>
      <c r="J344" s="256"/>
    </row>
    <row r="345" spans="1:10">
      <c r="A345" s="261"/>
      <c r="B345" s="254" t="s">
        <v>534</v>
      </c>
      <c r="C345" s="255"/>
      <c r="D345" s="255"/>
      <c r="E345" s="255"/>
      <c r="F345" s="255"/>
      <c r="G345" s="255"/>
      <c r="H345" s="255"/>
      <c r="I345" s="255"/>
      <c r="J345" s="256"/>
    </row>
    <row r="346" spans="1:10">
      <c r="A346" s="261"/>
      <c r="B346" s="254" t="s">
        <v>535</v>
      </c>
      <c r="C346" s="255"/>
      <c r="D346" s="255"/>
      <c r="E346" s="255"/>
      <c r="F346" s="255"/>
      <c r="G346" s="255"/>
      <c r="H346" s="255"/>
      <c r="I346" s="255"/>
      <c r="J346" s="256"/>
    </row>
    <row r="347" spans="1:10">
      <c r="A347" s="261"/>
      <c r="B347" s="254" t="s">
        <v>536</v>
      </c>
      <c r="C347" s="255"/>
      <c r="D347" s="255"/>
      <c r="E347" s="255"/>
      <c r="F347" s="255"/>
      <c r="G347" s="255"/>
      <c r="H347" s="255"/>
      <c r="I347" s="255"/>
      <c r="J347" s="256"/>
    </row>
    <row r="348" spans="1:10">
      <c r="A348" s="261"/>
      <c r="B348" s="254" t="s">
        <v>537</v>
      </c>
      <c r="C348" s="255"/>
      <c r="D348" s="255"/>
      <c r="E348" s="255"/>
      <c r="F348" s="255"/>
      <c r="G348" s="255"/>
      <c r="H348" s="255"/>
      <c r="I348" s="255"/>
      <c r="J348" s="256"/>
    </row>
    <row r="349" spans="1:10">
      <c r="A349" s="261"/>
      <c r="B349" s="254" t="s">
        <v>538</v>
      </c>
      <c r="C349" s="255"/>
      <c r="D349" s="255"/>
      <c r="E349" s="255"/>
      <c r="F349" s="255"/>
      <c r="G349" s="255"/>
      <c r="H349" s="255"/>
      <c r="I349" s="255"/>
      <c r="J349" s="256"/>
    </row>
    <row r="350" spans="1:10">
      <c r="A350" s="261"/>
      <c r="B350" s="254" t="s">
        <v>539</v>
      </c>
      <c r="C350" s="255"/>
      <c r="D350" s="255"/>
      <c r="E350" s="255"/>
      <c r="F350" s="255"/>
      <c r="G350" s="255"/>
      <c r="H350" s="255"/>
      <c r="I350" s="255"/>
      <c r="J350" s="256"/>
    </row>
    <row r="351" spans="1:10">
      <c r="A351" s="261"/>
      <c r="B351" s="254" t="s">
        <v>540</v>
      </c>
      <c r="C351" s="255"/>
      <c r="D351" s="255"/>
      <c r="E351" s="255"/>
      <c r="F351" s="255"/>
      <c r="G351" s="255"/>
      <c r="H351" s="255"/>
      <c r="I351" s="255"/>
      <c r="J351" s="256"/>
    </row>
    <row r="352" spans="1:10">
      <c r="A352" s="261"/>
      <c r="B352" s="254" t="s">
        <v>541</v>
      </c>
      <c r="C352" s="255"/>
      <c r="D352" s="255"/>
      <c r="E352" s="255"/>
      <c r="F352" s="255"/>
      <c r="G352" s="255"/>
      <c r="H352" s="255"/>
      <c r="I352" s="255"/>
      <c r="J352" s="256"/>
    </row>
    <row r="353" spans="1:10">
      <c r="A353" s="261"/>
      <c r="B353" s="254" t="s">
        <v>633</v>
      </c>
      <c r="C353" s="255"/>
      <c r="D353" s="255"/>
      <c r="E353" s="255"/>
      <c r="F353" s="255"/>
      <c r="G353" s="255"/>
      <c r="H353" s="255"/>
      <c r="I353" s="255"/>
      <c r="J353" s="256"/>
    </row>
    <row r="354" spans="1:10">
      <c r="A354" s="261"/>
      <c r="B354" s="254" t="s">
        <v>634</v>
      </c>
      <c r="C354" s="255"/>
      <c r="D354" s="255"/>
      <c r="E354" s="255"/>
      <c r="F354" s="255"/>
      <c r="G354" s="255"/>
      <c r="H354" s="255"/>
      <c r="I354" s="255"/>
      <c r="J354" s="256"/>
    </row>
    <row r="355" spans="1:10">
      <c r="A355" s="261"/>
      <c r="B355" s="254" t="s">
        <v>543</v>
      </c>
      <c r="C355" s="255"/>
      <c r="D355" s="255"/>
      <c r="E355" s="255"/>
      <c r="F355" s="255"/>
      <c r="G355" s="255"/>
      <c r="H355" s="255"/>
      <c r="I355" s="255"/>
      <c r="J355" s="256"/>
    </row>
    <row r="356" spans="1:10">
      <c r="A356" s="261"/>
      <c r="B356" s="254" t="s">
        <v>544</v>
      </c>
      <c r="C356" s="255"/>
      <c r="D356" s="255"/>
      <c r="E356" s="255"/>
      <c r="F356" s="255"/>
      <c r="G356" s="255"/>
      <c r="H356" s="255"/>
      <c r="I356" s="255"/>
      <c r="J356" s="256"/>
    </row>
    <row r="357" spans="1:10">
      <c r="A357" s="261"/>
      <c r="B357" s="254" t="s">
        <v>545</v>
      </c>
      <c r="C357" s="255"/>
      <c r="D357" s="255"/>
      <c r="E357" s="255"/>
      <c r="F357" s="255"/>
      <c r="G357" s="255"/>
      <c r="H357" s="255"/>
      <c r="I357" s="255"/>
      <c r="J357" s="256"/>
    </row>
    <row r="358" spans="1:10">
      <c r="A358" s="261"/>
      <c r="B358" s="254" t="s">
        <v>546</v>
      </c>
      <c r="C358" s="255"/>
      <c r="D358" s="255"/>
      <c r="E358" s="255"/>
      <c r="F358" s="255"/>
      <c r="G358" s="255"/>
      <c r="H358" s="255"/>
      <c r="I358" s="255"/>
      <c r="J358" s="256"/>
    </row>
    <row r="359" spans="1:10">
      <c r="A359" s="261"/>
      <c r="B359" s="254" t="s">
        <v>547</v>
      </c>
      <c r="C359" s="255"/>
      <c r="D359" s="255"/>
      <c r="E359" s="255"/>
      <c r="F359" s="255"/>
      <c r="G359" s="255"/>
      <c r="H359" s="255"/>
      <c r="I359" s="255"/>
      <c r="J359" s="256"/>
    </row>
    <row r="360" spans="1:10">
      <c r="A360" s="261"/>
      <c r="B360" s="254" t="s">
        <v>635</v>
      </c>
      <c r="C360" s="255"/>
      <c r="D360" s="255"/>
      <c r="E360" s="255"/>
      <c r="F360" s="255"/>
      <c r="G360" s="255"/>
      <c r="H360" s="255"/>
      <c r="I360" s="255"/>
      <c r="J360" s="256"/>
    </row>
    <row r="361" spans="1:10">
      <c r="A361" s="261"/>
      <c r="B361" s="254" t="s">
        <v>550</v>
      </c>
      <c r="C361" s="255"/>
      <c r="D361" s="255"/>
      <c r="E361" s="255"/>
      <c r="F361" s="255"/>
      <c r="G361" s="255"/>
      <c r="H361" s="255"/>
      <c r="I361" s="255"/>
      <c r="J361" s="256"/>
    </row>
    <row r="362" spans="1:10">
      <c r="A362" s="261"/>
      <c r="B362" s="254" t="s">
        <v>636</v>
      </c>
      <c r="C362" s="255"/>
      <c r="D362" s="255"/>
      <c r="E362" s="255"/>
      <c r="F362" s="255"/>
      <c r="G362" s="255"/>
      <c r="H362" s="255"/>
      <c r="I362" s="255"/>
      <c r="J362" s="256"/>
    </row>
    <row r="363" spans="1:10">
      <c r="A363" s="261"/>
      <c r="B363" s="254" t="s">
        <v>637</v>
      </c>
      <c r="C363" s="255"/>
      <c r="D363" s="255"/>
      <c r="E363" s="255"/>
      <c r="F363" s="255"/>
      <c r="G363" s="255"/>
      <c r="H363" s="255"/>
      <c r="I363" s="255"/>
      <c r="J363" s="256"/>
    </row>
    <row r="364" spans="1:10">
      <c r="A364" s="261"/>
      <c r="B364" s="254" t="s">
        <v>554</v>
      </c>
      <c r="C364" s="255"/>
      <c r="D364" s="255"/>
      <c r="E364" s="255"/>
      <c r="F364" s="255"/>
      <c r="G364" s="255"/>
      <c r="H364" s="255"/>
      <c r="I364" s="255"/>
      <c r="J364" s="256"/>
    </row>
    <row r="365" spans="1:10">
      <c r="A365" s="261"/>
      <c r="B365" s="254" t="s">
        <v>638</v>
      </c>
      <c r="C365" s="255"/>
      <c r="D365" s="255"/>
      <c r="E365" s="255"/>
      <c r="F365" s="255"/>
      <c r="G365" s="255"/>
      <c r="H365" s="255"/>
      <c r="I365" s="255"/>
      <c r="J365" s="256"/>
    </row>
    <row r="366" spans="1:10">
      <c r="A366" s="261"/>
      <c r="B366" s="254" t="s">
        <v>623</v>
      </c>
      <c r="C366" s="255"/>
      <c r="D366" s="255"/>
      <c r="E366" s="255"/>
      <c r="F366" s="255"/>
      <c r="G366" s="255"/>
      <c r="H366" s="255"/>
      <c r="I366" s="255"/>
      <c r="J366" s="256"/>
    </row>
    <row r="367" spans="1:10">
      <c r="A367" s="261"/>
      <c r="B367" s="254" t="s">
        <v>639</v>
      </c>
      <c r="C367" s="255"/>
      <c r="D367" s="255"/>
      <c r="E367" s="255"/>
      <c r="F367" s="255"/>
      <c r="G367" s="255"/>
      <c r="H367" s="255"/>
      <c r="I367" s="255"/>
      <c r="J367" s="256"/>
    </row>
    <row r="368" spans="1:10">
      <c r="A368" s="261"/>
      <c r="B368" s="254" t="s">
        <v>558</v>
      </c>
      <c r="C368" s="255"/>
      <c r="D368" s="255"/>
      <c r="E368" s="255"/>
      <c r="F368" s="255"/>
      <c r="G368" s="255"/>
      <c r="H368" s="255"/>
      <c r="I368" s="255"/>
      <c r="J368" s="256"/>
    </row>
    <row r="369" spans="1:10">
      <c r="A369" s="261"/>
      <c r="B369" s="254" t="s">
        <v>559</v>
      </c>
      <c r="C369" s="255"/>
      <c r="D369" s="255"/>
      <c r="E369" s="255"/>
      <c r="F369" s="255"/>
      <c r="G369" s="255"/>
      <c r="H369" s="255"/>
      <c r="I369" s="255"/>
      <c r="J369" s="256"/>
    </row>
    <row r="370" spans="1:10">
      <c r="A370" s="261"/>
      <c r="B370" s="254" t="s">
        <v>568</v>
      </c>
      <c r="C370" s="255"/>
      <c r="D370" s="255"/>
      <c r="E370" s="255"/>
      <c r="F370" s="255"/>
      <c r="G370" s="255"/>
      <c r="H370" s="255"/>
      <c r="I370" s="255"/>
      <c r="J370" s="256"/>
    </row>
    <row r="371" spans="1:10">
      <c r="A371" s="261"/>
      <c r="B371" s="254" t="s">
        <v>640</v>
      </c>
      <c r="C371" s="255"/>
      <c r="D371" s="255"/>
      <c r="E371" s="255"/>
      <c r="F371" s="255"/>
      <c r="G371" s="255"/>
      <c r="H371" s="255"/>
      <c r="I371" s="255"/>
      <c r="J371" s="256"/>
    </row>
    <row r="372" spans="1:10">
      <c r="A372" s="261"/>
      <c r="B372" s="254" t="s">
        <v>562</v>
      </c>
      <c r="C372" s="255"/>
      <c r="D372" s="255"/>
      <c r="E372" s="255"/>
      <c r="F372" s="255"/>
      <c r="G372" s="255"/>
      <c r="H372" s="255"/>
      <c r="I372" s="255"/>
      <c r="J372" s="256"/>
    </row>
    <row r="373" spans="1:10">
      <c r="A373" s="261"/>
      <c r="B373" s="254" t="s">
        <v>546</v>
      </c>
      <c r="C373" s="255"/>
      <c r="D373" s="255"/>
      <c r="E373" s="255"/>
      <c r="F373" s="255"/>
      <c r="G373" s="255"/>
      <c r="H373" s="255"/>
      <c r="I373" s="255"/>
      <c r="J373" s="256"/>
    </row>
    <row r="374" spans="1:10">
      <c r="A374" s="261"/>
      <c r="B374" s="254" t="s">
        <v>547</v>
      </c>
      <c r="C374" s="255"/>
      <c r="D374" s="255"/>
      <c r="E374" s="255"/>
      <c r="F374" s="255"/>
      <c r="G374" s="255"/>
      <c r="H374" s="255"/>
      <c r="I374" s="255"/>
      <c r="J374" s="256"/>
    </row>
    <row r="375" spans="1:10">
      <c r="A375" s="261"/>
      <c r="B375" s="254" t="s">
        <v>641</v>
      </c>
      <c r="C375" s="255"/>
      <c r="D375" s="255"/>
      <c r="E375" s="255"/>
      <c r="F375" s="255"/>
      <c r="G375" s="255"/>
      <c r="H375" s="255"/>
      <c r="I375" s="255"/>
      <c r="J375" s="256"/>
    </row>
    <row r="376" spans="1:10">
      <c r="A376" s="261"/>
      <c r="B376" s="254" t="s">
        <v>550</v>
      </c>
      <c r="C376" s="255"/>
      <c r="D376" s="255"/>
      <c r="E376" s="255"/>
      <c r="F376" s="255"/>
      <c r="G376" s="255"/>
      <c r="H376" s="255"/>
      <c r="I376" s="255"/>
      <c r="J376" s="256"/>
    </row>
    <row r="377" spans="1:10">
      <c r="A377" s="261"/>
      <c r="B377" s="254" t="s">
        <v>636</v>
      </c>
      <c r="C377" s="255"/>
      <c r="D377" s="255"/>
      <c r="E377" s="255"/>
      <c r="F377" s="255"/>
      <c r="G377" s="255"/>
      <c r="H377" s="255"/>
      <c r="I377" s="255"/>
      <c r="J377" s="256"/>
    </row>
    <row r="378" spans="1:10">
      <c r="A378" s="261"/>
      <c r="B378" s="254" t="s">
        <v>554</v>
      </c>
      <c r="C378" s="255"/>
      <c r="D378" s="255"/>
      <c r="E378" s="255"/>
      <c r="F378" s="255"/>
      <c r="G378" s="255"/>
      <c r="H378" s="255"/>
      <c r="I378" s="255"/>
      <c r="J378" s="256"/>
    </row>
    <row r="379" spans="1:10">
      <c r="A379" s="261"/>
      <c r="B379" s="254" t="s">
        <v>638</v>
      </c>
      <c r="C379" s="255"/>
      <c r="D379" s="255"/>
      <c r="E379" s="255"/>
      <c r="F379" s="255"/>
      <c r="G379" s="255"/>
      <c r="H379" s="255"/>
      <c r="I379" s="255"/>
      <c r="J379" s="256"/>
    </row>
    <row r="380" spans="1:10">
      <c r="A380" s="261"/>
      <c r="B380" s="254" t="s">
        <v>623</v>
      </c>
      <c r="C380" s="255"/>
      <c r="D380" s="255"/>
      <c r="E380" s="255"/>
      <c r="F380" s="255"/>
      <c r="G380" s="255"/>
      <c r="H380" s="255"/>
      <c r="I380" s="255"/>
      <c r="J380" s="256"/>
    </row>
    <row r="381" spans="1:10">
      <c r="A381" s="261"/>
      <c r="B381" s="254" t="s">
        <v>642</v>
      </c>
      <c r="C381" s="255"/>
      <c r="D381" s="255"/>
      <c r="E381" s="255"/>
      <c r="F381" s="255"/>
      <c r="G381" s="255"/>
      <c r="H381" s="255"/>
      <c r="I381" s="255"/>
      <c r="J381" s="256"/>
    </row>
    <row r="382" spans="1:10">
      <c r="A382" s="261"/>
      <c r="B382" s="254" t="s">
        <v>566</v>
      </c>
      <c r="C382" s="255"/>
      <c r="D382" s="255"/>
      <c r="E382" s="255"/>
      <c r="F382" s="255"/>
      <c r="G382" s="255"/>
      <c r="H382" s="255"/>
      <c r="I382" s="255"/>
      <c r="J382" s="256"/>
    </row>
    <row r="383" spans="1:10">
      <c r="A383" s="261"/>
      <c r="B383" s="254" t="s">
        <v>643</v>
      </c>
      <c r="C383" s="255"/>
      <c r="D383" s="255"/>
      <c r="E383" s="255"/>
      <c r="F383" s="255"/>
      <c r="G383" s="255"/>
      <c r="H383" s="255"/>
      <c r="I383" s="255"/>
      <c r="J383" s="256"/>
    </row>
    <row r="384" spans="1:10">
      <c r="A384" s="261"/>
      <c r="B384" s="254" t="s">
        <v>562</v>
      </c>
      <c r="C384" s="255"/>
      <c r="D384" s="255"/>
      <c r="E384" s="255"/>
      <c r="F384" s="255"/>
      <c r="G384" s="255"/>
      <c r="H384" s="255"/>
      <c r="I384" s="255"/>
      <c r="J384" s="256"/>
    </row>
    <row r="385" spans="1:10">
      <c r="A385" s="261"/>
      <c r="B385" s="254" t="s">
        <v>546</v>
      </c>
      <c r="C385" s="255"/>
      <c r="D385" s="255"/>
      <c r="E385" s="255"/>
      <c r="F385" s="255"/>
      <c r="G385" s="255"/>
      <c r="H385" s="255"/>
      <c r="I385" s="255"/>
      <c r="J385" s="256"/>
    </row>
    <row r="386" spans="1:10">
      <c r="A386" s="261"/>
      <c r="B386" s="254" t="s">
        <v>547</v>
      </c>
      <c r="C386" s="255"/>
      <c r="D386" s="255"/>
      <c r="E386" s="255"/>
      <c r="F386" s="255"/>
      <c r="G386" s="255"/>
      <c r="H386" s="255"/>
      <c r="I386" s="255"/>
      <c r="J386" s="256"/>
    </row>
    <row r="387" spans="1:10">
      <c r="A387" s="261"/>
      <c r="B387" s="254" t="s">
        <v>641</v>
      </c>
      <c r="C387" s="255"/>
      <c r="D387" s="255"/>
      <c r="E387" s="255"/>
      <c r="F387" s="255"/>
      <c r="G387" s="255"/>
      <c r="H387" s="255"/>
      <c r="I387" s="255"/>
      <c r="J387" s="256"/>
    </row>
    <row r="388" spans="1:10">
      <c r="A388" s="261"/>
      <c r="B388" s="254" t="s">
        <v>550</v>
      </c>
      <c r="C388" s="255"/>
      <c r="D388" s="255"/>
      <c r="E388" s="255"/>
      <c r="F388" s="255"/>
      <c r="G388" s="255"/>
      <c r="H388" s="255"/>
      <c r="I388" s="255"/>
      <c r="J388" s="256"/>
    </row>
    <row r="389" spans="1:10">
      <c r="A389" s="261"/>
      <c r="B389" s="254" t="s">
        <v>636</v>
      </c>
      <c r="C389" s="255"/>
      <c r="D389" s="255"/>
      <c r="E389" s="255"/>
      <c r="F389" s="255"/>
      <c r="G389" s="255"/>
      <c r="H389" s="255"/>
      <c r="I389" s="255"/>
      <c r="J389" s="256"/>
    </row>
    <row r="390" spans="1:10">
      <c r="A390" s="261"/>
      <c r="B390" s="254" t="s">
        <v>554</v>
      </c>
      <c r="C390" s="255"/>
      <c r="D390" s="255"/>
      <c r="E390" s="255"/>
      <c r="F390" s="255"/>
      <c r="G390" s="255"/>
      <c r="H390" s="255"/>
      <c r="I390" s="255"/>
      <c r="J390" s="256"/>
    </row>
    <row r="391" spans="1:10">
      <c r="A391" s="261"/>
      <c r="B391" s="254" t="s">
        <v>638</v>
      </c>
      <c r="C391" s="255"/>
      <c r="D391" s="255"/>
      <c r="E391" s="255"/>
      <c r="F391" s="255"/>
      <c r="G391" s="255"/>
      <c r="H391" s="255"/>
      <c r="I391" s="255"/>
      <c r="J391" s="256"/>
    </row>
    <row r="392" spans="1:10">
      <c r="A392" s="261"/>
      <c r="B392" s="254" t="s">
        <v>623</v>
      </c>
      <c r="C392" s="255"/>
      <c r="D392" s="255"/>
      <c r="E392" s="255"/>
      <c r="F392" s="255"/>
      <c r="G392" s="255"/>
      <c r="H392" s="255"/>
      <c r="I392" s="255"/>
      <c r="J392" s="256"/>
    </row>
    <row r="393" spans="1:10">
      <c r="A393" s="261"/>
      <c r="B393" s="254" t="s">
        <v>642</v>
      </c>
      <c r="C393" s="255"/>
      <c r="D393" s="255"/>
      <c r="E393" s="255"/>
      <c r="F393" s="255"/>
      <c r="G393" s="255"/>
      <c r="H393" s="255"/>
      <c r="I393" s="255"/>
      <c r="J393" s="256"/>
    </row>
    <row r="394" spans="1:10">
      <c r="A394" s="261"/>
      <c r="B394" s="254" t="s">
        <v>566</v>
      </c>
      <c r="C394" s="255"/>
      <c r="D394" s="255"/>
      <c r="E394" s="255"/>
      <c r="F394" s="255"/>
      <c r="G394" s="255"/>
      <c r="H394" s="255"/>
      <c r="I394" s="255"/>
      <c r="J394" s="256"/>
    </row>
    <row r="395" spans="1:10">
      <c r="A395" s="261"/>
      <c r="B395" s="254" t="s">
        <v>567</v>
      </c>
      <c r="C395" s="255"/>
      <c r="D395" s="255"/>
      <c r="E395" s="255"/>
      <c r="F395" s="255"/>
      <c r="G395" s="255"/>
      <c r="H395" s="255"/>
      <c r="I395" s="255"/>
      <c r="J395" s="256"/>
    </row>
    <row r="396" spans="1:10">
      <c r="A396" s="261"/>
      <c r="B396" s="254" t="s">
        <v>569</v>
      </c>
      <c r="C396" s="255"/>
      <c r="D396" s="255"/>
      <c r="E396" s="255"/>
      <c r="F396" s="255"/>
      <c r="G396" s="255"/>
      <c r="H396" s="255"/>
      <c r="I396" s="255"/>
      <c r="J396" s="256"/>
    </row>
    <row r="397" spans="1:10">
      <c r="A397" s="261"/>
      <c r="B397" s="254" t="s">
        <v>562</v>
      </c>
      <c r="C397" s="255"/>
      <c r="D397" s="255"/>
      <c r="E397" s="255"/>
      <c r="F397" s="255"/>
      <c r="G397" s="255"/>
      <c r="H397" s="255"/>
      <c r="I397" s="255"/>
      <c r="J397" s="256"/>
    </row>
    <row r="398" spans="1:10">
      <c r="A398" s="261"/>
      <c r="B398" s="254" t="s">
        <v>546</v>
      </c>
      <c r="C398" s="255"/>
      <c r="D398" s="255"/>
      <c r="E398" s="255"/>
      <c r="F398" s="255"/>
      <c r="G398" s="255"/>
      <c r="H398" s="255"/>
      <c r="I398" s="255"/>
      <c r="J398" s="256"/>
    </row>
    <row r="399" spans="1:10">
      <c r="A399" s="261"/>
      <c r="B399" s="254" t="s">
        <v>547</v>
      </c>
      <c r="C399" s="255"/>
      <c r="D399" s="255"/>
      <c r="E399" s="255"/>
      <c r="F399" s="255"/>
      <c r="G399" s="255"/>
      <c r="H399" s="255"/>
      <c r="I399" s="255"/>
      <c r="J399" s="256"/>
    </row>
    <row r="400" spans="1:10">
      <c r="A400" s="261"/>
      <c r="B400" s="254" t="s">
        <v>644</v>
      </c>
      <c r="C400" s="255"/>
      <c r="D400" s="255"/>
      <c r="E400" s="255"/>
      <c r="F400" s="255"/>
      <c r="G400" s="255"/>
      <c r="H400" s="255"/>
      <c r="I400" s="255"/>
      <c r="J400" s="256"/>
    </row>
    <row r="401" spans="1:10">
      <c r="A401" s="261"/>
      <c r="B401" s="254" t="s">
        <v>645</v>
      </c>
      <c r="C401" s="255"/>
      <c r="D401" s="255"/>
      <c r="E401" s="255"/>
      <c r="F401" s="255"/>
      <c r="G401" s="255"/>
      <c r="H401" s="255"/>
      <c r="I401" s="255"/>
      <c r="J401" s="256"/>
    </row>
    <row r="402" spans="1:10">
      <c r="A402" s="261"/>
      <c r="B402" s="254" t="s">
        <v>646</v>
      </c>
      <c r="C402" s="255"/>
      <c r="D402" s="255"/>
      <c r="E402" s="255"/>
      <c r="F402" s="255"/>
      <c r="G402" s="255"/>
      <c r="H402" s="255"/>
      <c r="I402" s="255"/>
      <c r="J402" s="256"/>
    </row>
    <row r="403" spans="1:10">
      <c r="A403" s="261"/>
      <c r="B403" s="254" t="s">
        <v>638</v>
      </c>
      <c r="C403" s="255"/>
      <c r="D403" s="255"/>
      <c r="E403" s="255"/>
      <c r="F403" s="255"/>
      <c r="G403" s="255"/>
      <c r="H403" s="255"/>
      <c r="I403" s="255"/>
      <c r="J403" s="256"/>
    </row>
    <row r="404" spans="1:10">
      <c r="A404" s="261"/>
      <c r="B404" s="254" t="s">
        <v>556</v>
      </c>
      <c r="C404" s="255"/>
      <c r="D404" s="255"/>
      <c r="E404" s="255"/>
      <c r="F404" s="255"/>
      <c r="G404" s="255"/>
      <c r="H404" s="255"/>
      <c r="I404" s="255"/>
      <c r="J404" s="256"/>
    </row>
    <row r="405" spans="1:10">
      <c r="A405" s="261"/>
      <c r="B405" s="254" t="s">
        <v>647</v>
      </c>
      <c r="C405" s="255"/>
      <c r="D405" s="255"/>
      <c r="E405" s="255"/>
      <c r="F405" s="255"/>
      <c r="G405" s="255"/>
      <c r="H405" s="255"/>
      <c r="I405" s="255"/>
      <c r="J405" s="256"/>
    </row>
    <row r="406" spans="1:10">
      <c r="A406" s="261"/>
      <c r="B406" s="254" t="s">
        <v>648</v>
      </c>
      <c r="C406" s="255"/>
      <c r="D406" s="255"/>
      <c r="E406" s="255"/>
      <c r="F406" s="255"/>
      <c r="G406" s="255"/>
      <c r="H406" s="255"/>
      <c r="I406" s="255"/>
      <c r="J406" s="256"/>
    </row>
    <row r="407" spans="1:10">
      <c r="A407" s="261"/>
      <c r="B407" s="254" t="s">
        <v>562</v>
      </c>
      <c r="C407" s="255"/>
      <c r="D407" s="255"/>
      <c r="E407" s="255"/>
      <c r="F407" s="255"/>
      <c r="G407" s="255"/>
      <c r="H407" s="255"/>
      <c r="I407" s="255"/>
      <c r="J407" s="256"/>
    </row>
    <row r="408" spans="1:10">
      <c r="A408" s="261"/>
      <c r="B408" s="254" t="s">
        <v>546</v>
      </c>
      <c r="C408" s="255"/>
      <c r="D408" s="255"/>
      <c r="E408" s="255"/>
      <c r="F408" s="255"/>
      <c r="G408" s="255"/>
      <c r="H408" s="255"/>
      <c r="I408" s="255"/>
      <c r="J408" s="256"/>
    </row>
    <row r="409" spans="1:10">
      <c r="A409" s="261"/>
      <c r="B409" s="254" t="s">
        <v>649</v>
      </c>
      <c r="C409" s="255"/>
      <c r="D409" s="255"/>
      <c r="E409" s="255"/>
      <c r="F409" s="255"/>
      <c r="G409" s="255"/>
      <c r="H409" s="255"/>
      <c r="I409" s="255"/>
      <c r="J409" s="256"/>
    </row>
    <row r="410" spans="1:10">
      <c r="A410" s="261"/>
      <c r="B410" s="254" t="s">
        <v>650</v>
      </c>
      <c r="C410" s="255"/>
      <c r="D410" s="255"/>
      <c r="E410" s="255"/>
      <c r="F410" s="255"/>
      <c r="G410" s="255"/>
      <c r="H410" s="255"/>
      <c r="I410" s="255"/>
      <c r="J410" s="256"/>
    </row>
    <row r="411" spans="1:10">
      <c r="A411" s="261"/>
      <c r="B411" s="254" t="s">
        <v>645</v>
      </c>
      <c r="C411" s="255"/>
      <c r="D411" s="255"/>
      <c r="E411" s="255"/>
      <c r="F411" s="255"/>
      <c r="G411" s="255"/>
      <c r="H411" s="255"/>
      <c r="I411" s="255"/>
      <c r="J411" s="256"/>
    </row>
    <row r="412" spans="1:10">
      <c r="A412" s="261"/>
      <c r="B412" s="254" t="s">
        <v>651</v>
      </c>
      <c r="C412" s="255"/>
      <c r="D412" s="255"/>
      <c r="E412" s="255"/>
      <c r="F412" s="255"/>
      <c r="G412" s="255"/>
      <c r="H412" s="255"/>
      <c r="I412" s="255"/>
      <c r="J412" s="256"/>
    </row>
    <row r="413" spans="1:10">
      <c r="A413" s="261"/>
      <c r="B413" s="254" t="s">
        <v>638</v>
      </c>
      <c r="C413" s="255"/>
      <c r="D413" s="255"/>
      <c r="E413" s="255"/>
      <c r="F413" s="255"/>
      <c r="G413" s="255"/>
      <c r="H413" s="255"/>
      <c r="I413" s="255"/>
      <c r="J413" s="256"/>
    </row>
    <row r="414" spans="1:10">
      <c r="A414" s="261"/>
      <c r="B414" s="254" t="s">
        <v>556</v>
      </c>
      <c r="C414" s="255"/>
      <c r="D414" s="255"/>
      <c r="E414" s="255"/>
      <c r="F414" s="255"/>
      <c r="G414" s="255"/>
      <c r="H414" s="255"/>
      <c r="I414" s="255"/>
      <c r="J414" s="256"/>
    </row>
    <row r="415" spans="1:10">
      <c r="A415" s="261"/>
      <c r="B415" s="254" t="s">
        <v>652</v>
      </c>
      <c r="C415" s="255"/>
      <c r="D415" s="255"/>
      <c r="E415" s="255"/>
      <c r="F415" s="255"/>
      <c r="G415" s="255"/>
      <c r="H415" s="255"/>
      <c r="I415" s="255"/>
      <c r="J415" s="256"/>
    </row>
    <row r="416" spans="1:10">
      <c r="A416" s="261"/>
      <c r="B416" s="254" t="s">
        <v>648</v>
      </c>
      <c r="C416" s="255"/>
      <c r="D416" s="255"/>
      <c r="E416" s="255"/>
      <c r="F416" s="255"/>
      <c r="G416" s="255"/>
      <c r="H416" s="255"/>
      <c r="I416" s="255"/>
      <c r="J416" s="256"/>
    </row>
    <row r="417" spans="1:10">
      <c r="A417" s="261"/>
      <c r="B417" s="254" t="s">
        <v>614</v>
      </c>
      <c r="C417" s="255"/>
      <c r="D417" s="255"/>
      <c r="E417" s="255"/>
      <c r="F417" s="255"/>
      <c r="G417" s="255"/>
      <c r="H417" s="255"/>
      <c r="I417" s="255"/>
      <c r="J417" s="256"/>
    </row>
    <row r="418" spans="1:10">
      <c r="A418" s="261"/>
      <c r="B418" s="254" t="s">
        <v>615</v>
      </c>
      <c r="C418" s="255"/>
      <c r="D418" s="255"/>
      <c r="E418" s="255"/>
      <c r="F418" s="255"/>
      <c r="G418" s="255"/>
      <c r="H418" s="255"/>
      <c r="I418" s="255"/>
      <c r="J418" s="256"/>
    </row>
    <row r="419" spans="1:10">
      <c r="A419" s="261"/>
      <c r="B419" s="254" t="s">
        <v>538</v>
      </c>
      <c r="C419" s="255"/>
      <c r="D419" s="255"/>
      <c r="E419" s="255"/>
      <c r="F419" s="255"/>
      <c r="G419" s="255"/>
      <c r="H419" s="255"/>
      <c r="I419" s="255"/>
      <c r="J419" s="256"/>
    </row>
    <row r="420" spans="1:10">
      <c r="A420" s="261"/>
      <c r="B420" s="254" t="s">
        <v>616</v>
      </c>
      <c r="C420" s="255"/>
      <c r="D420" s="255"/>
      <c r="E420" s="255"/>
      <c r="F420" s="255"/>
      <c r="G420" s="255"/>
      <c r="H420" s="255"/>
      <c r="I420" s="255"/>
      <c r="J420" s="256"/>
    </row>
    <row r="421" spans="1:10">
      <c r="A421" s="262"/>
      <c r="B421" s="257" t="s">
        <v>617</v>
      </c>
      <c r="C421" s="258"/>
      <c r="D421" s="258"/>
      <c r="E421" s="258"/>
      <c r="F421" s="258"/>
      <c r="G421" s="258"/>
      <c r="H421" s="258"/>
      <c r="I421" s="258"/>
      <c r="J421" s="259"/>
    </row>
  </sheetData>
  <mergeCells count="463">
    <mergeCell ref="B1:J1"/>
    <mergeCell ref="B2:J2"/>
    <mergeCell ref="B3:J3"/>
    <mergeCell ref="B4:J4"/>
    <mergeCell ref="B5:J5"/>
    <mergeCell ref="G6:J6"/>
    <mergeCell ref="G7:J7"/>
    <mergeCell ref="G8:J8"/>
    <mergeCell ref="G9:J9"/>
    <mergeCell ref="C20:C26"/>
    <mergeCell ref="D20:D26"/>
    <mergeCell ref="E20:E26"/>
    <mergeCell ref="G20:J26"/>
    <mergeCell ref="G10:J10"/>
    <mergeCell ref="G11:J11"/>
    <mergeCell ref="G12:J12"/>
    <mergeCell ref="B13:J13"/>
    <mergeCell ref="G14:J14"/>
    <mergeCell ref="G15:J15"/>
    <mergeCell ref="G42:J42"/>
    <mergeCell ref="G43:J43"/>
    <mergeCell ref="G44:J44"/>
    <mergeCell ref="A45:A48"/>
    <mergeCell ref="B45:J45"/>
    <mergeCell ref="B46:J46"/>
    <mergeCell ref="B47:J47"/>
    <mergeCell ref="B48:J48"/>
    <mergeCell ref="B27:B38"/>
    <mergeCell ref="C27:C38"/>
    <mergeCell ref="D27:D38"/>
    <mergeCell ref="E27:E38"/>
    <mergeCell ref="G27:J38"/>
    <mergeCell ref="B39:B41"/>
    <mergeCell ref="C39:C41"/>
    <mergeCell ref="D39:D41"/>
    <mergeCell ref="E39:E41"/>
    <mergeCell ref="G39:J41"/>
    <mergeCell ref="A5:A44"/>
    <mergeCell ref="G16:J16"/>
    <mergeCell ref="B17:J17"/>
    <mergeCell ref="B18:J18"/>
    <mergeCell ref="G19:J19"/>
    <mergeCell ref="B20:B26"/>
    <mergeCell ref="A49:A129"/>
    <mergeCell ref="G49:J49"/>
    <mergeCell ref="B51:B52"/>
    <mergeCell ref="C51:C52"/>
    <mergeCell ref="D51:D52"/>
    <mergeCell ref="E51:E52"/>
    <mergeCell ref="G51:J52"/>
    <mergeCell ref="G53:J53"/>
    <mergeCell ref="G54:J54"/>
    <mergeCell ref="G55:J55"/>
    <mergeCell ref="G63:J63"/>
    <mergeCell ref="B65:B67"/>
    <mergeCell ref="C65:C67"/>
    <mergeCell ref="D65:D67"/>
    <mergeCell ref="E65:E67"/>
    <mergeCell ref="G65:J65"/>
    <mergeCell ref="G66:J66"/>
    <mergeCell ref="G67:J67"/>
    <mergeCell ref="G56:J56"/>
    <mergeCell ref="G57:J57"/>
    <mergeCell ref="G58:J58"/>
    <mergeCell ref="B60:B62"/>
    <mergeCell ref="C60:C62"/>
    <mergeCell ref="D60:D62"/>
    <mergeCell ref="E60:E62"/>
    <mergeCell ref="G60:J60"/>
    <mergeCell ref="G61:J61"/>
    <mergeCell ref="G62:J62"/>
    <mergeCell ref="G73:J73"/>
    <mergeCell ref="B74:B75"/>
    <mergeCell ref="C74:C75"/>
    <mergeCell ref="D74:D75"/>
    <mergeCell ref="E74:E75"/>
    <mergeCell ref="G74:J75"/>
    <mergeCell ref="B68:B70"/>
    <mergeCell ref="C68:C70"/>
    <mergeCell ref="D68:D70"/>
    <mergeCell ref="E68:E70"/>
    <mergeCell ref="G68:J70"/>
    <mergeCell ref="B71:B72"/>
    <mergeCell ref="C71:C72"/>
    <mergeCell ref="D71:D72"/>
    <mergeCell ref="E71:E72"/>
    <mergeCell ref="G71:J72"/>
    <mergeCell ref="G82:J82"/>
    <mergeCell ref="G83:J83"/>
    <mergeCell ref="G84:J84"/>
    <mergeCell ref="G85:J85"/>
    <mergeCell ref="G86:J86"/>
    <mergeCell ref="G87:J87"/>
    <mergeCell ref="B76:B80"/>
    <mergeCell ref="C76:C80"/>
    <mergeCell ref="D76:D80"/>
    <mergeCell ref="E76:E80"/>
    <mergeCell ref="G76:J80"/>
    <mergeCell ref="B81:B92"/>
    <mergeCell ref="C81:C92"/>
    <mergeCell ref="D81:D92"/>
    <mergeCell ref="E81:E92"/>
    <mergeCell ref="G81:J81"/>
    <mergeCell ref="G94:J94"/>
    <mergeCell ref="B95:B96"/>
    <mergeCell ref="C95:C96"/>
    <mergeCell ref="D95:D96"/>
    <mergeCell ref="E95:E96"/>
    <mergeCell ref="F95:F96"/>
    <mergeCell ref="G95:J95"/>
    <mergeCell ref="G96:J96"/>
    <mergeCell ref="G88:J88"/>
    <mergeCell ref="G89:J89"/>
    <mergeCell ref="G90:J90"/>
    <mergeCell ref="G91:J91"/>
    <mergeCell ref="G92:J92"/>
    <mergeCell ref="G93:J93"/>
    <mergeCell ref="B97:B98"/>
    <mergeCell ref="C97:C98"/>
    <mergeCell ref="D97:D98"/>
    <mergeCell ref="E97:E98"/>
    <mergeCell ref="G97:J98"/>
    <mergeCell ref="B99:B100"/>
    <mergeCell ref="C99:C100"/>
    <mergeCell ref="D99:D100"/>
    <mergeCell ref="E99:E100"/>
    <mergeCell ref="G99:J100"/>
    <mergeCell ref="B109:B111"/>
    <mergeCell ref="C109:C111"/>
    <mergeCell ref="D109:D111"/>
    <mergeCell ref="E109:E111"/>
    <mergeCell ref="G109:J111"/>
    <mergeCell ref="B101:B102"/>
    <mergeCell ref="C101:C102"/>
    <mergeCell ref="D101:D102"/>
    <mergeCell ref="E101:E102"/>
    <mergeCell ref="G101:J102"/>
    <mergeCell ref="B103:B104"/>
    <mergeCell ref="C103:C104"/>
    <mergeCell ref="D103:D104"/>
    <mergeCell ref="E103:E104"/>
    <mergeCell ref="G103:J104"/>
    <mergeCell ref="G112:J112"/>
    <mergeCell ref="G113:J113"/>
    <mergeCell ref="G114:J114"/>
    <mergeCell ref="G115:J115"/>
    <mergeCell ref="G116:J116"/>
    <mergeCell ref="G117:J117"/>
    <mergeCell ref="G105:J105"/>
    <mergeCell ref="G106:J106"/>
    <mergeCell ref="G107:J107"/>
    <mergeCell ref="G108:J108"/>
    <mergeCell ref="B122:B124"/>
    <mergeCell ref="C122:C124"/>
    <mergeCell ref="D122:D124"/>
    <mergeCell ref="E122:E124"/>
    <mergeCell ref="G122:J124"/>
    <mergeCell ref="G125:J125"/>
    <mergeCell ref="G118:J118"/>
    <mergeCell ref="B119:B121"/>
    <mergeCell ref="C119:C121"/>
    <mergeCell ref="D119:D121"/>
    <mergeCell ref="E119:E121"/>
    <mergeCell ref="G119:J121"/>
    <mergeCell ref="B135:J135"/>
    <mergeCell ref="B136:J136"/>
    <mergeCell ref="B137:J137"/>
    <mergeCell ref="B138:J138"/>
    <mergeCell ref="B139:J139"/>
    <mergeCell ref="B140:J140"/>
    <mergeCell ref="G126:J126"/>
    <mergeCell ref="G127:J127"/>
    <mergeCell ref="G128:J128"/>
    <mergeCell ref="G129:J129"/>
    <mergeCell ref="B130:J130"/>
    <mergeCell ref="B131:J131"/>
    <mergeCell ref="B132:J132"/>
    <mergeCell ref="B133:J133"/>
    <mergeCell ref="B134:J134"/>
    <mergeCell ref="B147:J147"/>
    <mergeCell ref="B148:J148"/>
    <mergeCell ref="B149:J149"/>
    <mergeCell ref="B150:J150"/>
    <mergeCell ref="B151:J151"/>
    <mergeCell ref="B152:J152"/>
    <mergeCell ref="B141:J141"/>
    <mergeCell ref="B142:J142"/>
    <mergeCell ref="B143:J143"/>
    <mergeCell ref="B144:J144"/>
    <mergeCell ref="B145:J145"/>
    <mergeCell ref="B146:J146"/>
    <mergeCell ref="B159:J159"/>
    <mergeCell ref="B160:J160"/>
    <mergeCell ref="B161:J161"/>
    <mergeCell ref="B162:J162"/>
    <mergeCell ref="B163:J163"/>
    <mergeCell ref="B164:J164"/>
    <mergeCell ref="B153:J153"/>
    <mergeCell ref="B154:J154"/>
    <mergeCell ref="B155:J155"/>
    <mergeCell ref="B156:J156"/>
    <mergeCell ref="B157:J157"/>
    <mergeCell ref="B158:J158"/>
    <mergeCell ref="B171:J171"/>
    <mergeCell ref="B172:J172"/>
    <mergeCell ref="B173:J173"/>
    <mergeCell ref="B174:J174"/>
    <mergeCell ref="B175:J175"/>
    <mergeCell ref="B176:J176"/>
    <mergeCell ref="B165:J165"/>
    <mergeCell ref="B166:J166"/>
    <mergeCell ref="B167:J167"/>
    <mergeCell ref="B168:J168"/>
    <mergeCell ref="B169:J169"/>
    <mergeCell ref="B170:J170"/>
    <mergeCell ref="B183:J183"/>
    <mergeCell ref="B184:J184"/>
    <mergeCell ref="B185:J185"/>
    <mergeCell ref="B186:J186"/>
    <mergeCell ref="B187:J187"/>
    <mergeCell ref="B188:J188"/>
    <mergeCell ref="B177:J177"/>
    <mergeCell ref="B178:J178"/>
    <mergeCell ref="B179:J179"/>
    <mergeCell ref="B180:J180"/>
    <mergeCell ref="B181:J181"/>
    <mergeCell ref="B182:J182"/>
    <mergeCell ref="B195:J195"/>
    <mergeCell ref="B196:J196"/>
    <mergeCell ref="B197:J197"/>
    <mergeCell ref="B198:J198"/>
    <mergeCell ref="B199:J199"/>
    <mergeCell ref="B200:J200"/>
    <mergeCell ref="B189:J189"/>
    <mergeCell ref="B190:J190"/>
    <mergeCell ref="B191:J191"/>
    <mergeCell ref="B192:J192"/>
    <mergeCell ref="B193:J193"/>
    <mergeCell ref="B194:J194"/>
    <mergeCell ref="B207:J207"/>
    <mergeCell ref="B208:J208"/>
    <mergeCell ref="B209:J209"/>
    <mergeCell ref="B210:J210"/>
    <mergeCell ref="B211:J211"/>
    <mergeCell ref="B212:J212"/>
    <mergeCell ref="B201:J201"/>
    <mergeCell ref="B202:J202"/>
    <mergeCell ref="B203:J203"/>
    <mergeCell ref="B204:J204"/>
    <mergeCell ref="B205:J205"/>
    <mergeCell ref="B206:J206"/>
    <mergeCell ref="B219:J219"/>
    <mergeCell ref="B220:J220"/>
    <mergeCell ref="B221:J221"/>
    <mergeCell ref="B222:J222"/>
    <mergeCell ref="B223:J223"/>
    <mergeCell ref="B224:J224"/>
    <mergeCell ref="B213:J213"/>
    <mergeCell ref="B214:J214"/>
    <mergeCell ref="B215:J215"/>
    <mergeCell ref="B216:J216"/>
    <mergeCell ref="B217:J217"/>
    <mergeCell ref="B218:J218"/>
    <mergeCell ref="B231:J231"/>
    <mergeCell ref="B232:J232"/>
    <mergeCell ref="B233:J233"/>
    <mergeCell ref="B234:J234"/>
    <mergeCell ref="B235:J235"/>
    <mergeCell ref="B236:J236"/>
    <mergeCell ref="B225:J225"/>
    <mergeCell ref="B226:J226"/>
    <mergeCell ref="B227:J227"/>
    <mergeCell ref="B228:J228"/>
    <mergeCell ref="B229:J229"/>
    <mergeCell ref="B230:J230"/>
    <mergeCell ref="B243:J243"/>
    <mergeCell ref="B244:J244"/>
    <mergeCell ref="B245:J245"/>
    <mergeCell ref="B246:J246"/>
    <mergeCell ref="B247:J247"/>
    <mergeCell ref="B248:J248"/>
    <mergeCell ref="B237:J237"/>
    <mergeCell ref="B238:J238"/>
    <mergeCell ref="B239:J239"/>
    <mergeCell ref="B240:J240"/>
    <mergeCell ref="B241:J241"/>
    <mergeCell ref="B242:J242"/>
    <mergeCell ref="B255:J255"/>
    <mergeCell ref="B256:J256"/>
    <mergeCell ref="B257:J257"/>
    <mergeCell ref="B258:J258"/>
    <mergeCell ref="B259:J259"/>
    <mergeCell ref="B260:J260"/>
    <mergeCell ref="B249:J249"/>
    <mergeCell ref="B250:J250"/>
    <mergeCell ref="B251:J251"/>
    <mergeCell ref="B252:J252"/>
    <mergeCell ref="B253:J253"/>
    <mergeCell ref="B254:J254"/>
    <mergeCell ref="B267:J267"/>
    <mergeCell ref="B268:J268"/>
    <mergeCell ref="B269:J269"/>
    <mergeCell ref="B270:J270"/>
    <mergeCell ref="B271:J271"/>
    <mergeCell ref="B272:J272"/>
    <mergeCell ref="B261:J261"/>
    <mergeCell ref="B262:J262"/>
    <mergeCell ref="B263:J263"/>
    <mergeCell ref="B264:J264"/>
    <mergeCell ref="B265:J265"/>
    <mergeCell ref="B266:J266"/>
    <mergeCell ref="A283:A341"/>
    <mergeCell ref="B283:J283"/>
    <mergeCell ref="B284:J284"/>
    <mergeCell ref="B285:J285"/>
    <mergeCell ref="B286:J286"/>
    <mergeCell ref="B287:J287"/>
    <mergeCell ref="B273:J273"/>
    <mergeCell ref="B274:J274"/>
    <mergeCell ref="B275:J275"/>
    <mergeCell ref="B276:J276"/>
    <mergeCell ref="B277:J277"/>
    <mergeCell ref="B278:J278"/>
    <mergeCell ref="A130:A282"/>
    <mergeCell ref="B288:J288"/>
    <mergeCell ref="B289:J289"/>
    <mergeCell ref="B290:J290"/>
    <mergeCell ref="B291:J291"/>
    <mergeCell ref="B292:J292"/>
    <mergeCell ref="B293:J293"/>
    <mergeCell ref="B279:J279"/>
    <mergeCell ref="B280:J280"/>
    <mergeCell ref="B281:J281"/>
    <mergeCell ref="B282:J282"/>
    <mergeCell ref="B300:J300"/>
    <mergeCell ref="B301:J301"/>
    <mergeCell ref="B302:J302"/>
    <mergeCell ref="B303:J303"/>
    <mergeCell ref="B304:J304"/>
    <mergeCell ref="B305:J305"/>
    <mergeCell ref="B294:J294"/>
    <mergeCell ref="B295:J295"/>
    <mergeCell ref="B296:J296"/>
    <mergeCell ref="B297:J297"/>
    <mergeCell ref="B298:J298"/>
    <mergeCell ref="B299:J299"/>
    <mergeCell ref="B312:J312"/>
    <mergeCell ref="B313:J313"/>
    <mergeCell ref="B314:J314"/>
    <mergeCell ref="B315:J315"/>
    <mergeCell ref="B316:J316"/>
    <mergeCell ref="B317:J317"/>
    <mergeCell ref="B306:J306"/>
    <mergeCell ref="B307:J307"/>
    <mergeCell ref="B308:J308"/>
    <mergeCell ref="B309:J309"/>
    <mergeCell ref="B310:J310"/>
    <mergeCell ref="B311:J311"/>
    <mergeCell ref="B324:J324"/>
    <mergeCell ref="B325:J325"/>
    <mergeCell ref="B326:J326"/>
    <mergeCell ref="B327:J327"/>
    <mergeCell ref="B328:J328"/>
    <mergeCell ref="B329:J329"/>
    <mergeCell ref="B318:J318"/>
    <mergeCell ref="B319:J319"/>
    <mergeCell ref="B320:J320"/>
    <mergeCell ref="B321:J321"/>
    <mergeCell ref="B322:J322"/>
    <mergeCell ref="B323:J323"/>
    <mergeCell ref="B336:J336"/>
    <mergeCell ref="B337:J337"/>
    <mergeCell ref="B338:J338"/>
    <mergeCell ref="B339:J339"/>
    <mergeCell ref="B340:J340"/>
    <mergeCell ref="B341:J341"/>
    <mergeCell ref="B330:J330"/>
    <mergeCell ref="B331:J331"/>
    <mergeCell ref="B332:J332"/>
    <mergeCell ref="B333:J333"/>
    <mergeCell ref="B334:J334"/>
    <mergeCell ref="B335:J335"/>
    <mergeCell ref="A342:A421"/>
    <mergeCell ref="B342:J342"/>
    <mergeCell ref="B343:J343"/>
    <mergeCell ref="B344:J344"/>
    <mergeCell ref="B345:J345"/>
    <mergeCell ref="B346:J346"/>
    <mergeCell ref="B347:J347"/>
    <mergeCell ref="B348:J348"/>
    <mergeCell ref="B349:J349"/>
    <mergeCell ref="B350:J350"/>
    <mergeCell ref="B357:J357"/>
    <mergeCell ref="B358:J358"/>
    <mergeCell ref="B359:J359"/>
    <mergeCell ref="B360:J360"/>
    <mergeCell ref="B361:J361"/>
    <mergeCell ref="B362:J362"/>
    <mergeCell ref="B351:J351"/>
    <mergeCell ref="B352:J352"/>
    <mergeCell ref="B353:J353"/>
    <mergeCell ref="B354:J354"/>
    <mergeCell ref="B355:J355"/>
    <mergeCell ref="B356:J356"/>
    <mergeCell ref="B369:J369"/>
    <mergeCell ref="B370:J370"/>
    <mergeCell ref="B371:J371"/>
    <mergeCell ref="B372:J372"/>
    <mergeCell ref="B373:J373"/>
    <mergeCell ref="B374:J374"/>
    <mergeCell ref="B363:J363"/>
    <mergeCell ref="B364:J364"/>
    <mergeCell ref="B365:J365"/>
    <mergeCell ref="B366:J366"/>
    <mergeCell ref="B367:J367"/>
    <mergeCell ref="B368:J368"/>
    <mergeCell ref="B381:J381"/>
    <mergeCell ref="B382:J382"/>
    <mergeCell ref="B383:J383"/>
    <mergeCell ref="B384:J384"/>
    <mergeCell ref="B385:J385"/>
    <mergeCell ref="B386:J386"/>
    <mergeCell ref="B375:J375"/>
    <mergeCell ref="B376:J376"/>
    <mergeCell ref="B377:J377"/>
    <mergeCell ref="B378:J378"/>
    <mergeCell ref="B379:J379"/>
    <mergeCell ref="B380:J380"/>
    <mergeCell ref="B393:J393"/>
    <mergeCell ref="B394:J394"/>
    <mergeCell ref="B395:J395"/>
    <mergeCell ref="B396:J396"/>
    <mergeCell ref="B397:J397"/>
    <mergeCell ref="B398:J398"/>
    <mergeCell ref="B387:J387"/>
    <mergeCell ref="B388:J388"/>
    <mergeCell ref="B389:J389"/>
    <mergeCell ref="B390:J390"/>
    <mergeCell ref="B391:J391"/>
    <mergeCell ref="B392:J392"/>
    <mergeCell ref="B405:J405"/>
    <mergeCell ref="B406:J406"/>
    <mergeCell ref="B407:J407"/>
    <mergeCell ref="B408:J408"/>
    <mergeCell ref="B409:J409"/>
    <mergeCell ref="B410:J410"/>
    <mergeCell ref="B399:J399"/>
    <mergeCell ref="B400:J400"/>
    <mergeCell ref="B401:J401"/>
    <mergeCell ref="B402:J402"/>
    <mergeCell ref="B403:J403"/>
    <mergeCell ref="B404:J404"/>
    <mergeCell ref="B417:J417"/>
    <mergeCell ref="B418:J418"/>
    <mergeCell ref="B419:J419"/>
    <mergeCell ref="B420:J420"/>
    <mergeCell ref="B421:J421"/>
    <mergeCell ref="B411:J411"/>
    <mergeCell ref="B412:J412"/>
    <mergeCell ref="B413:J413"/>
    <mergeCell ref="B414:J414"/>
    <mergeCell ref="B415:J415"/>
    <mergeCell ref="B416:J4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A3EE-6B43-4251-B1FF-F647E81517C5}">
  <sheetPr>
    <tabColor theme="4" tint="-0.249977111117893"/>
  </sheetPr>
  <dimension ref="A1:J37"/>
  <sheetViews>
    <sheetView workbookViewId="0">
      <selection activeCell="B3" sqref="B3:J3"/>
    </sheetView>
  </sheetViews>
  <sheetFormatPr defaultRowHeight="14.45"/>
  <cols>
    <col min="2" max="2" width="27.42578125" customWidth="1"/>
    <col min="6" max="6" width="37.5703125" customWidth="1"/>
    <col min="10" max="10" width="29.85546875" customWidth="1"/>
  </cols>
  <sheetData>
    <row r="1" spans="1:10">
      <c r="A1" s="7" t="s">
        <v>374</v>
      </c>
      <c r="B1" s="378" t="s">
        <v>94</v>
      </c>
      <c r="C1" s="378"/>
      <c r="D1" s="378"/>
      <c r="E1" s="378"/>
      <c r="F1" s="378"/>
      <c r="G1" s="378"/>
      <c r="H1" s="378"/>
      <c r="I1" s="378"/>
      <c r="J1" s="378"/>
    </row>
    <row r="2" spans="1:10">
      <c r="A2" s="15" t="s">
        <v>83</v>
      </c>
      <c r="B2" s="379" t="s">
        <v>91</v>
      </c>
      <c r="C2" s="379"/>
      <c r="D2" s="379"/>
      <c r="E2" s="379"/>
      <c r="F2" s="379"/>
      <c r="G2" s="379"/>
      <c r="H2" s="379"/>
      <c r="I2" s="379"/>
      <c r="J2" s="379"/>
    </row>
    <row r="3" spans="1:10">
      <c r="A3" s="15" t="s">
        <v>375</v>
      </c>
      <c r="B3" s="380" t="s">
        <v>653</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387" t="s">
        <v>390</v>
      </c>
      <c r="H7" s="387"/>
      <c r="I7" s="387"/>
      <c r="J7" s="387"/>
    </row>
    <row r="8" spans="1:10" ht="14.45" customHeight="1">
      <c r="A8" s="384"/>
      <c r="B8" s="160" t="s">
        <v>391</v>
      </c>
      <c r="C8" s="161" t="s">
        <v>387</v>
      </c>
      <c r="D8" s="160" t="s">
        <v>388</v>
      </c>
      <c r="E8" s="160" t="s">
        <v>30</v>
      </c>
      <c r="F8" s="160" t="s">
        <v>392</v>
      </c>
      <c r="G8" s="387" t="s">
        <v>393</v>
      </c>
      <c r="H8" s="387"/>
      <c r="I8" s="387"/>
      <c r="J8" s="387"/>
    </row>
    <row r="9" spans="1:10" ht="14.45" customHeight="1">
      <c r="A9" s="384"/>
      <c r="B9" s="160" t="s">
        <v>394</v>
      </c>
      <c r="C9" s="161" t="s">
        <v>387</v>
      </c>
      <c r="D9" s="160" t="s">
        <v>388</v>
      </c>
      <c r="E9" s="162" t="s">
        <v>47</v>
      </c>
      <c r="F9" s="160" t="s">
        <v>395</v>
      </c>
      <c r="G9" s="387" t="s">
        <v>396</v>
      </c>
      <c r="H9" s="387"/>
      <c r="I9" s="387"/>
      <c r="J9" s="387"/>
    </row>
    <row r="10" spans="1:10" ht="14.45" customHeight="1">
      <c r="A10" s="384"/>
      <c r="B10" s="160" t="s">
        <v>397</v>
      </c>
      <c r="C10" s="161" t="s">
        <v>398</v>
      </c>
      <c r="D10" s="160" t="s">
        <v>388</v>
      </c>
      <c r="E10" s="162" t="s">
        <v>30</v>
      </c>
      <c r="F10" s="160" t="s">
        <v>399</v>
      </c>
      <c r="G10" s="387" t="s">
        <v>400</v>
      </c>
      <c r="H10" s="387"/>
      <c r="I10" s="387"/>
      <c r="J10" s="387"/>
    </row>
    <row r="11" spans="1:10" ht="14.45" customHeight="1">
      <c r="A11" s="384"/>
      <c r="B11" s="160" t="s">
        <v>401</v>
      </c>
      <c r="C11" s="161" t="s">
        <v>387</v>
      </c>
      <c r="D11" s="160">
        <v>16</v>
      </c>
      <c r="E11" s="160" t="s">
        <v>47</v>
      </c>
      <c r="F11" s="160" t="s">
        <v>402</v>
      </c>
      <c r="G11" s="387" t="s">
        <v>403</v>
      </c>
      <c r="H11" s="387"/>
      <c r="I11" s="387"/>
      <c r="J11" s="387"/>
    </row>
    <row r="12" spans="1:10">
      <c r="A12" s="384"/>
      <c r="B12" s="2"/>
      <c r="C12" s="5"/>
      <c r="D12" s="2"/>
      <c r="E12" s="2"/>
      <c r="F12" s="2"/>
      <c r="G12" s="388"/>
      <c r="H12" s="388"/>
      <c r="I12" s="388"/>
      <c r="J12" s="388"/>
    </row>
    <row r="13" spans="1:10">
      <c r="A13" s="384"/>
      <c r="B13" s="371" t="s">
        <v>404</v>
      </c>
      <c r="C13" s="371"/>
      <c r="D13" s="371"/>
      <c r="E13" s="371"/>
      <c r="F13" s="371"/>
      <c r="G13" s="371"/>
      <c r="H13" s="371"/>
      <c r="I13" s="371"/>
      <c r="J13" s="371"/>
    </row>
    <row r="14" spans="1:10">
      <c r="A14" s="384"/>
      <c r="B14" s="4" t="s">
        <v>381</v>
      </c>
      <c r="C14" s="4" t="s">
        <v>382</v>
      </c>
      <c r="D14" s="4" t="s">
        <v>383</v>
      </c>
      <c r="E14" s="4" t="s">
        <v>384</v>
      </c>
      <c r="F14" s="6" t="s">
        <v>385</v>
      </c>
      <c r="G14" s="371" t="s">
        <v>72</v>
      </c>
      <c r="H14" s="371"/>
      <c r="I14" s="371"/>
      <c r="J14" s="371"/>
    </row>
    <row r="15" spans="1:10">
      <c r="A15" s="384"/>
      <c r="B15" s="2"/>
      <c r="C15" s="2"/>
      <c r="D15" s="2"/>
      <c r="E15" s="2"/>
      <c r="F15" s="2"/>
      <c r="G15" s="365"/>
      <c r="H15" s="365"/>
      <c r="I15" s="365"/>
      <c r="J15" s="365"/>
    </row>
    <row r="16" spans="1:10">
      <c r="A16" s="384"/>
      <c r="B16" s="2"/>
      <c r="C16" s="2"/>
      <c r="D16" s="2"/>
      <c r="E16" s="2"/>
      <c r="F16" s="2"/>
      <c r="G16" s="365"/>
      <c r="H16" s="365"/>
      <c r="I16" s="365"/>
      <c r="J16" s="365"/>
    </row>
    <row r="17" spans="1:10">
      <c r="A17" s="384"/>
      <c r="B17" s="365"/>
      <c r="C17" s="365"/>
      <c r="D17" s="365"/>
      <c r="E17" s="365"/>
      <c r="F17" s="365"/>
      <c r="G17" s="365"/>
      <c r="H17" s="365"/>
      <c r="I17" s="365"/>
      <c r="J17" s="365"/>
    </row>
    <row r="18" spans="1:10">
      <c r="A18" s="384"/>
      <c r="B18" s="371" t="s">
        <v>405</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c r="A20" s="384"/>
      <c r="B20" s="2" t="s">
        <v>654</v>
      </c>
      <c r="C20" s="2" t="s">
        <v>398</v>
      </c>
      <c r="D20" s="2"/>
      <c r="E20" s="2" t="s">
        <v>30</v>
      </c>
      <c r="F20" s="112" t="s">
        <v>655</v>
      </c>
      <c r="G20" s="365"/>
      <c r="H20" s="365"/>
      <c r="I20" s="365"/>
      <c r="J20" s="365"/>
    </row>
    <row r="21" spans="1:10">
      <c r="A21" s="384"/>
      <c r="B21" s="2"/>
      <c r="C21" s="2"/>
      <c r="D21" s="2"/>
      <c r="E21" s="2"/>
      <c r="F21" s="2"/>
      <c r="G21" s="365"/>
      <c r="H21" s="365"/>
      <c r="I21" s="365"/>
      <c r="J21" s="365"/>
    </row>
    <row r="22" spans="1:10">
      <c r="A22" s="384"/>
      <c r="B22" s="2"/>
      <c r="C22" s="2"/>
      <c r="D22" s="2"/>
      <c r="E22" s="2"/>
      <c r="F22" s="2"/>
      <c r="G22" s="365"/>
      <c r="H22" s="365"/>
      <c r="I22" s="365"/>
      <c r="J22" s="365"/>
    </row>
    <row r="23" spans="1:10">
      <c r="A23" s="385"/>
      <c r="B23" s="2"/>
      <c r="C23" s="2"/>
      <c r="D23" s="2"/>
      <c r="E23" s="2"/>
      <c r="F23" s="2"/>
      <c r="G23" s="366"/>
      <c r="H23" s="367"/>
      <c r="I23" s="367"/>
      <c r="J23" s="368"/>
    </row>
    <row r="24" spans="1:10" ht="48" customHeight="1">
      <c r="A24" s="7" t="s">
        <v>434</v>
      </c>
      <c r="B24" s="365" t="s">
        <v>656</v>
      </c>
      <c r="C24" s="365"/>
      <c r="D24" s="365"/>
      <c r="E24" s="365"/>
      <c r="F24" s="365"/>
      <c r="G24" s="365"/>
      <c r="H24" s="365"/>
      <c r="I24" s="365"/>
      <c r="J24" s="365"/>
    </row>
    <row r="25" spans="1:10">
      <c r="A25" s="369" t="s">
        <v>439</v>
      </c>
      <c r="B25" s="4" t="s">
        <v>381</v>
      </c>
      <c r="C25" s="4" t="s">
        <v>382</v>
      </c>
      <c r="D25" s="4" t="s">
        <v>383</v>
      </c>
      <c r="E25" s="4" t="s">
        <v>384</v>
      </c>
      <c r="F25" s="4" t="s">
        <v>385</v>
      </c>
      <c r="G25" s="371" t="s">
        <v>72</v>
      </c>
      <c r="H25" s="371"/>
      <c r="I25" s="371"/>
      <c r="J25" s="371"/>
    </row>
    <row r="26" spans="1:10">
      <c r="A26" s="370"/>
      <c r="B26" s="8" t="s">
        <v>440</v>
      </c>
      <c r="C26" s="8"/>
      <c r="D26" s="8"/>
      <c r="E26" s="8"/>
      <c r="F26" s="8"/>
      <c r="G26" s="10"/>
      <c r="H26" s="11"/>
      <c r="I26" s="11"/>
      <c r="J26" s="12"/>
    </row>
    <row r="27" spans="1:10" ht="24">
      <c r="A27" s="370"/>
      <c r="B27" s="13" t="s">
        <v>441</v>
      </c>
      <c r="C27" s="13" t="s">
        <v>398</v>
      </c>
      <c r="D27" s="8"/>
      <c r="E27" s="8"/>
      <c r="F27" s="13" t="s">
        <v>657</v>
      </c>
      <c r="G27" s="372" t="s">
        <v>443</v>
      </c>
      <c r="H27" s="373"/>
      <c r="I27" s="373"/>
      <c r="J27" s="374"/>
    </row>
    <row r="28" spans="1:10">
      <c r="A28" s="370"/>
      <c r="B28" s="8" t="s">
        <v>445</v>
      </c>
      <c r="C28" s="18"/>
      <c r="D28" s="18"/>
      <c r="E28" s="18"/>
      <c r="F28" s="18"/>
      <c r="G28" s="375"/>
      <c r="H28" s="376"/>
      <c r="I28" s="376"/>
      <c r="J28" s="377"/>
    </row>
    <row r="29" spans="1:10">
      <c r="A29" s="370"/>
      <c r="B29" s="9" t="s">
        <v>658</v>
      </c>
      <c r="C29" s="5"/>
      <c r="D29" s="5"/>
      <c r="E29" s="2"/>
      <c r="F29" s="2"/>
      <c r="G29" s="22"/>
      <c r="H29" s="23"/>
      <c r="I29" s="23"/>
      <c r="J29" s="24"/>
    </row>
    <row r="30" spans="1:10" ht="24">
      <c r="A30" s="370"/>
      <c r="B30" s="5" t="s">
        <v>659</v>
      </c>
      <c r="C30" s="5" t="s">
        <v>387</v>
      </c>
      <c r="D30" s="5"/>
      <c r="E30" s="5"/>
      <c r="F30" s="5" t="s">
        <v>660</v>
      </c>
      <c r="G30" s="359"/>
      <c r="H30" s="360"/>
      <c r="I30" s="360"/>
      <c r="J30" s="361"/>
    </row>
    <row r="31" spans="1:10">
      <c r="A31" s="370"/>
      <c r="B31" s="5" t="s">
        <v>661</v>
      </c>
      <c r="C31" s="5" t="s">
        <v>387</v>
      </c>
      <c r="D31" s="5"/>
      <c r="E31" s="5"/>
      <c r="F31" s="14" t="s">
        <v>662</v>
      </c>
      <c r="G31" s="359"/>
      <c r="H31" s="360"/>
      <c r="I31" s="360"/>
      <c r="J31" s="361"/>
    </row>
    <row r="32" spans="1:10" ht="24">
      <c r="A32" s="370"/>
      <c r="B32" s="5" t="s">
        <v>663</v>
      </c>
      <c r="C32" s="5" t="s">
        <v>398</v>
      </c>
      <c r="D32" s="5"/>
      <c r="E32" s="5"/>
      <c r="F32" s="14" t="s">
        <v>664</v>
      </c>
      <c r="G32" s="362"/>
      <c r="H32" s="363"/>
      <c r="I32" s="363"/>
      <c r="J32" s="364"/>
    </row>
    <row r="33" spans="1:10">
      <c r="A33" s="370"/>
      <c r="B33" s="9" t="s">
        <v>526</v>
      </c>
      <c r="C33" s="5"/>
      <c r="D33" s="5"/>
      <c r="E33" s="5"/>
      <c r="F33" s="14"/>
      <c r="G33" s="362"/>
      <c r="H33" s="363"/>
      <c r="I33" s="363"/>
      <c r="J33" s="364"/>
    </row>
    <row r="34" spans="1:10">
      <c r="A34" s="370"/>
      <c r="B34" s="29" t="s">
        <v>527</v>
      </c>
      <c r="C34" s="2" t="s">
        <v>398</v>
      </c>
      <c r="D34" s="5"/>
      <c r="E34" s="5"/>
      <c r="F34" s="14"/>
      <c r="G34" s="362"/>
      <c r="H34" s="363"/>
      <c r="I34" s="363"/>
      <c r="J34" s="364"/>
    </row>
    <row r="35" spans="1:10">
      <c r="A35" s="370"/>
      <c r="B35" s="29" t="s">
        <v>528</v>
      </c>
      <c r="C35" s="2" t="s">
        <v>398</v>
      </c>
      <c r="D35" s="5"/>
      <c r="E35" s="5"/>
      <c r="F35" s="14"/>
      <c r="G35" s="362"/>
      <c r="H35" s="363"/>
      <c r="I35" s="363"/>
      <c r="J35" s="364"/>
    </row>
    <row r="36" spans="1:10">
      <c r="A36" s="370"/>
      <c r="B36" s="29" t="s">
        <v>529</v>
      </c>
      <c r="C36" s="2" t="s">
        <v>398</v>
      </c>
      <c r="D36" s="5"/>
      <c r="E36" s="5"/>
      <c r="F36" s="5"/>
      <c r="G36" s="362"/>
      <c r="H36" s="363"/>
      <c r="I36" s="363"/>
      <c r="J36" s="364"/>
    </row>
    <row r="37" spans="1:10" ht="321.95" customHeight="1">
      <c r="A37" s="7" t="s">
        <v>665</v>
      </c>
      <c r="B37" s="358" t="s">
        <v>199</v>
      </c>
      <c r="C37" s="358"/>
      <c r="D37" s="358"/>
      <c r="E37" s="358"/>
      <c r="F37" s="358"/>
      <c r="G37" s="358"/>
      <c r="H37" s="358"/>
      <c r="I37" s="358"/>
      <c r="J37" s="358"/>
    </row>
  </sheetData>
  <mergeCells count="37">
    <mergeCell ref="B1:J1"/>
    <mergeCell ref="B2:J2"/>
    <mergeCell ref="B3:J3"/>
    <mergeCell ref="B4:J4"/>
    <mergeCell ref="A5:A23"/>
    <mergeCell ref="B5:J5"/>
    <mergeCell ref="G6:J6"/>
    <mergeCell ref="G7:J7"/>
    <mergeCell ref="G8:J8"/>
    <mergeCell ref="G9:J9"/>
    <mergeCell ref="G10:J10"/>
    <mergeCell ref="G11:J11"/>
    <mergeCell ref="G12:J12"/>
    <mergeCell ref="B13:J13"/>
    <mergeCell ref="G14:J14"/>
    <mergeCell ref="G15:J15"/>
    <mergeCell ref="G16:J16"/>
    <mergeCell ref="B17:J17"/>
    <mergeCell ref="B18:J18"/>
    <mergeCell ref="G19:J19"/>
    <mergeCell ref="G20:J20"/>
    <mergeCell ref="A25:A36"/>
    <mergeCell ref="G25:J25"/>
    <mergeCell ref="G27:J27"/>
    <mergeCell ref="G28:J28"/>
    <mergeCell ref="G30:J30"/>
    <mergeCell ref="G21:J21"/>
    <mergeCell ref="G22:J22"/>
    <mergeCell ref="G23:J23"/>
    <mergeCell ref="B24:J24"/>
    <mergeCell ref="G36:J36"/>
    <mergeCell ref="B37:J37"/>
    <mergeCell ref="G31:J31"/>
    <mergeCell ref="G32:J32"/>
    <mergeCell ref="G33:J33"/>
    <mergeCell ref="G34:J34"/>
    <mergeCell ref="G35:J3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A70A-538F-4369-90F8-4E76CB2F00F8}">
  <sheetPr>
    <tabColor theme="4" tint="-0.249977111117893"/>
  </sheetPr>
  <dimension ref="A1:J38"/>
  <sheetViews>
    <sheetView topLeftCell="A35" workbookViewId="0">
      <selection activeCell="B38" sqref="B38:J38"/>
    </sheetView>
  </sheetViews>
  <sheetFormatPr defaultRowHeight="14.45"/>
  <cols>
    <col min="2" max="2" width="27.42578125" customWidth="1"/>
    <col min="6" max="6" width="37.5703125" customWidth="1"/>
    <col min="10" max="10" width="29.85546875" customWidth="1"/>
  </cols>
  <sheetData>
    <row r="1" spans="1:10">
      <c r="A1" s="7" t="s">
        <v>374</v>
      </c>
      <c r="B1" s="378" t="s">
        <v>170</v>
      </c>
      <c r="C1" s="378"/>
      <c r="D1" s="378"/>
      <c r="E1" s="378"/>
      <c r="F1" s="378"/>
      <c r="G1" s="378"/>
      <c r="H1" s="378"/>
      <c r="I1" s="378"/>
      <c r="J1" s="378"/>
    </row>
    <row r="2" spans="1:10">
      <c r="A2" s="15" t="s">
        <v>83</v>
      </c>
      <c r="B2" s="379" t="s">
        <v>91</v>
      </c>
      <c r="C2" s="379"/>
      <c r="D2" s="379"/>
      <c r="E2" s="379"/>
      <c r="F2" s="379"/>
      <c r="G2" s="379"/>
      <c r="H2" s="379"/>
      <c r="I2" s="379"/>
      <c r="J2" s="379"/>
    </row>
    <row r="3" spans="1:10">
      <c r="A3" s="15" t="s">
        <v>375</v>
      </c>
      <c r="B3" s="380" t="s">
        <v>666</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2"/>
      <c r="C15" s="2"/>
      <c r="D15" s="2"/>
      <c r="E15" s="2"/>
      <c r="F15" s="2"/>
      <c r="G15" s="365"/>
      <c r="H15" s="365"/>
      <c r="I15" s="365"/>
      <c r="J15" s="365"/>
    </row>
    <row r="16" spans="1:10">
      <c r="A16" s="384"/>
      <c r="B16" s="2"/>
      <c r="C16" s="2"/>
      <c r="D16" s="2"/>
      <c r="E16" s="2"/>
      <c r="F16" s="2"/>
      <c r="G16" s="365"/>
      <c r="H16" s="365"/>
      <c r="I16" s="365"/>
      <c r="J16" s="365"/>
    </row>
    <row r="17" spans="1:10">
      <c r="A17" s="384"/>
      <c r="B17" s="365"/>
      <c r="C17" s="365"/>
      <c r="D17" s="365"/>
      <c r="E17" s="365"/>
      <c r="F17" s="365"/>
      <c r="G17" s="365"/>
      <c r="H17" s="365"/>
      <c r="I17" s="365"/>
      <c r="J17" s="365"/>
    </row>
    <row r="18" spans="1:10">
      <c r="A18" s="384"/>
      <c r="B18" s="371" t="s">
        <v>405</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c r="A20" s="384"/>
      <c r="B20" s="2" t="s">
        <v>654</v>
      </c>
      <c r="C20" s="2" t="s">
        <v>398</v>
      </c>
      <c r="D20" s="2"/>
      <c r="E20" s="2" t="s">
        <v>30</v>
      </c>
      <c r="F20" s="112" t="s">
        <v>655</v>
      </c>
      <c r="G20" s="365"/>
      <c r="H20" s="365"/>
      <c r="I20" s="365"/>
      <c r="J20" s="365"/>
    </row>
    <row r="21" spans="1:10">
      <c r="A21" s="384"/>
      <c r="B21" s="2"/>
      <c r="C21" s="2"/>
      <c r="D21" s="2"/>
      <c r="E21" s="2"/>
      <c r="F21" s="2"/>
      <c r="G21" s="365"/>
      <c r="H21" s="365"/>
      <c r="I21" s="365"/>
      <c r="J21" s="365"/>
    </row>
    <row r="22" spans="1:10">
      <c r="A22" s="384"/>
      <c r="B22" s="2"/>
      <c r="C22" s="2"/>
      <c r="D22" s="2"/>
      <c r="E22" s="2"/>
      <c r="F22" s="2"/>
      <c r="G22" s="365"/>
      <c r="H22" s="365"/>
      <c r="I22" s="365"/>
      <c r="J22" s="365"/>
    </row>
    <row r="23" spans="1:10">
      <c r="A23" s="385"/>
      <c r="B23" s="2"/>
      <c r="C23" s="2"/>
      <c r="D23" s="2"/>
      <c r="E23" s="2"/>
      <c r="F23" s="2"/>
      <c r="G23" s="366"/>
      <c r="H23" s="367"/>
      <c r="I23" s="367"/>
      <c r="J23" s="368"/>
    </row>
    <row r="24" spans="1:10" ht="48" customHeight="1">
      <c r="A24" s="7" t="s">
        <v>434</v>
      </c>
      <c r="B24" s="365" t="s">
        <v>667</v>
      </c>
      <c r="C24" s="365"/>
      <c r="D24" s="365"/>
      <c r="E24" s="365"/>
      <c r="F24" s="365"/>
      <c r="G24" s="365"/>
      <c r="H24" s="365"/>
      <c r="I24" s="365"/>
      <c r="J24" s="365"/>
    </row>
    <row r="25" spans="1:10">
      <c r="A25" s="369" t="s">
        <v>439</v>
      </c>
      <c r="B25" s="4" t="s">
        <v>381</v>
      </c>
      <c r="C25" s="4" t="s">
        <v>382</v>
      </c>
      <c r="D25" s="4" t="s">
        <v>383</v>
      </c>
      <c r="E25" s="4" t="s">
        <v>384</v>
      </c>
      <c r="F25" s="4" t="s">
        <v>385</v>
      </c>
      <c r="G25" s="371" t="s">
        <v>72</v>
      </c>
      <c r="H25" s="371"/>
      <c r="I25" s="371"/>
      <c r="J25" s="371"/>
    </row>
    <row r="26" spans="1:10">
      <c r="A26" s="370"/>
      <c r="B26" s="8" t="s">
        <v>440</v>
      </c>
      <c r="C26" s="8"/>
      <c r="D26" s="8"/>
      <c r="E26" s="8"/>
      <c r="F26" s="8"/>
      <c r="G26" s="10"/>
      <c r="H26" s="11"/>
      <c r="I26" s="11"/>
      <c r="J26" s="12"/>
    </row>
    <row r="27" spans="1:10" ht="24">
      <c r="A27" s="370"/>
      <c r="B27" s="13" t="s">
        <v>441</v>
      </c>
      <c r="C27" s="13" t="s">
        <v>398</v>
      </c>
      <c r="D27" s="8"/>
      <c r="E27" s="8"/>
      <c r="F27" s="13" t="s">
        <v>657</v>
      </c>
      <c r="G27" s="372" t="s">
        <v>443</v>
      </c>
      <c r="H27" s="373"/>
      <c r="I27" s="373"/>
      <c r="J27" s="374"/>
    </row>
    <row r="28" spans="1:10">
      <c r="A28" s="370"/>
      <c r="B28" s="8" t="s">
        <v>445</v>
      </c>
      <c r="C28" s="18"/>
      <c r="D28" s="18"/>
      <c r="E28" s="18"/>
      <c r="F28" s="18"/>
      <c r="G28" s="375"/>
      <c r="H28" s="376"/>
      <c r="I28" s="376"/>
      <c r="J28" s="377"/>
    </row>
    <row r="29" spans="1:10">
      <c r="A29" s="370"/>
      <c r="B29" s="9" t="s">
        <v>658</v>
      </c>
      <c r="C29" s="5"/>
      <c r="D29" s="5"/>
      <c r="E29" s="2"/>
      <c r="F29" s="2"/>
      <c r="G29" s="22"/>
      <c r="H29" s="23"/>
      <c r="I29" s="23"/>
      <c r="J29" s="24"/>
    </row>
    <row r="30" spans="1:10" ht="24">
      <c r="A30" s="370"/>
      <c r="B30" s="5" t="s">
        <v>659</v>
      </c>
      <c r="C30" s="5" t="s">
        <v>387</v>
      </c>
      <c r="D30" s="5"/>
      <c r="E30" s="5"/>
      <c r="F30" s="5" t="s">
        <v>660</v>
      </c>
      <c r="G30" s="359"/>
      <c r="H30" s="360"/>
      <c r="I30" s="360"/>
      <c r="J30" s="361"/>
    </row>
    <row r="31" spans="1:10" ht="24">
      <c r="A31" s="370"/>
      <c r="B31" s="5" t="s">
        <v>661</v>
      </c>
      <c r="C31" s="5" t="s">
        <v>387</v>
      </c>
      <c r="D31" s="5"/>
      <c r="E31" s="5"/>
      <c r="F31" s="14" t="s">
        <v>668</v>
      </c>
      <c r="G31" s="359"/>
      <c r="H31" s="360"/>
      <c r="I31" s="360"/>
      <c r="J31" s="361"/>
    </row>
    <row r="32" spans="1:10" ht="36">
      <c r="A32" s="370"/>
      <c r="B32" s="5" t="s">
        <v>495</v>
      </c>
      <c r="C32" s="5" t="s">
        <v>398</v>
      </c>
      <c r="D32" s="5"/>
      <c r="E32" s="5"/>
      <c r="F32" s="14" t="s">
        <v>669</v>
      </c>
      <c r="G32" s="362"/>
      <c r="H32" s="363"/>
      <c r="I32" s="363"/>
      <c r="J32" s="364"/>
    </row>
    <row r="33" spans="1:10">
      <c r="A33" s="370"/>
      <c r="B33" s="5" t="s">
        <v>670</v>
      </c>
      <c r="C33" s="5" t="s">
        <v>671</v>
      </c>
      <c r="D33" s="5"/>
      <c r="E33" s="5"/>
      <c r="F33" s="5">
        <v>1</v>
      </c>
      <c r="G33" s="359"/>
      <c r="H33" s="360"/>
      <c r="I33" s="360"/>
      <c r="J33" s="361"/>
    </row>
    <row r="34" spans="1:10">
      <c r="A34" s="370"/>
      <c r="B34" s="9" t="s">
        <v>526</v>
      </c>
      <c r="C34" s="5"/>
      <c r="D34" s="5"/>
      <c r="E34" s="5"/>
      <c r="F34" s="14"/>
      <c r="G34" s="362"/>
      <c r="H34" s="363"/>
      <c r="I34" s="363"/>
      <c r="J34" s="364"/>
    </row>
    <row r="35" spans="1:10">
      <c r="A35" s="370"/>
      <c r="B35" s="29" t="s">
        <v>527</v>
      </c>
      <c r="C35" s="2" t="s">
        <v>398</v>
      </c>
      <c r="D35" s="5"/>
      <c r="E35" s="5"/>
      <c r="F35" s="14"/>
      <c r="G35" s="362"/>
      <c r="H35" s="363"/>
      <c r="I35" s="363"/>
      <c r="J35" s="364"/>
    </row>
    <row r="36" spans="1:10">
      <c r="A36" s="370"/>
      <c r="B36" s="29" t="s">
        <v>528</v>
      </c>
      <c r="C36" s="2" t="s">
        <v>398</v>
      </c>
      <c r="D36" s="5"/>
      <c r="E36" s="5"/>
      <c r="F36" s="14"/>
      <c r="G36" s="362"/>
      <c r="H36" s="363"/>
      <c r="I36" s="363"/>
      <c r="J36" s="364"/>
    </row>
    <row r="37" spans="1:10">
      <c r="A37" s="370"/>
      <c r="B37" s="29" t="s">
        <v>529</v>
      </c>
      <c r="C37" s="2" t="s">
        <v>398</v>
      </c>
      <c r="D37" s="5"/>
      <c r="E37" s="5"/>
      <c r="F37" s="5"/>
      <c r="G37" s="362"/>
      <c r="H37" s="363"/>
      <c r="I37" s="363"/>
      <c r="J37" s="364"/>
    </row>
    <row r="38" spans="1:10" ht="409.5" customHeight="1">
      <c r="A38" s="7" t="s">
        <v>665</v>
      </c>
      <c r="B38" s="358" t="s">
        <v>339</v>
      </c>
      <c r="C38" s="358"/>
      <c r="D38" s="358"/>
      <c r="E38" s="358"/>
      <c r="F38" s="358"/>
      <c r="G38" s="358"/>
      <c r="H38" s="358"/>
      <c r="I38" s="358"/>
      <c r="J38" s="358"/>
    </row>
  </sheetData>
  <mergeCells count="38">
    <mergeCell ref="G11:J11"/>
    <mergeCell ref="G12:J12"/>
    <mergeCell ref="G28:J28"/>
    <mergeCell ref="B18:J18"/>
    <mergeCell ref="G27:J27"/>
    <mergeCell ref="A25:A37"/>
    <mergeCell ref="B13:J13"/>
    <mergeCell ref="A5:A23"/>
    <mergeCell ref="G10:J10"/>
    <mergeCell ref="G19:J19"/>
    <mergeCell ref="G20:J20"/>
    <mergeCell ref="G14:J14"/>
    <mergeCell ref="G15:J15"/>
    <mergeCell ref="G16:J16"/>
    <mergeCell ref="B17:J17"/>
    <mergeCell ref="G6:J6"/>
    <mergeCell ref="G7:J7"/>
    <mergeCell ref="G36:J36"/>
    <mergeCell ref="G34:J34"/>
    <mergeCell ref="G8:J8"/>
    <mergeCell ref="G9:J9"/>
    <mergeCell ref="B1:J1"/>
    <mergeCell ref="B2:J2"/>
    <mergeCell ref="B3:J3"/>
    <mergeCell ref="B4:J4"/>
    <mergeCell ref="B5:J5"/>
    <mergeCell ref="B38:J38"/>
    <mergeCell ref="G22:J22"/>
    <mergeCell ref="G21:J21"/>
    <mergeCell ref="B24:J24"/>
    <mergeCell ref="G30:J30"/>
    <mergeCell ref="G31:J31"/>
    <mergeCell ref="G33:J33"/>
    <mergeCell ref="G35:J35"/>
    <mergeCell ref="G23:J23"/>
    <mergeCell ref="G37:J37"/>
    <mergeCell ref="G25:J25"/>
    <mergeCell ref="G32:J3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F5DB6-35F4-4E30-B390-E789E2C09307}">
  <sheetPr>
    <tabColor theme="4" tint="-0.249977111117893"/>
  </sheetPr>
  <dimension ref="A1:J63"/>
  <sheetViews>
    <sheetView topLeftCell="A60" workbookViewId="0">
      <selection activeCell="A63" sqref="A63"/>
    </sheetView>
  </sheetViews>
  <sheetFormatPr defaultRowHeight="14.45"/>
  <cols>
    <col min="2" max="2" width="27.42578125" customWidth="1"/>
    <col min="6" max="6" width="37.5703125" customWidth="1"/>
    <col min="10" max="10" width="29.85546875" customWidth="1"/>
  </cols>
  <sheetData>
    <row r="1" spans="1:10">
      <c r="A1" s="7" t="s">
        <v>374</v>
      </c>
      <c r="B1" s="378" t="s">
        <v>97</v>
      </c>
      <c r="C1" s="378"/>
      <c r="D1" s="378"/>
      <c r="E1" s="378"/>
      <c r="F1" s="378"/>
      <c r="G1" s="378"/>
      <c r="H1" s="378"/>
      <c r="I1" s="378"/>
      <c r="J1" s="378"/>
    </row>
    <row r="2" spans="1:10">
      <c r="A2" s="15" t="s">
        <v>83</v>
      </c>
      <c r="B2" s="379" t="s">
        <v>91</v>
      </c>
      <c r="C2" s="379"/>
      <c r="D2" s="379"/>
      <c r="E2" s="379"/>
      <c r="F2" s="379"/>
      <c r="G2" s="379"/>
      <c r="H2" s="379"/>
      <c r="I2" s="379"/>
      <c r="J2" s="379"/>
    </row>
    <row r="3" spans="1:10">
      <c r="A3" s="15" t="s">
        <v>375</v>
      </c>
      <c r="B3" s="381" t="s">
        <v>672</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2"/>
      <c r="C15" s="2"/>
      <c r="D15" s="2"/>
      <c r="E15" s="2"/>
      <c r="F15" s="2"/>
      <c r="G15" s="365"/>
      <c r="H15" s="365"/>
      <c r="I15" s="365"/>
      <c r="J15" s="365"/>
    </row>
    <row r="16" spans="1:10">
      <c r="A16" s="384"/>
      <c r="B16" s="2"/>
      <c r="C16" s="2"/>
      <c r="D16" s="2"/>
      <c r="E16" s="2"/>
      <c r="F16" s="2"/>
      <c r="G16" s="365"/>
      <c r="H16" s="365"/>
      <c r="I16" s="365"/>
      <c r="J16" s="365"/>
    </row>
    <row r="17" spans="1:10">
      <c r="A17" s="384"/>
      <c r="B17" s="365"/>
      <c r="C17" s="365"/>
      <c r="D17" s="365"/>
      <c r="E17" s="365"/>
      <c r="F17" s="365"/>
      <c r="G17" s="365"/>
      <c r="H17" s="365"/>
      <c r="I17" s="365"/>
      <c r="J17" s="365"/>
    </row>
    <row r="18" spans="1:10">
      <c r="A18" s="384"/>
      <c r="B18" s="371" t="s">
        <v>405</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ht="24">
      <c r="A20" s="384"/>
      <c r="B20" s="2" t="s">
        <v>673</v>
      </c>
      <c r="C20" s="2" t="s">
        <v>398</v>
      </c>
      <c r="D20" s="2"/>
      <c r="E20" s="2" t="s">
        <v>202</v>
      </c>
      <c r="F20" s="2" t="s">
        <v>674</v>
      </c>
      <c r="G20" s="365"/>
      <c r="H20" s="365"/>
      <c r="I20" s="365"/>
      <c r="J20" s="365"/>
    </row>
    <row r="21" spans="1:10" ht="48">
      <c r="A21" s="384"/>
      <c r="B21" s="2" t="s">
        <v>675</v>
      </c>
      <c r="C21" s="2" t="s">
        <v>398</v>
      </c>
      <c r="D21" s="2"/>
      <c r="E21" s="2" t="s">
        <v>30</v>
      </c>
      <c r="F21" s="2" t="s">
        <v>676</v>
      </c>
      <c r="G21" s="365"/>
      <c r="H21" s="365"/>
      <c r="I21" s="365"/>
      <c r="J21" s="365"/>
    </row>
    <row r="22" spans="1:10">
      <c r="A22" s="384"/>
      <c r="B22" s="2" t="s">
        <v>677</v>
      </c>
      <c r="C22" s="2" t="s">
        <v>398</v>
      </c>
      <c r="D22" s="2"/>
      <c r="E22" s="2" t="s">
        <v>47</v>
      </c>
      <c r="F22" s="2"/>
      <c r="G22" s="392" t="s">
        <v>678</v>
      </c>
      <c r="H22" s="393"/>
      <c r="I22" s="393"/>
      <c r="J22" s="394"/>
    </row>
    <row r="23" spans="1:10" ht="28.5" customHeight="1">
      <c r="A23" s="384"/>
      <c r="B23" s="2" t="s">
        <v>679</v>
      </c>
      <c r="C23" s="2" t="s">
        <v>453</v>
      </c>
      <c r="D23" s="2"/>
      <c r="E23" s="2" t="s">
        <v>30</v>
      </c>
      <c r="F23" s="2">
        <v>0</v>
      </c>
      <c r="G23" s="365" t="s">
        <v>680</v>
      </c>
      <c r="H23" s="365"/>
      <c r="I23" s="365"/>
      <c r="J23" s="365"/>
    </row>
    <row r="24" spans="1:10">
      <c r="A24" s="384"/>
      <c r="B24" s="2" t="s">
        <v>681</v>
      </c>
      <c r="C24" s="2" t="s">
        <v>453</v>
      </c>
      <c r="D24" s="2"/>
      <c r="E24" s="2" t="s">
        <v>30</v>
      </c>
      <c r="F24" s="2">
        <v>10</v>
      </c>
      <c r="G24" s="365" t="s">
        <v>682</v>
      </c>
      <c r="H24" s="365"/>
      <c r="I24" s="365"/>
      <c r="J24" s="365"/>
    </row>
    <row r="25" spans="1:10">
      <c r="A25" s="385"/>
      <c r="B25" s="2"/>
      <c r="C25" s="2"/>
      <c r="D25" s="2"/>
      <c r="E25" s="2"/>
      <c r="F25" s="2"/>
      <c r="G25" s="392"/>
      <c r="H25" s="393"/>
      <c r="I25" s="393"/>
      <c r="J25" s="394"/>
    </row>
    <row r="26" spans="1:10" ht="70.5" customHeight="1">
      <c r="A26" s="7" t="s">
        <v>434</v>
      </c>
      <c r="B26" s="365" t="s">
        <v>683</v>
      </c>
      <c r="C26" s="365"/>
      <c r="D26" s="365"/>
      <c r="E26" s="365"/>
      <c r="F26" s="365"/>
      <c r="G26" s="365"/>
      <c r="H26" s="365"/>
      <c r="I26" s="365"/>
      <c r="J26" s="365"/>
    </row>
    <row r="27" spans="1:10">
      <c r="A27" s="369" t="s">
        <v>439</v>
      </c>
      <c r="B27" s="4" t="s">
        <v>381</v>
      </c>
      <c r="C27" s="4" t="s">
        <v>382</v>
      </c>
      <c r="D27" s="4" t="s">
        <v>383</v>
      </c>
      <c r="E27" s="4" t="s">
        <v>384</v>
      </c>
      <c r="F27" s="4" t="s">
        <v>385</v>
      </c>
      <c r="G27" s="371" t="s">
        <v>72</v>
      </c>
      <c r="H27" s="371"/>
      <c r="I27" s="371"/>
      <c r="J27" s="371"/>
    </row>
    <row r="28" spans="1:10">
      <c r="A28" s="370"/>
      <c r="B28" s="8" t="s">
        <v>440</v>
      </c>
      <c r="C28" s="8"/>
      <c r="D28" s="8"/>
      <c r="E28" s="8"/>
      <c r="F28" s="8"/>
      <c r="G28" s="10"/>
      <c r="H28" s="11"/>
      <c r="I28" s="11"/>
      <c r="J28" s="12"/>
    </row>
    <row r="29" spans="1:10" ht="24">
      <c r="A29" s="370"/>
      <c r="B29" s="13" t="s">
        <v>441</v>
      </c>
      <c r="C29" s="13" t="s">
        <v>398</v>
      </c>
      <c r="D29" s="8"/>
      <c r="E29" s="8"/>
      <c r="F29" s="13" t="s">
        <v>657</v>
      </c>
      <c r="G29" s="372" t="s">
        <v>443</v>
      </c>
      <c r="H29" s="373"/>
      <c r="I29" s="373"/>
      <c r="J29" s="374"/>
    </row>
    <row r="30" spans="1:10">
      <c r="A30" s="370"/>
      <c r="B30" s="42" t="s">
        <v>684</v>
      </c>
      <c r="C30" s="43" t="s">
        <v>685</v>
      </c>
      <c r="D30" s="8"/>
      <c r="E30" s="8"/>
      <c r="F30" s="13"/>
      <c r="G30" s="38"/>
      <c r="H30" s="39"/>
      <c r="I30" s="39"/>
      <c r="J30" s="40"/>
    </row>
    <row r="31" spans="1:10">
      <c r="A31" s="370"/>
      <c r="B31" s="42" t="s">
        <v>681</v>
      </c>
      <c r="C31" s="43" t="s">
        <v>685</v>
      </c>
      <c r="D31" s="8"/>
      <c r="E31" s="8"/>
      <c r="F31" s="13"/>
      <c r="G31" s="38"/>
      <c r="H31" s="39"/>
      <c r="I31" s="39"/>
      <c r="J31" s="40"/>
    </row>
    <row r="32" spans="1:10">
      <c r="A32" s="370"/>
      <c r="B32" s="42" t="s">
        <v>686</v>
      </c>
      <c r="C32" s="43" t="s">
        <v>685</v>
      </c>
      <c r="D32" s="8"/>
      <c r="E32" s="8"/>
      <c r="F32" s="13"/>
      <c r="G32" s="38"/>
      <c r="H32" s="39"/>
      <c r="I32" s="39"/>
      <c r="J32" s="40"/>
    </row>
    <row r="33" spans="1:10">
      <c r="A33" s="370"/>
      <c r="B33" s="42" t="s">
        <v>687</v>
      </c>
      <c r="C33" s="43" t="s">
        <v>387</v>
      </c>
      <c r="D33" s="8"/>
      <c r="E33" s="8"/>
      <c r="F33" s="13"/>
      <c r="G33" s="38"/>
      <c r="H33" s="39"/>
      <c r="I33" s="39"/>
      <c r="J33" s="40"/>
    </row>
    <row r="34" spans="1:10">
      <c r="A34" s="370"/>
      <c r="B34" s="8" t="s">
        <v>445</v>
      </c>
      <c r="C34" s="18"/>
      <c r="D34" s="18"/>
      <c r="E34" s="18"/>
      <c r="F34" s="18"/>
      <c r="G34" s="375"/>
      <c r="H34" s="376"/>
      <c r="I34" s="376"/>
      <c r="J34" s="377"/>
    </row>
    <row r="35" spans="1:10">
      <c r="A35" s="370"/>
      <c r="B35" s="9" t="s">
        <v>688</v>
      </c>
      <c r="C35" s="5"/>
      <c r="D35" s="5"/>
      <c r="E35" s="2"/>
      <c r="F35" s="2"/>
      <c r="G35" s="19"/>
      <c r="H35" s="20"/>
      <c r="I35" s="20"/>
      <c r="J35" s="21"/>
    </row>
    <row r="36" spans="1:10">
      <c r="A36" s="370"/>
      <c r="B36" s="42" t="s">
        <v>463</v>
      </c>
      <c r="C36" s="43" t="s">
        <v>387</v>
      </c>
      <c r="D36" s="42"/>
      <c r="E36" s="44"/>
      <c r="F36" s="44"/>
      <c r="G36" s="392"/>
      <c r="H36" s="393"/>
      <c r="I36" s="393"/>
      <c r="J36" s="394"/>
    </row>
    <row r="37" spans="1:10">
      <c r="A37" s="370"/>
      <c r="B37" s="42" t="s">
        <v>689</v>
      </c>
      <c r="C37" s="43" t="s">
        <v>387</v>
      </c>
      <c r="D37" s="42"/>
      <c r="E37" s="44"/>
      <c r="F37" s="44"/>
      <c r="G37" s="392"/>
      <c r="H37" s="393"/>
      <c r="I37" s="393"/>
      <c r="J37" s="394"/>
    </row>
    <row r="38" spans="1:10">
      <c r="A38" s="370"/>
      <c r="B38" s="42" t="s">
        <v>690</v>
      </c>
      <c r="C38" s="43" t="s">
        <v>387</v>
      </c>
      <c r="D38" s="42"/>
      <c r="E38" s="44"/>
      <c r="F38" s="44"/>
      <c r="G38" s="22"/>
      <c r="H38" s="23"/>
      <c r="I38" s="23"/>
      <c r="J38" s="24"/>
    </row>
    <row r="39" spans="1:10">
      <c r="A39" s="370"/>
      <c r="B39" s="42" t="s">
        <v>691</v>
      </c>
      <c r="C39" s="43" t="s">
        <v>387</v>
      </c>
      <c r="D39" s="42"/>
      <c r="E39" s="44"/>
      <c r="F39" s="44" t="s">
        <v>692</v>
      </c>
      <c r="G39" s="392" t="s">
        <v>693</v>
      </c>
      <c r="H39" s="393"/>
      <c r="I39" s="393"/>
      <c r="J39" s="394"/>
    </row>
    <row r="40" spans="1:10">
      <c r="A40" s="370"/>
      <c r="B40" s="42" t="s">
        <v>694</v>
      </c>
      <c r="C40" s="43" t="s">
        <v>387</v>
      </c>
      <c r="D40" s="42"/>
      <c r="E40" s="44"/>
      <c r="F40" s="44" t="s">
        <v>695</v>
      </c>
      <c r="G40" s="392"/>
      <c r="H40" s="393"/>
      <c r="I40" s="393"/>
      <c r="J40" s="394"/>
    </row>
    <row r="41" spans="1:10">
      <c r="A41" s="370"/>
      <c r="B41" s="42" t="s">
        <v>696</v>
      </c>
      <c r="C41" s="2" t="s">
        <v>398</v>
      </c>
      <c r="D41" s="42"/>
      <c r="E41" s="44"/>
      <c r="F41" s="44"/>
      <c r="G41" s="22"/>
      <c r="H41" s="23"/>
      <c r="I41" s="23"/>
      <c r="J41" s="24"/>
    </row>
    <row r="42" spans="1:10" ht="24">
      <c r="A42" s="370"/>
      <c r="B42" s="108" t="s">
        <v>697</v>
      </c>
      <c r="C42" s="109" t="s">
        <v>398</v>
      </c>
      <c r="D42" s="108"/>
      <c r="E42" s="110"/>
      <c r="F42" s="110" t="s">
        <v>698</v>
      </c>
      <c r="G42" s="22"/>
      <c r="H42" s="23"/>
      <c r="I42" s="23"/>
      <c r="J42" s="24"/>
    </row>
    <row r="43" spans="1:10" ht="24">
      <c r="A43" s="370"/>
      <c r="B43" s="108" t="s">
        <v>699</v>
      </c>
      <c r="C43" s="109" t="s">
        <v>398</v>
      </c>
      <c r="D43" s="108"/>
      <c r="E43" s="110"/>
      <c r="F43" s="110" t="s">
        <v>700</v>
      </c>
      <c r="G43" s="22"/>
      <c r="H43" s="23"/>
      <c r="I43" s="23"/>
      <c r="J43" s="24"/>
    </row>
    <row r="44" spans="1:10">
      <c r="A44" s="370"/>
      <c r="B44" s="61" t="s">
        <v>701</v>
      </c>
      <c r="C44" s="43"/>
      <c r="D44" s="42"/>
      <c r="E44" s="44"/>
      <c r="F44" s="44"/>
      <c r="G44" s="22"/>
      <c r="H44" s="23"/>
      <c r="I44" s="23"/>
      <c r="J44" s="24"/>
    </row>
    <row r="45" spans="1:10" ht="36">
      <c r="A45" s="370"/>
      <c r="B45" s="42" t="s">
        <v>659</v>
      </c>
      <c r="C45" s="43" t="s">
        <v>398</v>
      </c>
      <c r="D45" s="42"/>
      <c r="E45" s="44"/>
      <c r="F45" s="44" t="s">
        <v>702</v>
      </c>
      <c r="G45" s="22"/>
      <c r="H45" s="23"/>
      <c r="I45" s="23"/>
      <c r="J45" s="24"/>
    </row>
    <row r="46" spans="1:10" ht="24">
      <c r="A46" s="370"/>
      <c r="B46" s="42" t="s">
        <v>661</v>
      </c>
      <c r="C46" s="43" t="s">
        <v>398</v>
      </c>
      <c r="D46" s="42"/>
      <c r="E46" s="44"/>
      <c r="F46" s="44" t="s">
        <v>668</v>
      </c>
      <c r="G46" s="22"/>
      <c r="H46" s="23"/>
      <c r="I46" s="23"/>
      <c r="J46" s="24"/>
    </row>
    <row r="47" spans="1:10" ht="36">
      <c r="A47" s="370"/>
      <c r="B47" s="42" t="s">
        <v>663</v>
      </c>
      <c r="C47" s="43" t="s">
        <v>398</v>
      </c>
      <c r="D47" s="42"/>
      <c r="E47" s="44"/>
      <c r="F47" s="44" t="s">
        <v>703</v>
      </c>
      <c r="G47" s="22"/>
      <c r="H47" s="23"/>
      <c r="I47" s="23"/>
      <c r="J47" s="24"/>
    </row>
    <row r="48" spans="1:10">
      <c r="A48" s="370"/>
      <c r="B48" s="61" t="s">
        <v>704</v>
      </c>
      <c r="C48" s="43"/>
      <c r="D48" s="42"/>
      <c r="E48" s="44"/>
      <c r="F48" s="44"/>
      <c r="G48" s="22"/>
      <c r="H48" s="23"/>
      <c r="I48" s="23"/>
      <c r="J48" s="24"/>
    </row>
    <row r="49" spans="1:10">
      <c r="A49" s="370"/>
      <c r="B49" s="108" t="s">
        <v>705</v>
      </c>
      <c r="C49" s="109" t="s">
        <v>685</v>
      </c>
      <c r="D49" s="108"/>
      <c r="E49" s="110"/>
      <c r="F49" s="110">
        <v>11</v>
      </c>
      <c r="G49" s="22"/>
      <c r="H49" s="23"/>
      <c r="I49" s="23"/>
      <c r="J49" s="24"/>
    </row>
    <row r="50" spans="1:10">
      <c r="A50" s="370"/>
      <c r="B50" s="108" t="s">
        <v>706</v>
      </c>
      <c r="C50" s="109" t="s">
        <v>387</v>
      </c>
      <c r="D50" s="157"/>
      <c r="E50" s="110"/>
      <c r="F50" s="110">
        <v>1</v>
      </c>
      <c r="G50" s="392"/>
      <c r="H50" s="393"/>
      <c r="I50" s="393"/>
      <c r="J50" s="394"/>
    </row>
    <row r="51" spans="1:10">
      <c r="A51" s="370"/>
      <c r="B51" s="108" t="s">
        <v>707</v>
      </c>
      <c r="C51" s="109" t="s">
        <v>387</v>
      </c>
      <c r="D51" s="108"/>
      <c r="E51" s="110"/>
      <c r="F51" s="110"/>
      <c r="G51" s="392"/>
      <c r="H51" s="393"/>
      <c r="I51" s="393"/>
      <c r="J51" s="394"/>
    </row>
    <row r="52" spans="1:10">
      <c r="A52" s="370"/>
      <c r="B52" s="108" t="s">
        <v>708</v>
      </c>
      <c r="C52" s="109" t="s">
        <v>387</v>
      </c>
      <c r="D52" s="108"/>
      <c r="E52" s="110"/>
      <c r="F52" s="110" t="s">
        <v>709</v>
      </c>
      <c r="G52" s="392"/>
      <c r="H52" s="393"/>
      <c r="I52" s="393"/>
      <c r="J52" s="394"/>
    </row>
    <row r="53" spans="1:10">
      <c r="A53" s="370"/>
      <c r="B53" s="108" t="s">
        <v>710</v>
      </c>
      <c r="C53" s="109" t="s">
        <v>387</v>
      </c>
      <c r="D53" s="108"/>
      <c r="E53" s="110"/>
      <c r="F53" s="110"/>
      <c r="G53" s="22"/>
      <c r="H53" s="23"/>
      <c r="I53" s="23"/>
      <c r="J53" s="24"/>
    </row>
    <row r="54" spans="1:10">
      <c r="A54" s="370"/>
      <c r="B54" s="108" t="s">
        <v>711</v>
      </c>
      <c r="C54" s="109" t="s">
        <v>387</v>
      </c>
      <c r="D54" s="108"/>
      <c r="E54" s="110"/>
      <c r="F54" s="110"/>
      <c r="G54" s="22"/>
      <c r="H54" s="23"/>
      <c r="I54" s="23"/>
      <c r="J54" s="24"/>
    </row>
    <row r="55" spans="1:10" s="26" customFormat="1">
      <c r="A55" s="370"/>
      <c r="B55" s="108" t="s">
        <v>712</v>
      </c>
      <c r="C55" s="109" t="s">
        <v>387</v>
      </c>
      <c r="D55" s="108"/>
      <c r="E55" s="110"/>
      <c r="F55" s="110"/>
      <c r="G55" s="392"/>
      <c r="H55" s="393"/>
      <c r="I55" s="393"/>
      <c r="J55" s="394"/>
    </row>
    <row r="56" spans="1:10">
      <c r="A56" s="370"/>
      <c r="B56" s="108" t="s">
        <v>455</v>
      </c>
      <c r="C56" s="109" t="s">
        <v>387</v>
      </c>
      <c r="D56" s="108"/>
      <c r="E56" s="110"/>
      <c r="F56" s="110" t="s">
        <v>713</v>
      </c>
      <c r="G56" s="392"/>
      <c r="H56" s="393"/>
      <c r="I56" s="393"/>
      <c r="J56" s="394"/>
    </row>
    <row r="57" spans="1:10">
      <c r="A57" s="370"/>
      <c r="B57" s="108" t="s">
        <v>497</v>
      </c>
      <c r="C57" s="158" t="s">
        <v>448</v>
      </c>
      <c r="D57" s="157"/>
      <c r="E57" s="110"/>
      <c r="F57" s="110"/>
      <c r="G57" s="392"/>
      <c r="H57" s="393"/>
      <c r="I57" s="393"/>
      <c r="J57" s="394"/>
    </row>
    <row r="58" spans="1:10">
      <c r="A58" s="370"/>
      <c r="B58" s="108" t="s">
        <v>714</v>
      </c>
      <c r="C58" s="159" t="s">
        <v>398</v>
      </c>
      <c r="D58" s="157"/>
      <c r="E58" s="110"/>
      <c r="F58" s="110"/>
      <c r="G58" s="366"/>
      <c r="H58" s="367"/>
      <c r="I58" s="367"/>
      <c r="J58" s="368"/>
    </row>
    <row r="59" spans="1:10">
      <c r="A59" s="370"/>
      <c r="B59" s="9" t="s">
        <v>526</v>
      </c>
      <c r="C59" s="5"/>
      <c r="D59" s="5"/>
      <c r="E59" s="5"/>
      <c r="F59" s="5"/>
      <c r="G59" s="362"/>
      <c r="H59" s="363"/>
      <c r="I59" s="363"/>
      <c r="J59" s="364"/>
    </row>
    <row r="60" spans="1:10">
      <c r="A60" s="370"/>
      <c r="B60" s="29" t="s">
        <v>527</v>
      </c>
      <c r="C60" s="2" t="s">
        <v>398</v>
      </c>
      <c r="D60" s="5"/>
      <c r="E60" s="5"/>
      <c r="F60" s="5"/>
      <c r="G60" s="362"/>
      <c r="H60" s="363"/>
      <c r="I60" s="363"/>
      <c r="J60" s="364"/>
    </row>
    <row r="61" spans="1:10">
      <c r="A61" s="370"/>
      <c r="B61" s="29" t="s">
        <v>528</v>
      </c>
      <c r="C61" s="2" t="s">
        <v>398</v>
      </c>
      <c r="D61" s="5"/>
      <c r="E61" s="5"/>
      <c r="F61" s="5"/>
      <c r="G61" s="362"/>
      <c r="H61" s="363"/>
      <c r="I61" s="363"/>
      <c r="J61" s="364"/>
    </row>
    <row r="62" spans="1:10">
      <c r="A62" s="391"/>
      <c r="B62" s="29" t="s">
        <v>529</v>
      </c>
      <c r="C62" s="2" t="s">
        <v>398</v>
      </c>
      <c r="D62" s="5"/>
      <c r="E62" s="2"/>
      <c r="F62" s="2"/>
      <c r="G62" s="366"/>
      <c r="H62" s="367"/>
      <c r="I62" s="367"/>
      <c r="J62" s="368"/>
    </row>
    <row r="63" spans="1:10" ht="391.5" customHeight="1">
      <c r="A63" s="7" t="s">
        <v>715</v>
      </c>
      <c r="B63" s="365" t="s">
        <v>214</v>
      </c>
      <c r="C63" s="365"/>
      <c r="D63" s="365"/>
      <c r="E63" s="365"/>
      <c r="F63" s="365"/>
      <c r="G63" s="365"/>
      <c r="H63" s="365"/>
      <c r="I63" s="365"/>
      <c r="J63" s="365"/>
    </row>
  </sheetData>
  <mergeCells count="47">
    <mergeCell ref="G51:J51"/>
    <mergeCell ref="G52:J52"/>
    <mergeCell ref="B63:J63"/>
    <mergeCell ref="G56:J56"/>
    <mergeCell ref="G57:J57"/>
    <mergeCell ref="G59:J59"/>
    <mergeCell ref="G60:J60"/>
    <mergeCell ref="G61:J61"/>
    <mergeCell ref="G58:J58"/>
    <mergeCell ref="G62:J62"/>
    <mergeCell ref="G20:J20"/>
    <mergeCell ref="A27:A62"/>
    <mergeCell ref="G27:J27"/>
    <mergeCell ref="G29:J29"/>
    <mergeCell ref="G34:J34"/>
    <mergeCell ref="G23:J23"/>
    <mergeCell ref="G24:J24"/>
    <mergeCell ref="G25:J25"/>
    <mergeCell ref="B26:J26"/>
    <mergeCell ref="G36:J36"/>
    <mergeCell ref="G37:J37"/>
    <mergeCell ref="G40:J40"/>
    <mergeCell ref="G22:J22"/>
    <mergeCell ref="G55:J55"/>
    <mergeCell ref="G39:J39"/>
    <mergeCell ref="G50:J50"/>
    <mergeCell ref="G15:J15"/>
    <mergeCell ref="G16:J16"/>
    <mergeCell ref="B17:J17"/>
    <mergeCell ref="B18:J18"/>
    <mergeCell ref="G19:J19"/>
    <mergeCell ref="B1:J1"/>
    <mergeCell ref="B2:J2"/>
    <mergeCell ref="B3:J3"/>
    <mergeCell ref="B4:J4"/>
    <mergeCell ref="A5:A25"/>
    <mergeCell ref="B5:J5"/>
    <mergeCell ref="G6:J6"/>
    <mergeCell ref="G7:J7"/>
    <mergeCell ref="G8:J8"/>
    <mergeCell ref="G9:J9"/>
    <mergeCell ref="G21:J21"/>
    <mergeCell ref="G10:J10"/>
    <mergeCell ref="G11:J11"/>
    <mergeCell ref="G12:J12"/>
    <mergeCell ref="B13:J13"/>
    <mergeCell ref="G14:J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2981-A492-4D28-A023-48BF309F3F3F}">
  <sheetPr>
    <tabColor theme="4" tint="-0.249977111117893"/>
  </sheetPr>
  <dimension ref="A1:J62"/>
  <sheetViews>
    <sheetView topLeftCell="A62" workbookViewId="0">
      <selection activeCell="B62" sqref="B62:J62"/>
    </sheetView>
  </sheetViews>
  <sheetFormatPr defaultRowHeight="14.45"/>
  <cols>
    <col min="2" max="2" width="27.42578125" customWidth="1"/>
    <col min="6" max="6" width="37.5703125" customWidth="1"/>
    <col min="10" max="10" width="29.85546875" customWidth="1"/>
  </cols>
  <sheetData>
    <row r="1" spans="1:10">
      <c r="A1" s="7" t="s">
        <v>374</v>
      </c>
      <c r="B1" s="378" t="s">
        <v>104</v>
      </c>
      <c r="C1" s="378"/>
      <c r="D1" s="378"/>
      <c r="E1" s="378"/>
      <c r="F1" s="378"/>
      <c r="G1" s="378"/>
      <c r="H1" s="378"/>
      <c r="I1" s="378"/>
      <c r="J1" s="378"/>
    </row>
    <row r="2" spans="1:10">
      <c r="A2" s="15" t="s">
        <v>83</v>
      </c>
      <c r="B2" s="379" t="s">
        <v>91</v>
      </c>
      <c r="C2" s="379"/>
      <c r="D2" s="379"/>
      <c r="E2" s="379"/>
      <c r="F2" s="379"/>
      <c r="G2" s="379"/>
      <c r="H2" s="379"/>
      <c r="I2" s="379"/>
      <c r="J2" s="379"/>
    </row>
    <row r="3" spans="1:10">
      <c r="A3" s="15" t="s">
        <v>375</v>
      </c>
      <c r="B3" s="381" t="s">
        <v>716</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387" t="s">
        <v>390</v>
      </c>
      <c r="H7" s="387"/>
      <c r="I7" s="387"/>
      <c r="J7" s="387"/>
    </row>
    <row r="8" spans="1:10" ht="14.45" customHeight="1">
      <c r="A8" s="384"/>
      <c r="B8" s="160" t="s">
        <v>391</v>
      </c>
      <c r="C8" s="161" t="s">
        <v>387</v>
      </c>
      <c r="D8" s="160" t="s">
        <v>388</v>
      </c>
      <c r="E8" s="160" t="s">
        <v>30</v>
      </c>
      <c r="F8" s="160" t="s">
        <v>392</v>
      </c>
      <c r="G8" s="387" t="s">
        <v>393</v>
      </c>
      <c r="H8" s="387"/>
      <c r="I8" s="387"/>
      <c r="J8" s="387"/>
    </row>
    <row r="9" spans="1:10" ht="14.45" customHeight="1">
      <c r="A9" s="384"/>
      <c r="B9" s="160" t="s">
        <v>394</v>
      </c>
      <c r="C9" s="161" t="s">
        <v>387</v>
      </c>
      <c r="D9" s="160" t="s">
        <v>388</v>
      </c>
      <c r="E9" s="162" t="s">
        <v>47</v>
      </c>
      <c r="F9" s="160" t="s">
        <v>395</v>
      </c>
      <c r="G9" s="387" t="s">
        <v>396</v>
      </c>
      <c r="H9" s="387"/>
      <c r="I9" s="387"/>
      <c r="J9" s="387"/>
    </row>
    <row r="10" spans="1:10" ht="14.45" customHeight="1">
      <c r="A10" s="384"/>
      <c r="B10" s="160" t="s">
        <v>397</v>
      </c>
      <c r="C10" s="161" t="s">
        <v>398</v>
      </c>
      <c r="D10" s="160" t="s">
        <v>388</v>
      </c>
      <c r="E10" s="162" t="s">
        <v>30</v>
      </c>
      <c r="F10" s="160" t="s">
        <v>399</v>
      </c>
      <c r="G10" s="387" t="s">
        <v>400</v>
      </c>
      <c r="H10" s="387"/>
      <c r="I10" s="387"/>
      <c r="J10" s="387"/>
    </row>
    <row r="11" spans="1:10" ht="14.45" customHeight="1">
      <c r="A11" s="384"/>
      <c r="B11" s="160" t="s">
        <v>401</v>
      </c>
      <c r="C11" s="161" t="s">
        <v>387</v>
      </c>
      <c r="D11" s="160">
        <v>16</v>
      </c>
      <c r="E11" s="160" t="s">
        <v>47</v>
      </c>
      <c r="F11" s="160" t="s">
        <v>402</v>
      </c>
      <c r="G11" s="387" t="s">
        <v>403</v>
      </c>
      <c r="H11" s="387"/>
      <c r="I11" s="387"/>
      <c r="J11" s="387"/>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2"/>
      <c r="C15" s="2"/>
      <c r="D15" s="2"/>
      <c r="E15" s="2"/>
      <c r="F15" s="2"/>
      <c r="G15" s="365"/>
      <c r="H15" s="365"/>
      <c r="I15" s="365"/>
      <c r="J15" s="365"/>
    </row>
    <row r="16" spans="1:10">
      <c r="A16" s="384"/>
      <c r="B16" s="2"/>
      <c r="C16" s="2"/>
      <c r="D16" s="2"/>
      <c r="E16" s="2"/>
      <c r="F16" s="2"/>
      <c r="G16" s="365"/>
      <c r="H16" s="365"/>
      <c r="I16" s="365"/>
      <c r="J16" s="365"/>
    </row>
    <row r="17" spans="1:10">
      <c r="A17" s="384"/>
      <c r="B17" s="365"/>
      <c r="C17" s="365"/>
      <c r="D17" s="365"/>
      <c r="E17" s="365"/>
      <c r="F17" s="365"/>
      <c r="G17" s="365"/>
      <c r="H17" s="365"/>
      <c r="I17" s="365"/>
      <c r="J17" s="365"/>
    </row>
    <row r="18" spans="1:10">
      <c r="A18" s="384"/>
      <c r="B18" s="371" t="s">
        <v>405</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ht="24">
      <c r="A20" s="384"/>
      <c r="B20" s="2" t="s">
        <v>673</v>
      </c>
      <c r="C20" s="2" t="s">
        <v>398</v>
      </c>
      <c r="D20" s="2"/>
      <c r="E20" s="2" t="s">
        <v>202</v>
      </c>
      <c r="F20" s="2" t="s">
        <v>674</v>
      </c>
      <c r="G20" s="365"/>
      <c r="H20" s="365"/>
      <c r="I20" s="365"/>
      <c r="J20" s="365"/>
    </row>
    <row r="21" spans="1:10">
      <c r="A21" s="384"/>
      <c r="B21" s="2" t="s">
        <v>675</v>
      </c>
      <c r="C21" s="2" t="s">
        <v>398</v>
      </c>
      <c r="D21" s="2"/>
      <c r="E21" s="2" t="s">
        <v>201</v>
      </c>
      <c r="F21" s="2" t="s">
        <v>717</v>
      </c>
      <c r="G21" s="22"/>
      <c r="H21" s="23"/>
      <c r="I21" s="23"/>
      <c r="J21" s="24"/>
    </row>
    <row r="22" spans="1:10">
      <c r="A22" s="384"/>
      <c r="B22" s="2" t="s">
        <v>679</v>
      </c>
      <c r="C22" s="2" t="s">
        <v>453</v>
      </c>
      <c r="D22" s="2"/>
      <c r="E22" s="2" t="s">
        <v>30</v>
      </c>
      <c r="F22" s="2">
        <v>0</v>
      </c>
      <c r="G22" s="365" t="s">
        <v>680</v>
      </c>
      <c r="H22" s="365"/>
      <c r="I22" s="365"/>
      <c r="J22" s="365"/>
    </row>
    <row r="23" spans="1:10">
      <c r="A23" s="384"/>
      <c r="B23" s="2" t="s">
        <v>681</v>
      </c>
      <c r="C23" s="2" t="s">
        <v>453</v>
      </c>
      <c r="D23" s="2"/>
      <c r="E23" s="2" t="s">
        <v>30</v>
      </c>
      <c r="F23" s="2">
        <v>10</v>
      </c>
      <c r="G23" s="365" t="s">
        <v>682</v>
      </c>
      <c r="H23" s="365"/>
      <c r="I23" s="365"/>
      <c r="J23" s="365"/>
    </row>
    <row r="24" spans="1:10">
      <c r="A24" s="384"/>
      <c r="B24" s="2" t="s">
        <v>718</v>
      </c>
      <c r="C24" s="2" t="s">
        <v>398</v>
      </c>
      <c r="D24" s="2"/>
      <c r="E24" s="2"/>
      <c r="F24" s="2"/>
      <c r="G24" s="22"/>
      <c r="H24" s="23"/>
      <c r="I24" s="23"/>
      <c r="J24" s="24"/>
    </row>
    <row r="25" spans="1:10">
      <c r="A25" s="385"/>
      <c r="B25" s="2"/>
      <c r="C25" s="2"/>
      <c r="D25" s="2"/>
      <c r="E25" s="2"/>
      <c r="F25" s="2"/>
      <c r="G25" s="366"/>
      <c r="H25" s="367"/>
      <c r="I25" s="367"/>
      <c r="J25" s="368"/>
    </row>
    <row r="26" spans="1:10" ht="48" customHeight="1">
      <c r="A26" s="7" t="s">
        <v>434</v>
      </c>
      <c r="B26" s="365" t="s">
        <v>719</v>
      </c>
      <c r="C26" s="365"/>
      <c r="D26" s="365"/>
      <c r="E26" s="365"/>
      <c r="F26" s="365"/>
      <c r="G26" s="365"/>
      <c r="H26" s="365"/>
      <c r="I26" s="365"/>
      <c r="J26" s="365"/>
    </row>
    <row r="27" spans="1:10">
      <c r="A27" s="369" t="s">
        <v>439</v>
      </c>
      <c r="B27" s="4" t="s">
        <v>381</v>
      </c>
      <c r="C27" s="4" t="s">
        <v>382</v>
      </c>
      <c r="D27" s="4" t="s">
        <v>383</v>
      </c>
      <c r="E27" s="4" t="s">
        <v>384</v>
      </c>
      <c r="F27" s="4" t="s">
        <v>385</v>
      </c>
      <c r="G27" s="371" t="s">
        <v>72</v>
      </c>
      <c r="H27" s="371"/>
      <c r="I27" s="371"/>
      <c r="J27" s="371"/>
    </row>
    <row r="28" spans="1:10">
      <c r="A28" s="370"/>
      <c r="B28" s="8" t="s">
        <v>440</v>
      </c>
      <c r="C28" s="8"/>
      <c r="D28" s="8"/>
      <c r="E28" s="8"/>
      <c r="F28" s="8"/>
      <c r="G28" s="10"/>
      <c r="H28" s="11"/>
      <c r="I28" s="11"/>
      <c r="J28" s="12"/>
    </row>
    <row r="29" spans="1:10" ht="24">
      <c r="A29" s="370"/>
      <c r="B29" s="13" t="s">
        <v>441</v>
      </c>
      <c r="C29" s="13" t="s">
        <v>398</v>
      </c>
      <c r="D29" s="8"/>
      <c r="E29" s="8"/>
      <c r="F29" s="13" t="s">
        <v>657</v>
      </c>
      <c r="G29" s="372" t="s">
        <v>443</v>
      </c>
      <c r="H29" s="373"/>
      <c r="I29" s="373"/>
      <c r="J29" s="374"/>
    </row>
    <row r="30" spans="1:10">
      <c r="A30" s="370"/>
      <c r="B30" s="42" t="s">
        <v>684</v>
      </c>
      <c r="C30" s="43" t="s">
        <v>685</v>
      </c>
      <c r="D30" s="8"/>
      <c r="E30" s="8"/>
      <c r="F30" s="13"/>
      <c r="G30" s="38"/>
      <c r="H30" s="39"/>
      <c r="I30" s="39"/>
      <c r="J30" s="40"/>
    </row>
    <row r="31" spans="1:10">
      <c r="A31" s="370"/>
      <c r="B31" s="42" t="s">
        <v>681</v>
      </c>
      <c r="C31" s="43" t="s">
        <v>685</v>
      </c>
      <c r="D31" s="8"/>
      <c r="E31" s="8"/>
      <c r="F31" s="13"/>
      <c r="G31" s="38"/>
      <c r="H31" s="39"/>
      <c r="I31" s="39"/>
      <c r="J31" s="40"/>
    </row>
    <row r="32" spans="1:10">
      <c r="A32" s="370"/>
      <c r="B32" s="42" t="s">
        <v>686</v>
      </c>
      <c r="C32" s="43" t="s">
        <v>685</v>
      </c>
      <c r="D32" s="8"/>
      <c r="E32" s="8"/>
      <c r="F32" s="13"/>
      <c r="G32" s="38"/>
      <c r="H32" s="39"/>
      <c r="I32" s="39"/>
      <c r="J32" s="40"/>
    </row>
    <row r="33" spans="1:10">
      <c r="A33" s="370"/>
      <c r="B33" s="42" t="s">
        <v>687</v>
      </c>
      <c r="C33" s="43" t="s">
        <v>387</v>
      </c>
      <c r="D33" s="8"/>
      <c r="E33" s="8"/>
      <c r="F33" s="13"/>
      <c r="G33" s="38"/>
      <c r="H33" s="39"/>
      <c r="I33" s="39"/>
      <c r="J33" s="40"/>
    </row>
    <row r="34" spans="1:10">
      <c r="A34" s="370"/>
      <c r="B34" s="8" t="s">
        <v>445</v>
      </c>
      <c r="C34" s="18"/>
      <c r="D34" s="18"/>
      <c r="E34" s="18"/>
      <c r="F34" s="18"/>
      <c r="G34" s="375"/>
      <c r="H34" s="376"/>
      <c r="I34" s="376"/>
      <c r="J34" s="377"/>
    </row>
    <row r="35" spans="1:10">
      <c r="A35" s="370"/>
      <c r="B35" s="9" t="s">
        <v>688</v>
      </c>
      <c r="C35" s="5"/>
      <c r="D35" s="5"/>
      <c r="E35" s="2"/>
      <c r="F35" s="2"/>
      <c r="G35" s="19"/>
      <c r="H35" s="20"/>
      <c r="I35" s="20"/>
      <c r="J35" s="21"/>
    </row>
    <row r="36" spans="1:10">
      <c r="A36" s="370"/>
      <c r="B36" s="42" t="s">
        <v>463</v>
      </c>
      <c r="C36" s="43" t="s">
        <v>387</v>
      </c>
      <c r="D36" s="42"/>
      <c r="E36" s="44"/>
      <c r="F36" s="44"/>
      <c r="G36" s="392"/>
      <c r="H36" s="393"/>
      <c r="I36" s="393"/>
      <c r="J36" s="394"/>
    </row>
    <row r="37" spans="1:10">
      <c r="A37" s="370"/>
      <c r="B37" s="42" t="s">
        <v>689</v>
      </c>
      <c r="C37" s="43" t="s">
        <v>387</v>
      </c>
      <c r="D37" s="42"/>
      <c r="E37" s="44"/>
      <c r="F37" s="44"/>
      <c r="G37" s="392"/>
      <c r="H37" s="393"/>
      <c r="I37" s="393"/>
      <c r="J37" s="394"/>
    </row>
    <row r="38" spans="1:10">
      <c r="A38" s="370"/>
      <c r="B38" s="42" t="s">
        <v>690</v>
      </c>
      <c r="C38" s="43"/>
      <c r="D38" s="42"/>
      <c r="E38" s="44"/>
      <c r="F38" s="44"/>
      <c r="G38" s="22"/>
      <c r="H38" s="23"/>
      <c r="I38" s="23"/>
      <c r="J38" s="24"/>
    </row>
    <row r="39" spans="1:10">
      <c r="A39" s="370"/>
      <c r="B39" s="42" t="s">
        <v>691</v>
      </c>
      <c r="C39" s="43" t="s">
        <v>387</v>
      </c>
      <c r="D39" s="42"/>
      <c r="E39" s="44"/>
      <c r="F39" s="44" t="s">
        <v>692</v>
      </c>
      <c r="G39" s="392"/>
      <c r="H39" s="393"/>
      <c r="I39" s="393"/>
      <c r="J39" s="394"/>
    </row>
    <row r="40" spans="1:10">
      <c r="A40" s="370"/>
      <c r="B40" s="42" t="s">
        <v>694</v>
      </c>
      <c r="C40" s="43" t="s">
        <v>387</v>
      </c>
      <c r="D40" s="42"/>
      <c r="E40" s="44"/>
      <c r="F40" s="44" t="s">
        <v>695</v>
      </c>
      <c r="G40" s="392"/>
      <c r="H40" s="393"/>
      <c r="I40" s="393"/>
      <c r="J40" s="394"/>
    </row>
    <row r="41" spans="1:10" ht="24">
      <c r="A41" s="370"/>
      <c r="B41" s="108" t="s">
        <v>697</v>
      </c>
      <c r="C41" s="109" t="s">
        <v>398</v>
      </c>
      <c r="D41" s="108"/>
      <c r="E41" s="110"/>
      <c r="F41" s="110" t="s">
        <v>698</v>
      </c>
      <c r="G41" s="22"/>
      <c r="H41" s="23"/>
      <c r="I41" s="23"/>
      <c r="J41" s="24"/>
    </row>
    <row r="42" spans="1:10" ht="24">
      <c r="A42" s="370"/>
      <c r="B42" s="108" t="s">
        <v>699</v>
      </c>
      <c r="C42" s="109" t="s">
        <v>398</v>
      </c>
      <c r="D42" s="108"/>
      <c r="E42" s="110"/>
      <c r="F42" s="110" t="s">
        <v>700</v>
      </c>
      <c r="G42" s="22"/>
      <c r="H42" s="23"/>
      <c r="I42" s="23"/>
      <c r="J42" s="24"/>
    </row>
    <row r="43" spans="1:10">
      <c r="A43" s="370"/>
      <c r="B43" s="61" t="s">
        <v>701</v>
      </c>
      <c r="C43" s="43"/>
      <c r="D43" s="42"/>
      <c r="E43" s="44"/>
      <c r="F43" s="44"/>
      <c r="G43" s="22"/>
      <c r="H43" s="23"/>
      <c r="I43" s="23"/>
      <c r="J43" s="24"/>
    </row>
    <row r="44" spans="1:10" ht="36">
      <c r="A44" s="370"/>
      <c r="B44" s="42" t="s">
        <v>659</v>
      </c>
      <c r="C44" s="43" t="s">
        <v>398</v>
      </c>
      <c r="D44" s="42"/>
      <c r="E44" s="44"/>
      <c r="F44" s="44" t="s">
        <v>702</v>
      </c>
      <c r="G44" s="22"/>
      <c r="H44" s="23"/>
      <c r="I44" s="23"/>
      <c r="J44" s="24"/>
    </row>
    <row r="45" spans="1:10" ht="24">
      <c r="A45" s="370"/>
      <c r="B45" s="42" t="s">
        <v>661</v>
      </c>
      <c r="C45" s="43" t="s">
        <v>398</v>
      </c>
      <c r="D45" s="42"/>
      <c r="E45" s="44"/>
      <c r="F45" s="44" t="s">
        <v>668</v>
      </c>
      <c r="G45" s="22"/>
      <c r="H45" s="23"/>
      <c r="I45" s="23"/>
      <c r="J45" s="24"/>
    </row>
    <row r="46" spans="1:10" ht="36">
      <c r="A46" s="370"/>
      <c r="B46" s="42" t="s">
        <v>495</v>
      </c>
      <c r="C46" s="43" t="s">
        <v>398</v>
      </c>
      <c r="D46" s="42"/>
      <c r="E46" s="44"/>
      <c r="F46" s="44" t="s">
        <v>703</v>
      </c>
      <c r="G46" s="22"/>
      <c r="H46" s="23"/>
      <c r="I46" s="23"/>
      <c r="J46" s="24"/>
    </row>
    <row r="47" spans="1:10">
      <c r="A47" s="370"/>
      <c r="B47" s="61" t="s">
        <v>704</v>
      </c>
      <c r="C47" s="43"/>
      <c r="D47" s="42"/>
      <c r="E47" s="44"/>
      <c r="F47" s="44"/>
      <c r="G47" s="22"/>
      <c r="H47" s="23"/>
      <c r="I47" s="23"/>
      <c r="J47" s="24"/>
    </row>
    <row r="48" spans="1:10">
      <c r="A48" s="370"/>
      <c r="B48" s="108" t="s">
        <v>705</v>
      </c>
      <c r="C48" s="109" t="s">
        <v>685</v>
      </c>
      <c r="D48" s="108"/>
      <c r="E48" s="110"/>
      <c r="F48" s="110">
        <v>11</v>
      </c>
      <c r="G48" s="22"/>
      <c r="H48" s="23"/>
      <c r="I48" s="23"/>
      <c r="J48" s="24"/>
    </row>
    <row r="49" spans="1:10">
      <c r="A49" s="370"/>
      <c r="B49" s="108" t="s">
        <v>706</v>
      </c>
      <c r="C49" s="109" t="s">
        <v>387</v>
      </c>
      <c r="D49" s="157"/>
      <c r="E49" s="110"/>
      <c r="F49" s="110">
        <v>1</v>
      </c>
      <c r="G49" s="392"/>
      <c r="H49" s="393"/>
      <c r="I49" s="393"/>
      <c r="J49" s="394"/>
    </row>
    <row r="50" spans="1:10">
      <c r="A50" s="370"/>
      <c r="B50" s="108" t="s">
        <v>707</v>
      </c>
      <c r="C50" s="109" t="s">
        <v>387</v>
      </c>
      <c r="D50" s="108"/>
      <c r="E50" s="110"/>
      <c r="F50" s="110"/>
      <c r="G50" s="392"/>
      <c r="H50" s="393"/>
      <c r="I50" s="393"/>
      <c r="J50" s="394"/>
    </row>
    <row r="51" spans="1:10">
      <c r="A51" s="370"/>
      <c r="B51" s="108" t="s">
        <v>708</v>
      </c>
      <c r="C51" s="109" t="s">
        <v>387</v>
      </c>
      <c r="D51" s="108"/>
      <c r="E51" s="110"/>
      <c r="F51" s="110" t="s">
        <v>709</v>
      </c>
      <c r="G51" s="392"/>
      <c r="H51" s="393"/>
      <c r="I51" s="393"/>
      <c r="J51" s="394"/>
    </row>
    <row r="52" spans="1:10">
      <c r="A52" s="370"/>
      <c r="B52" s="108" t="s">
        <v>710</v>
      </c>
      <c r="C52" s="109" t="s">
        <v>387</v>
      </c>
      <c r="D52" s="108"/>
      <c r="E52" s="110"/>
      <c r="F52" s="110"/>
      <c r="G52" s="22"/>
      <c r="H52" s="23"/>
      <c r="I52" s="23"/>
      <c r="J52" s="24"/>
    </row>
    <row r="53" spans="1:10">
      <c r="A53" s="370"/>
      <c r="B53" s="108" t="s">
        <v>711</v>
      </c>
      <c r="C53" s="109" t="s">
        <v>387</v>
      </c>
      <c r="D53" s="108"/>
      <c r="E53" s="110"/>
      <c r="F53" s="110"/>
      <c r="G53" s="22"/>
      <c r="H53" s="23"/>
      <c r="I53" s="23"/>
      <c r="J53" s="24"/>
    </row>
    <row r="54" spans="1:10" s="26" customFormat="1">
      <c r="A54" s="370"/>
      <c r="B54" s="108" t="s">
        <v>712</v>
      </c>
      <c r="C54" s="109" t="s">
        <v>387</v>
      </c>
      <c r="D54" s="108"/>
      <c r="E54" s="110"/>
      <c r="F54" s="110"/>
      <c r="G54" s="392"/>
      <c r="H54" s="393"/>
      <c r="I54" s="393"/>
      <c r="J54" s="394"/>
    </row>
    <row r="55" spans="1:10">
      <c r="A55" s="370"/>
      <c r="B55" s="108" t="s">
        <v>455</v>
      </c>
      <c r="C55" s="109" t="s">
        <v>387</v>
      </c>
      <c r="D55" s="108"/>
      <c r="E55" s="110"/>
      <c r="F55" s="110" t="s">
        <v>713</v>
      </c>
      <c r="G55" s="392"/>
      <c r="H55" s="393"/>
      <c r="I55" s="393"/>
      <c r="J55" s="394"/>
    </row>
    <row r="56" spans="1:10">
      <c r="A56" s="370"/>
      <c r="B56" s="108" t="s">
        <v>497</v>
      </c>
      <c r="C56" s="158" t="s">
        <v>448</v>
      </c>
      <c r="D56" s="157"/>
      <c r="E56" s="110"/>
      <c r="F56" s="110"/>
      <c r="G56" s="392"/>
      <c r="H56" s="393"/>
      <c r="I56" s="393"/>
      <c r="J56" s="394"/>
    </row>
    <row r="57" spans="1:10">
      <c r="A57" s="370"/>
      <c r="B57" s="108" t="s">
        <v>714</v>
      </c>
      <c r="C57" s="159" t="s">
        <v>398</v>
      </c>
      <c r="D57" s="157"/>
      <c r="E57" s="110"/>
      <c r="F57" s="110"/>
      <c r="G57" s="366"/>
      <c r="H57" s="367"/>
      <c r="I57" s="367"/>
      <c r="J57" s="368"/>
    </row>
    <row r="58" spans="1:10">
      <c r="A58" s="370"/>
      <c r="B58" s="9" t="s">
        <v>526</v>
      </c>
      <c r="C58" s="5"/>
      <c r="D58" s="5"/>
      <c r="E58" s="5"/>
      <c r="F58" s="5"/>
      <c r="G58" s="362"/>
      <c r="H58" s="363"/>
      <c r="I58" s="363"/>
      <c r="J58" s="364"/>
    </row>
    <row r="59" spans="1:10">
      <c r="A59" s="370"/>
      <c r="B59" s="29" t="s">
        <v>527</v>
      </c>
      <c r="C59" s="2" t="s">
        <v>398</v>
      </c>
      <c r="D59" s="5"/>
      <c r="E59" s="5"/>
      <c r="F59" s="5"/>
      <c r="G59" s="362"/>
      <c r="H59" s="363"/>
      <c r="I59" s="363"/>
      <c r="J59" s="364"/>
    </row>
    <row r="60" spans="1:10">
      <c r="A60" s="370"/>
      <c r="B60" s="29" t="s">
        <v>528</v>
      </c>
      <c r="C60" s="2" t="s">
        <v>398</v>
      </c>
      <c r="D60" s="5"/>
      <c r="E60" s="5"/>
      <c r="F60" s="5"/>
      <c r="G60" s="362"/>
      <c r="H60" s="363"/>
      <c r="I60" s="363"/>
      <c r="J60" s="364"/>
    </row>
    <row r="61" spans="1:10">
      <c r="A61" s="370"/>
      <c r="B61" s="29" t="s">
        <v>529</v>
      </c>
      <c r="C61" s="2" t="s">
        <v>398</v>
      </c>
      <c r="D61" s="5"/>
      <c r="E61" s="2"/>
      <c r="F61" s="2"/>
      <c r="G61" s="366"/>
      <c r="H61" s="367"/>
      <c r="I61" s="367"/>
      <c r="J61" s="368"/>
    </row>
    <row r="62" spans="1:10" ht="391.5" customHeight="1">
      <c r="A62" s="7" t="s">
        <v>715</v>
      </c>
      <c r="B62" s="365" t="s">
        <v>214</v>
      </c>
      <c r="C62" s="365"/>
      <c r="D62" s="365"/>
      <c r="E62" s="365"/>
      <c r="F62" s="365"/>
      <c r="G62" s="365"/>
      <c r="H62" s="365"/>
      <c r="I62" s="365"/>
      <c r="J62" s="365"/>
    </row>
  </sheetData>
  <mergeCells count="45">
    <mergeCell ref="A27:A61"/>
    <mergeCell ref="G27:J27"/>
    <mergeCell ref="B62:J62"/>
    <mergeCell ref="B26:J26"/>
    <mergeCell ref="G16:J16"/>
    <mergeCell ref="B17:J17"/>
    <mergeCell ref="B18:J18"/>
    <mergeCell ref="G19:J19"/>
    <mergeCell ref="G20:J20"/>
    <mergeCell ref="G22:J22"/>
    <mergeCell ref="G23:J23"/>
    <mergeCell ref="G25:J25"/>
    <mergeCell ref="A5:A25"/>
    <mergeCell ref="G15:J15"/>
    <mergeCell ref="G11:J11"/>
    <mergeCell ref="G12:J12"/>
    <mergeCell ref="B1:J1"/>
    <mergeCell ref="B2:J2"/>
    <mergeCell ref="B3:J3"/>
    <mergeCell ref="B4:J4"/>
    <mergeCell ref="G10:J10"/>
    <mergeCell ref="B5:J5"/>
    <mergeCell ref="G6:J6"/>
    <mergeCell ref="G7:J7"/>
    <mergeCell ref="G8:J8"/>
    <mergeCell ref="G9:J9"/>
    <mergeCell ref="B13:J13"/>
    <mergeCell ref="G14:J14"/>
    <mergeCell ref="G59:J59"/>
    <mergeCell ref="G60:J60"/>
    <mergeCell ref="G40:J40"/>
    <mergeCell ref="G49:J49"/>
    <mergeCell ref="G50:J50"/>
    <mergeCell ref="G51:J51"/>
    <mergeCell ref="G29:J29"/>
    <mergeCell ref="G34:J34"/>
    <mergeCell ref="G36:J36"/>
    <mergeCell ref="G37:J37"/>
    <mergeCell ref="G39:J39"/>
    <mergeCell ref="G61:J61"/>
    <mergeCell ref="G58:J58"/>
    <mergeCell ref="G54:J54"/>
    <mergeCell ref="G55:J55"/>
    <mergeCell ref="G56:J56"/>
    <mergeCell ref="G57:J5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16DC-F50B-4377-8F99-525581F55D80}">
  <sheetPr>
    <tabColor rgb="FF0070C0"/>
  </sheetPr>
  <dimension ref="A1:M68"/>
  <sheetViews>
    <sheetView topLeftCell="A33" workbookViewId="0">
      <selection activeCell="C47" sqref="C47"/>
    </sheetView>
  </sheetViews>
  <sheetFormatPr defaultRowHeight="14.45"/>
  <cols>
    <col min="1" max="1" width="14.85546875" customWidth="1"/>
    <col min="2" max="2" width="20.42578125" customWidth="1"/>
    <col min="3" max="3" width="58.5703125" customWidth="1"/>
    <col min="7" max="7" width="20.5703125" customWidth="1"/>
    <col min="11" max="11" width="34.5703125" customWidth="1"/>
  </cols>
  <sheetData>
    <row r="1" spans="1:13">
      <c r="A1" s="45" t="s">
        <v>374</v>
      </c>
      <c r="B1" s="378" t="s">
        <v>108</v>
      </c>
      <c r="C1" s="378"/>
      <c r="D1" s="378"/>
      <c r="E1" s="378"/>
      <c r="F1" s="378"/>
      <c r="G1" s="378"/>
      <c r="H1" s="378"/>
      <c r="I1" s="378"/>
      <c r="J1" s="378"/>
      <c r="K1" s="378"/>
    </row>
    <row r="2" spans="1:13">
      <c r="A2" s="46" t="s">
        <v>83</v>
      </c>
      <c r="B2" s="379" t="s">
        <v>91</v>
      </c>
      <c r="C2" s="379"/>
      <c r="D2" s="379"/>
      <c r="E2" s="379"/>
      <c r="F2" s="379"/>
      <c r="G2" s="379"/>
      <c r="H2" s="379"/>
      <c r="I2" s="379"/>
      <c r="J2" s="379"/>
      <c r="K2" s="379"/>
      <c r="M2" s="47"/>
    </row>
    <row r="3" spans="1:13">
      <c r="A3" s="46" t="s">
        <v>375</v>
      </c>
      <c r="B3" s="381" t="s">
        <v>720</v>
      </c>
      <c r="C3" s="381"/>
      <c r="D3" s="381"/>
      <c r="E3" s="381"/>
      <c r="F3" s="381"/>
      <c r="G3" s="381"/>
      <c r="H3" s="381"/>
      <c r="I3" s="381"/>
      <c r="J3" s="381"/>
      <c r="K3" s="381"/>
    </row>
    <row r="4" spans="1:13">
      <c r="A4" s="46" t="s">
        <v>377</v>
      </c>
      <c r="B4" s="382" t="s">
        <v>378</v>
      </c>
      <c r="C4" s="382"/>
      <c r="D4" s="382"/>
      <c r="E4" s="382"/>
      <c r="F4" s="382"/>
      <c r="G4" s="382"/>
      <c r="H4" s="382"/>
      <c r="I4" s="382"/>
      <c r="J4" s="382"/>
      <c r="K4" s="382"/>
    </row>
    <row r="5" spans="1:13">
      <c r="A5" s="406" t="s">
        <v>379</v>
      </c>
      <c r="B5" s="371" t="s">
        <v>380</v>
      </c>
      <c r="C5" s="371"/>
      <c r="D5" s="371"/>
      <c r="E5" s="371"/>
      <c r="F5" s="371"/>
      <c r="G5" s="371"/>
      <c r="H5" s="371"/>
      <c r="I5" s="371"/>
      <c r="J5" s="371"/>
      <c r="K5" s="371"/>
    </row>
    <row r="6" spans="1:13">
      <c r="A6" s="407"/>
      <c r="B6" s="4" t="s">
        <v>381</v>
      </c>
      <c r="C6" s="4"/>
      <c r="D6" s="4" t="s">
        <v>382</v>
      </c>
      <c r="E6" s="4" t="s">
        <v>383</v>
      </c>
      <c r="F6" s="4" t="s">
        <v>384</v>
      </c>
      <c r="G6" s="6" t="s">
        <v>385</v>
      </c>
      <c r="H6" s="371" t="s">
        <v>72</v>
      </c>
      <c r="I6" s="371"/>
      <c r="J6" s="371"/>
      <c r="K6" s="371"/>
    </row>
    <row r="7" spans="1:13" ht="14.45" customHeight="1">
      <c r="A7" s="407"/>
      <c r="B7" s="160" t="s">
        <v>386</v>
      </c>
      <c r="C7" s="160"/>
      <c r="D7" s="161" t="s">
        <v>387</v>
      </c>
      <c r="E7" s="160" t="s">
        <v>388</v>
      </c>
      <c r="F7" s="160" t="s">
        <v>30</v>
      </c>
      <c r="G7" s="160" t="s">
        <v>389</v>
      </c>
      <c r="H7" s="273" t="s">
        <v>390</v>
      </c>
      <c r="I7" s="274"/>
      <c r="J7" s="274"/>
      <c r="K7" s="338"/>
    </row>
    <row r="8" spans="1:13" ht="14.45" customHeight="1">
      <c r="A8" s="407"/>
      <c r="B8" s="160" t="s">
        <v>391</v>
      </c>
      <c r="C8" s="160"/>
      <c r="D8" s="161" t="s">
        <v>387</v>
      </c>
      <c r="E8" s="160" t="s">
        <v>388</v>
      </c>
      <c r="F8" s="160" t="s">
        <v>30</v>
      </c>
      <c r="G8" s="160" t="s">
        <v>392</v>
      </c>
      <c r="H8" s="273" t="s">
        <v>393</v>
      </c>
      <c r="I8" s="274"/>
      <c r="J8" s="274"/>
      <c r="K8" s="274"/>
    </row>
    <row r="9" spans="1:13" ht="14.45" customHeight="1">
      <c r="A9" s="407"/>
      <c r="B9" s="160" t="s">
        <v>394</v>
      </c>
      <c r="C9" s="160"/>
      <c r="D9" s="161" t="s">
        <v>387</v>
      </c>
      <c r="E9" s="160" t="s">
        <v>388</v>
      </c>
      <c r="F9" s="162" t="s">
        <v>47</v>
      </c>
      <c r="G9" s="160" t="s">
        <v>395</v>
      </c>
      <c r="H9" s="273" t="s">
        <v>396</v>
      </c>
      <c r="I9" s="274"/>
      <c r="J9" s="274"/>
      <c r="K9" s="274"/>
    </row>
    <row r="10" spans="1:13" ht="14.45" customHeight="1">
      <c r="A10" s="407"/>
      <c r="B10" s="160" t="s">
        <v>397</v>
      </c>
      <c r="C10" s="160"/>
      <c r="D10" s="161" t="s">
        <v>398</v>
      </c>
      <c r="E10" s="160" t="s">
        <v>388</v>
      </c>
      <c r="F10" s="162" t="s">
        <v>30</v>
      </c>
      <c r="G10" s="160" t="s">
        <v>399</v>
      </c>
      <c r="H10" s="273" t="s">
        <v>400</v>
      </c>
      <c r="I10" s="274"/>
      <c r="J10" s="274"/>
      <c r="K10" s="274"/>
    </row>
    <row r="11" spans="1:13" ht="14.45" customHeight="1">
      <c r="A11" s="407"/>
      <c r="B11" s="160" t="s">
        <v>401</v>
      </c>
      <c r="C11" s="160"/>
      <c r="D11" s="161" t="s">
        <v>387</v>
      </c>
      <c r="E11" s="160">
        <v>16</v>
      </c>
      <c r="F11" s="160" t="s">
        <v>47</v>
      </c>
      <c r="G11" s="160" t="s">
        <v>402</v>
      </c>
      <c r="H11" s="273" t="s">
        <v>403</v>
      </c>
      <c r="I11" s="274"/>
      <c r="J11" s="274"/>
      <c r="K11" s="274"/>
    </row>
    <row r="12" spans="1:13">
      <c r="A12" s="407"/>
      <c r="B12" s="49"/>
      <c r="C12" s="16"/>
      <c r="D12" s="17"/>
      <c r="E12" s="16"/>
      <c r="F12" s="16"/>
      <c r="G12" s="16"/>
      <c r="H12" s="16"/>
      <c r="I12" s="16"/>
      <c r="J12" s="16"/>
      <c r="K12" s="16"/>
    </row>
    <row r="13" spans="1:13">
      <c r="A13" s="407"/>
      <c r="B13" s="399" t="s">
        <v>404</v>
      </c>
      <c r="C13" s="400"/>
      <c r="D13" s="400"/>
      <c r="E13" s="400"/>
      <c r="F13" s="400"/>
      <c r="G13" s="400"/>
      <c r="H13" s="400"/>
      <c r="I13" s="400"/>
      <c r="J13" s="400"/>
      <c r="K13" s="400"/>
    </row>
    <row r="14" spans="1:13">
      <c r="A14" s="407"/>
      <c r="B14" s="50" t="s">
        <v>381</v>
      </c>
      <c r="C14" s="50"/>
      <c r="D14" s="50" t="s">
        <v>382</v>
      </c>
      <c r="E14" s="50" t="s">
        <v>383</v>
      </c>
      <c r="F14" s="50" t="s">
        <v>384</v>
      </c>
      <c r="G14" s="6" t="s">
        <v>385</v>
      </c>
      <c r="H14" s="399" t="s">
        <v>72</v>
      </c>
      <c r="I14" s="400"/>
      <c r="J14" s="400"/>
      <c r="K14" s="400"/>
    </row>
    <row r="15" spans="1:13">
      <c r="A15" s="407"/>
      <c r="B15" s="44"/>
      <c r="C15" s="44"/>
      <c r="D15" s="44"/>
      <c r="E15" s="44"/>
      <c r="F15" s="44"/>
      <c r="G15" s="44"/>
      <c r="H15" s="365"/>
      <c r="I15" s="365"/>
      <c r="J15" s="365"/>
      <c r="K15" s="365"/>
    </row>
    <row r="16" spans="1:13">
      <c r="A16" s="407"/>
      <c r="B16" s="44"/>
      <c r="C16" s="44"/>
      <c r="D16" s="44"/>
      <c r="E16" s="44"/>
      <c r="F16" s="44"/>
      <c r="G16" s="44"/>
      <c r="H16" s="365"/>
      <c r="I16" s="365"/>
      <c r="J16" s="365"/>
      <c r="K16" s="365"/>
    </row>
    <row r="17" spans="1:11">
      <c r="A17" s="407"/>
      <c r="B17" s="16"/>
      <c r="C17" s="16"/>
      <c r="D17" s="16"/>
      <c r="E17" s="16"/>
      <c r="F17" s="16"/>
      <c r="G17" s="398"/>
      <c r="H17" s="398"/>
      <c r="I17" s="398"/>
      <c r="J17" s="398"/>
      <c r="K17" s="398"/>
    </row>
    <row r="18" spans="1:11">
      <c r="A18" s="407"/>
      <c r="B18" s="399" t="s">
        <v>721</v>
      </c>
      <c r="C18" s="399"/>
      <c r="D18" s="399"/>
      <c r="E18" s="399"/>
      <c r="F18" s="399"/>
      <c r="G18" s="399"/>
      <c r="H18" s="399"/>
      <c r="I18" s="399"/>
      <c r="J18" s="399"/>
      <c r="K18" s="399"/>
    </row>
    <row r="19" spans="1:11">
      <c r="A19" s="407"/>
      <c r="B19" s="51" t="s">
        <v>381</v>
      </c>
      <c r="C19" s="51"/>
      <c r="D19" s="51" t="s">
        <v>382</v>
      </c>
      <c r="E19" s="51" t="s">
        <v>383</v>
      </c>
      <c r="F19" s="51" t="s">
        <v>384</v>
      </c>
      <c r="G19" s="6" t="s">
        <v>385</v>
      </c>
      <c r="H19" s="399" t="s">
        <v>72</v>
      </c>
      <c r="I19" s="400"/>
      <c r="J19" s="400"/>
      <c r="K19" s="400"/>
    </row>
    <row r="20" spans="1:11">
      <c r="A20" s="384"/>
      <c r="B20" s="25"/>
      <c r="C20" s="25"/>
      <c r="D20" s="25"/>
      <c r="E20" s="25"/>
      <c r="F20" s="25"/>
      <c r="G20" s="25"/>
      <c r="H20" s="395"/>
      <c r="I20" s="396"/>
      <c r="J20" s="396"/>
      <c r="K20" s="397"/>
    </row>
    <row r="21" spans="1:11">
      <c r="A21" s="384"/>
      <c r="B21" s="25"/>
      <c r="C21" s="25"/>
      <c r="D21" s="25"/>
      <c r="E21" s="25"/>
      <c r="F21" s="25"/>
      <c r="G21" s="25"/>
      <c r="H21" s="395"/>
      <c r="I21" s="396"/>
      <c r="J21" s="396"/>
      <c r="K21" s="397"/>
    </row>
    <row r="22" spans="1:11">
      <c r="A22" s="407"/>
      <c r="B22" s="52"/>
      <c r="C22" s="53"/>
      <c r="D22" s="53"/>
      <c r="E22" s="53"/>
      <c r="F22" s="53"/>
      <c r="G22" s="53"/>
      <c r="H22" s="53"/>
      <c r="I22" s="53"/>
      <c r="J22" s="53"/>
      <c r="K22" s="53"/>
    </row>
    <row r="23" spans="1:11">
      <c r="A23" s="407"/>
      <c r="B23" s="399" t="s">
        <v>405</v>
      </c>
      <c r="C23" s="400"/>
      <c r="D23" s="400"/>
      <c r="E23" s="400"/>
      <c r="F23" s="400"/>
      <c r="G23" s="400"/>
      <c r="H23" s="400"/>
      <c r="I23" s="400"/>
      <c r="J23" s="400"/>
      <c r="K23" s="400"/>
    </row>
    <row r="24" spans="1:11">
      <c r="A24" s="407"/>
      <c r="B24" s="50" t="s">
        <v>381</v>
      </c>
      <c r="C24" s="50"/>
      <c r="D24" s="50" t="s">
        <v>382</v>
      </c>
      <c r="E24" s="50" t="s">
        <v>383</v>
      </c>
      <c r="F24" s="50" t="s">
        <v>384</v>
      </c>
      <c r="G24" s="6" t="s">
        <v>385</v>
      </c>
      <c r="H24" s="399" t="s">
        <v>72</v>
      </c>
      <c r="I24" s="400"/>
      <c r="J24" s="400"/>
      <c r="K24" s="400"/>
    </row>
    <row r="25" spans="1:11">
      <c r="A25" s="407"/>
      <c r="B25" s="25" t="s">
        <v>463</v>
      </c>
      <c r="C25" s="25"/>
      <c r="D25" s="25" t="s">
        <v>398</v>
      </c>
      <c r="E25" s="25"/>
      <c r="F25" s="25" t="s">
        <v>30</v>
      </c>
      <c r="G25" s="93" t="s">
        <v>722</v>
      </c>
      <c r="H25" s="392"/>
      <c r="I25" s="393"/>
      <c r="J25" s="393"/>
      <c r="K25" s="394"/>
    </row>
    <row r="26" spans="1:11" ht="24">
      <c r="A26" s="407"/>
      <c r="B26" s="44" t="s">
        <v>691</v>
      </c>
      <c r="C26" s="44"/>
      <c r="D26" s="44" t="s">
        <v>398</v>
      </c>
      <c r="E26" s="44"/>
      <c r="F26" s="44" t="s">
        <v>30</v>
      </c>
      <c r="G26" s="44" t="s">
        <v>723</v>
      </c>
      <c r="H26" s="392" t="s">
        <v>724</v>
      </c>
      <c r="I26" s="393"/>
      <c r="J26" s="393"/>
      <c r="K26" s="394"/>
    </row>
    <row r="27" spans="1:11">
      <c r="A27" s="407"/>
      <c r="B27" s="44" t="s">
        <v>455</v>
      </c>
      <c r="C27" s="44"/>
      <c r="D27" s="44" t="s">
        <v>387</v>
      </c>
      <c r="E27" s="44"/>
      <c r="F27" s="44" t="s">
        <v>30</v>
      </c>
      <c r="G27" s="44" t="s">
        <v>713</v>
      </c>
      <c r="H27" s="365"/>
      <c r="I27" s="365"/>
      <c r="J27" s="365"/>
      <c r="K27" s="365"/>
    </row>
    <row r="28" spans="1:11" ht="24">
      <c r="A28" s="407"/>
      <c r="B28" s="44" t="s">
        <v>725</v>
      </c>
      <c r="C28" s="44"/>
      <c r="D28" s="44" t="s">
        <v>387</v>
      </c>
      <c r="E28" s="44"/>
      <c r="F28" s="44" t="s">
        <v>47</v>
      </c>
      <c r="G28" s="44" t="s">
        <v>726</v>
      </c>
      <c r="H28" s="392"/>
      <c r="I28" s="393"/>
      <c r="J28" s="393"/>
      <c r="K28" s="394"/>
    </row>
    <row r="29" spans="1:11">
      <c r="A29" s="407"/>
      <c r="B29" s="44"/>
      <c r="C29" s="44"/>
      <c r="D29" s="44"/>
      <c r="E29" s="44"/>
      <c r="F29" s="44"/>
      <c r="G29" s="44"/>
      <c r="H29" s="392"/>
      <c r="I29" s="393"/>
      <c r="J29" s="393"/>
      <c r="K29" s="394"/>
    </row>
    <row r="30" spans="1:11">
      <c r="A30" s="408"/>
      <c r="B30" s="365"/>
      <c r="C30" s="365"/>
      <c r="D30" s="365"/>
      <c r="E30" s="365"/>
      <c r="F30" s="365"/>
      <c r="G30" s="365"/>
      <c r="H30" s="365"/>
      <c r="I30" s="365"/>
      <c r="J30" s="365"/>
      <c r="K30" s="365"/>
    </row>
    <row r="31" spans="1:11" ht="35.1" customHeight="1">
      <c r="A31" s="45" t="s">
        <v>434</v>
      </c>
      <c r="B31" s="404" t="s">
        <v>727</v>
      </c>
      <c r="C31" s="405"/>
      <c r="D31" s="393"/>
      <c r="E31" s="393"/>
      <c r="F31" s="393"/>
      <c r="G31" s="393"/>
      <c r="H31" s="393"/>
      <c r="I31" s="393"/>
      <c r="J31" s="393"/>
      <c r="K31" s="394"/>
    </row>
    <row r="32" spans="1:11">
      <c r="A32" s="369" t="s">
        <v>439</v>
      </c>
      <c r="B32" s="50" t="s">
        <v>381</v>
      </c>
      <c r="C32" s="50" t="s">
        <v>193</v>
      </c>
      <c r="D32" s="50" t="s">
        <v>382</v>
      </c>
      <c r="E32" s="50" t="s">
        <v>383</v>
      </c>
      <c r="F32" s="50" t="s">
        <v>384</v>
      </c>
      <c r="G32" s="50" t="s">
        <v>728</v>
      </c>
      <c r="H32" s="401" t="s">
        <v>72</v>
      </c>
      <c r="I32" s="402"/>
      <c r="J32" s="402"/>
      <c r="K32" s="403"/>
    </row>
    <row r="33" spans="1:13">
      <c r="A33" s="370"/>
      <c r="B33" s="54" t="s">
        <v>440</v>
      </c>
      <c r="C33" s="8"/>
      <c r="D33" s="59"/>
      <c r="E33" s="55"/>
      <c r="F33" s="56"/>
      <c r="G33" s="56"/>
      <c r="H33" s="57"/>
      <c r="I33" s="58"/>
      <c r="J33" s="58"/>
      <c r="K33" s="59"/>
    </row>
    <row r="34" spans="1:13">
      <c r="A34" s="370"/>
      <c r="B34" s="140" t="s">
        <v>729</v>
      </c>
      <c r="C34" s="5"/>
      <c r="D34" s="135" t="s">
        <v>387</v>
      </c>
      <c r="E34" s="42"/>
      <c r="F34" s="44"/>
      <c r="G34" s="44"/>
      <c r="H34" s="392"/>
      <c r="I34" s="393"/>
      <c r="J34" s="393"/>
      <c r="K34" s="394"/>
    </row>
    <row r="35" spans="1:13">
      <c r="A35" s="370"/>
      <c r="B35" s="166" t="s">
        <v>730</v>
      </c>
      <c r="C35" s="9"/>
      <c r="D35" s="135"/>
      <c r="E35" s="42"/>
      <c r="F35" s="44"/>
      <c r="G35" s="44"/>
      <c r="H35" s="22"/>
      <c r="I35" s="23"/>
      <c r="J35" s="23"/>
      <c r="K35" s="24"/>
    </row>
    <row r="36" spans="1:13">
      <c r="A36" s="370"/>
      <c r="B36" s="166" t="s">
        <v>731</v>
      </c>
      <c r="C36" s="9"/>
      <c r="D36" s="135"/>
      <c r="E36" s="42"/>
      <c r="F36" s="44"/>
      <c r="G36" s="44"/>
      <c r="H36" s="22"/>
      <c r="I36" s="23"/>
      <c r="J36" s="23"/>
      <c r="K36" s="24"/>
    </row>
    <row r="37" spans="1:13">
      <c r="A37" s="370"/>
      <c r="B37" s="140" t="s">
        <v>732</v>
      </c>
      <c r="C37" s="5" t="s">
        <v>733</v>
      </c>
      <c r="D37" s="135" t="s">
        <v>387</v>
      </c>
      <c r="E37" s="42"/>
      <c r="F37" s="44"/>
      <c r="G37" s="44"/>
      <c r="H37" s="392" t="s">
        <v>734</v>
      </c>
      <c r="I37" s="393"/>
      <c r="J37" s="393"/>
      <c r="K37" s="394"/>
    </row>
    <row r="38" spans="1:13">
      <c r="A38" s="370"/>
      <c r="B38" s="140" t="s">
        <v>735</v>
      </c>
      <c r="C38" s="5" t="s">
        <v>736</v>
      </c>
      <c r="D38" s="135" t="s">
        <v>387</v>
      </c>
      <c r="E38" s="42"/>
      <c r="F38" s="44"/>
      <c r="G38" s="44"/>
      <c r="H38" s="23"/>
      <c r="I38" s="23"/>
      <c r="J38" s="23"/>
      <c r="K38" s="24"/>
    </row>
    <row r="39" spans="1:13">
      <c r="A39" s="370"/>
      <c r="B39" s="140" t="s">
        <v>737</v>
      </c>
      <c r="C39" s="5" t="s">
        <v>738</v>
      </c>
      <c r="D39" s="135" t="s">
        <v>387</v>
      </c>
      <c r="E39" s="42"/>
      <c r="F39" s="44"/>
      <c r="G39" s="44"/>
      <c r="H39" s="23"/>
      <c r="I39" s="23"/>
      <c r="J39" s="23"/>
      <c r="K39" s="24"/>
    </row>
    <row r="40" spans="1:13">
      <c r="A40" s="370"/>
      <c r="B40" s="140" t="s">
        <v>739</v>
      </c>
      <c r="C40" s="5" t="s">
        <v>740</v>
      </c>
      <c r="D40" s="135" t="s">
        <v>387</v>
      </c>
      <c r="E40" s="42"/>
      <c r="F40" s="44"/>
      <c r="G40" s="44"/>
      <c r="H40" s="23"/>
      <c r="I40" s="23"/>
      <c r="J40" s="23"/>
      <c r="K40" s="24"/>
    </row>
    <row r="41" spans="1:13">
      <c r="A41" s="370"/>
      <c r="B41" s="140" t="s">
        <v>741</v>
      </c>
      <c r="C41" s="5" t="s">
        <v>742</v>
      </c>
      <c r="D41" s="135" t="s">
        <v>387</v>
      </c>
      <c r="E41" s="42"/>
      <c r="F41" s="44"/>
      <c r="G41" s="44"/>
      <c r="H41" s="23"/>
      <c r="I41" s="23"/>
      <c r="J41" s="23"/>
      <c r="K41" s="24"/>
    </row>
    <row r="42" spans="1:13">
      <c r="A42" s="370"/>
      <c r="B42" s="140" t="s">
        <v>743</v>
      </c>
      <c r="C42" s="5" t="s">
        <v>744</v>
      </c>
      <c r="D42" s="135" t="s">
        <v>387</v>
      </c>
      <c r="E42" s="42"/>
      <c r="F42" s="44"/>
      <c r="G42" s="44"/>
      <c r="H42" s="23"/>
      <c r="I42" s="23"/>
      <c r="J42" s="23"/>
      <c r="K42" s="24"/>
    </row>
    <row r="43" spans="1:13">
      <c r="A43" s="370"/>
      <c r="B43" s="140" t="s">
        <v>745</v>
      </c>
      <c r="C43" s="5" t="s">
        <v>746</v>
      </c>
      <c r="D43" s="135" t="s">
        <v>387</v>
      </c>
      <c r="E43" s="42"/>
      <c r="F43" s="44"/>
      <c r="G43" s="44"/>
      <c r="H43" s="23"/>
      <c r="I43" s="23"/>
      <c r="J43" s="23"/>
      <c r="K43" s="24"/>
    </row>
    <row r="44" spans="1:13">
      <c r="A44" s="370"/>
      <c r="B44" s="140" t="s">
        <v>463</v>
      </c>
      <c r="C44" s="5" t="s">
        <v>747</v>
      </c>
      <c r="D44" s="24" t="s">
        <v>387</v>
      </c>
      <c r="E44" s="5"/>
      <c r="F44" s="44"/>
      <c r="G44" s="44"/>
      <c r="H44" s="23"/>
      <c r="I44" s="23"/>
      <c r="J44" s="23"/>
      <c r="K44" s="24"/>
      <c r="M44" s="47"/>
    </row>
    <row r="45" spans="1:13">
      <c r="A45" s="370"/>
      <c r="B45" s="140" t="s">
        <v>455</v>
      </c>
      <c r="C45" s="5" t="s">
        <v>748</v>
      </c>
      <c r="D45" s="24" t="s">
        <v>387</v>
      </c>
      <c r="E45" s="42"/>
      <c r="F45" s="44"/>
      <c r="G45" s="44"/>
      <c r="H45" s="23"/>
      <c r="I45" s="23"/>
      <c r="J45" s="23"/>
      <c r="K45" s="24"/>
      <c r="M45" s="47"/>
    </row>
    <row r="46" spans="1:13">
      <c r="A46" s="370"/>
      <c r="B46" s="140" t="s">
        <v>459</v>
      </c>
      <c r="C46" s="5" t="s">
        <v>749</v>
      </c>
      <c r="D46" s="135" t="s">
        <v>387</v>
      </c>
      <c r="E46" s="42"/>
      <c r="F46" s="44"/>
      <c r="G46" s="44"/>
      <c r="H46" s="392"/>
      <c r="I46" s="393"/>
      <c r="J46" s="393"/>
      <c r="K46" s="394"/>
    </row>
    <row r="47" spans="1:13">
      <c r="A47" s="370"/>
      <c r="B47" s="140" t="s">
        <v>661</v>
      </c>
      <c r="C47" s="5" t="s">
        <v>750</v>
      </c>
      <c r="D47" s="24" t="s">
        <v>387</v>
      </c>
      <c r="E47" s="5"/>
      <c r="F47" s="44"/>
      <c r="G47" s="44"/>
      <c r="H47" s="23"/>
      <c r="I47" s="23"/>
      <c r="J47" s="23"/>
      <c r="K47" s="24"/>
      <c r="M47" s="47"/>
    </row>
    <row r="48" spans="1:13">
      <c r="A48" s="370"/>
      <c r="B48" s="140" t="s">
        <v>495</v>
      </c>
      <c r="C48" s="5" t="s">
        <v>751</v>
      </c>
      <c r="D48" s="91" t="s">
        <v>387</v>
      </c>
      <c r="E48" s="42"/>
      <c r="F48" s="44"/>
      <c r="G48" s="44"/>
      <c r="H48" s="392"/>
      <c r="I48" s="393"/>
      <c r="J48" s="393"/>
      <c r="K48" s="394"/>
    </row>
    <row r="49" spans="1:13">
      <c r="A49" s="370"/>
      <c r="B49" s="140" t="s">
        <v>752</v>
      </c>
      <c r="C49" s="5"/>
      <c r="D49" s="78" t="s">
        <v>387</v>
      </c>
      <c r="E49" s="65"/>
      <c r="F49" s="44"/>
      <c r="G49" s="44"/>
      <c r="H49" s="392"/>
      <c r="I49" s="393"/>
      <c r="J49" s="393"/>
      <c r="K49" s="394"/>
      <c r="M49" s="47"/>
    </row>
    <row r="50" spans="1:13">
      <c r="A50" s="370"/>
      <c r="B50" s="140" t="s">
        <v>753</v>
      </c>
      <c r="C50" s="5" t="s">
        <v>754</v>
      </c>
      <c r="D50" s="24" t="s">
        <v>398</v>
      </c>
      <c r="E50" s="5"/>
      <c r="F50" s="44"/>
      <c r="G50" s="44"/>
      <c r="H50" s="23"/>
      <c r="I50" s="23"/>
      <c r="J50" s="23"/>
      <c r="K50" s="24"/>
      <c r="M50" s="47"/>
    </row>
    <row r="51" spans="1:13">
      <c r="A51" s="370"/>
      <c r="B51" s="140" t="s">
        <v>755</v>
      </c>
      <c r="C51" s="5" t="s">
        <v>756</v>
      </c>
      <c r="D51" s="24" t="s">
        <v>500</v>
      </c>
      <c r="E51" s="5"/>
      <c r="F51" s="44"/>
      <c r="G51" s="44"/>
      <c r="H51" s="23"/>
      <c r="I51" s="23"/>
      <c r="J51" s="23"/>
      <c r="K51" s="24"/>
      <c r="M51" s="47"/>
    </row>
    <row r="52" spans="1:13" s="74" customFormat="1">
      <c r="A52" s="370"/>
      <c r="B52" s="166" t="s">
        <v>757</v>
      </c>
      <c r="C52" s="9"/>
      <c r="D52" s="193"/>
      <c r="E52" s="9"/>
      <c r="F52" s="194"/>
      <c r="G52" s="194"/>
      <c r="H52" s="195"/>
      <c r="I52" s="195"/>
      <c r="J52" s="195"/>
      <c r="K52" s="193"/>
      <c r="M52" s="196"/>
    </row>
    <row r="53" spans="1:13" s="74" customFormat="1">
      <c r="A53" s="370"/>
      <c r="B53" s="140" t="s">
        <v>758</v>
      </c>
      <c r="C53" s="5" t="s">
        <v>759</v>
      </c>
      <c r="D53" s="24" t="s">
        <v>448</v>
      </c>
      <c r="E53" s="9"/>
      <c r="F53" s="194"/>
      <c r="G53" s="194"/>
      <c r="H53" s="195"/>
      <c r="I53" s="195"/>
      <c r="J53" s="195"/>
      <c r="K53" s="193"/>
      <c r="M53" s="196"/>
    </row>
    <row r="54" spans="1:13" s="74" customFormat="1">
      <c r="A54" s="370"/>
      <c r="B54" s="140" t="s">
        <v>760</v>
      </c>
      <c r="C54" s="5" t="s">
        <v>761</v>
      </c>
      <c r="D54" s="24" t="s">
        <v>448</v>
      </c>
      <c r="E54" s="9"/>
      <c r="F54" s="194"/>
      <c r="G54" s="194"/>
      <c r="H54" s="195"/>
      <c r="I54" s="195"/>
      <c r="J54" s="195"/>
      <c r="K54" s="193"/>
      <c r="M54" s="196"/>
    </row>
    <row r="55" spans="1:13">
      <c r="A55" s="370"/>
      <c r="B55" s="140" t="s">
        <v>66</v>
      </c>
      <c r="C55" s="5" t="s">
        <v>762</v>
      </c>
      <c r="D55" s="24" t="s">
        <v>398</v>
      </c>
      <c r="E55" s="5"/>
      <c r="F55" s="44"/>
      <c r="G55" s="44"/>
      <c r="H55" s="23"/>
      <c r="I55" s="23"/>
      <c r="J55" s="23"/>
      <c r="K55" s="24"/>
      <c r="M55" s="47"/>
    </row>
    <row r="56" spans="1:13">
      <c r="A56" s="370"/>
      <c r="B56" s="140" t="s">
        <v>763</v>
      </c>
      <c r="C56" s="5" t="s">
        <v>764</v>
      </c>
      <c r="D56" s="24" t="s">
        <v>448</v>
      </c>
      <c r="E56" s="5"/>
      <c r="F56" s="44"/>
      <c r="G56" s="44"/>
      <c r="H56" s="23"/>
      <c r="I56" s="23"/>
      <c r="J56" s="23"/>
      <c r="K56" s="24"/>
      <c r="M56" s="47"/>
    </row>
    <row r="57" spans="1:13">
      <c r="A57" s="370"/>
      <c r="B57" s="140" t="s">
        <v>455</v>
      </c>
      <c r="C57" s="5" t="s">
        <v>765</v>
      </c>
      <c r="D57" s="24"/>
      <c r="E57" s="5"/>
      <c r="F57" s="44"/>
      <c r="G57" s="44"/>
      <c r="H57" s="23"/>
      <c r="I57" s="23"/>
      <c r="J57" s="23"/>
      <c r="K57" s="24"/>
      <c r="M57" s="47"/>
    </row>
    <row r="58" spans="1:13">
      <c r="A58" s="370"/>
      <c r="B58" s="140" t="s">
        <v>766</v>
      </c>
      <c r="C58" s="5" t="s">
        <v>767</v>
      </c>
      <c r="D58" s="24"/>
      <c r="E58" s="5"/>
      <c r="F58" s="44"/>
      <c r="G58" s="44"/>
      <c r="H58" s="23"/>
      <c r="I58" s="23"/>
      <c r="J58" s="23"/>
      <c r="K58" s="24"/>
      <c r="M58" s="47"/>
    </row>
    <row r="59" spans="1:13">
      <c r="A59" s="370"/>
      <c r="B59" s="140" t="s">
        <v>495</v>
      </c>
      <c r="C59" s="5" t="s">
        <v>768</v>
      </c>
      <c r="D59" s="24"/>
      <c r="E59" s="5"/>
      <c r="F59" s="44"/>
      <c r="G59" s="44"/>
      <c r="H59" s="23"/>
      <c r="I59" s="23"/>
      <c r="J59" s="23"/>
      <c r="K59" s="24"/>
      <c r="M59" s="47"/>
    </row>
    <row r="60" spans="1:13">
      <c r="A60" s="370"/>
      <c r="B60" s="167" t="s">
        <v>526</v>
      </c>
      <c r="C60" s="9"/>
      <c r="D60" s="149"/>
      <c r="E60" s="5"/>
      <c r="F60" s="2"/>
      <c r="G60" s="2"/>
      <c r="H60" s="23"/>
      <c r="I60" s="23"/>
      <c r="J60" s="23"/>
      <c r="K60" s="24"/>
      <c r="M60" s="47"/>
    </row>
    <row r="61" spans="1:13">
      <c r="A61" s="370"/>
      <c r="B61" s="168" t="s">
        <v>527</v>
      </c>
      <c r="C61" s="29"/>
      <c r="D61" s="24" t="s">
        <v>398</v>
      </c>
      <c r="E61" s="5"/>
      <c r="F61" s="2"/>
      <c r="G61" s="2"/>
      <c r="H61" s="23"/>
      <c r="I61" s="23"/>
      <c r="J61" s="23"/>
      <c r="K61" s="24"/>
      <c r="M61" s="47"/>
    </row>
    <row r="62" spans="1:13">
      <c r="A62" s="370"/>
      <c r="B62" s="168" t="s">
        <v>528</v>
      </c>
      <c r="C62" s="29"/>
      <c r="D62" s="24" t="s">
        <v>398</v>
      </c>
      <c r="E62" s="5"/>
      <c r="F62" s="2"/>
      <c r="G62" s="2"/>
      <c r="H62" s="23"/>
      <c r="I62" s="23"/>
      <c r="J62" s="23"/>
      <c r="K62" s="24"/>
      <c r="M62" s="47"/>
    </row>
    <row r="63" spans="1:13">
      <c r="A63" s="391"/>
      <c r="B63" s="168" t="s">
        <v>529</v>
      </c>
      <c r="C63" s="29"/>
      <c r="D63" s="24" t="s">
        <v>398</v>
      </c>
      <c r="E63" s="5"/>
      <c r="F63" s="2"/>
      <c r="G63" s="2"/>
      <c r="H63" s="23"/>
      <c r="I63" s="23"/>
      <c r="J63" s="23"/>
      <c r="K63" s="24"/>
      <c r="M63" s="47"/>
    </row>
    <row r="64" spans="1:13" ht="276" customHeight="1">
      <c r="A64" s="45" t="s">
        <v>769</v>
      </c>
      <c r="B64" s="392" t="s">
        <v>770</v>
      </c>
      <c r="C64" s="393"/>
      <c r="D64" s="393"/>
      <c r="E64" s="393"/>
      <c r="F64" s="393"/>
      <c r="G64" s="393"/>
      <c r="H64" s="393"/>
      <c r="I64" s="393"/>
      <c r="J64" s="393"/>
      <c r="K64" s="394"/>
    </row>
    <row r="65" spans="1:11" ht="276" customHeight="1">
      <c r="A65" s="45" t="s">
        <v>771</v>
      </c>
      <c r="B65" s="392" t="s">
        <v>772</v>
      </c>
      <c r="C65" s="393"/>
      <c r="D65" s="393"/>
      <c r="E65" s="393"/>
      <c r="F65" s="393"/>
      <c r="G65" s="393"/>
      <c r="H65" s="393"/>
      <c r="I65" s="393"/>
      <c r="J65" s="393"/>
      <c r="K65" s="394"/>
    </row>
    <row r="66" spans="1:11" ht="276" customHeight="1">
      <c r="A66" s="45" t="s">
        <v>773</v>
      </c>
      <c r="B66" s="392" t="s">
        <v>774</v>
      </c>
      <c r="C66" s="393"/>
      <c r="D66" s="393"/>
      <c r="E66" s="393"/>
      <c r="F66" s="393"/>
      <c r="G66" s="393"/>
      <c r="H66" s="393"/>
      <c r="I66" s="393"/>
      <c r="J66" s="393"/>
      <c r="K66" s="394"/>
    </row>
    <row r="67" spans="1:11" ht="276" customHeight="1">
      <c r="A67" s="45" t="s">
        <v>775</v>
      </c>
      <c r="B67" s="392" t="s">
        <v>776</v>
      </c>
      <c r="C67" s="393"/>
      <c r="D67" s="393"/>
      <c r="E67" s="393"/>
      <c r="F67" s="393"/>
      <c r="G67" s="393"/>
      <c r="H67" s="393"/>
      <c r="I67" s="393"/>
      <c r="J67" s="393"/>
      <c r="K67" s="394"/>
    </row>
    <row r="68" spans="1:11" ht="276" customHeight="1">
      <c r="A68" s="45" t="s">
        <v>777</v>
      </c>
      <c r="B68" s="392" t="s">
        <v>778</v>
      </c>
      <c r="C68" s="393"/>
      <c r="D68" s="393"/>
      <c r="E68" s="393"/>
      <c r="F68" s="393"/>
      <c r="G68" s="393"/>
      <c r="H68" s="393"/>
      <c r="I68" s="393"/>
      <c r="J68" s="393"/>
      <c r="K68" s="394"/>
    </row>
  </sheetData>
  <mergeCells count="42">
    <mergeCell ref="A32:A63"/>
    <mergeCell ref="H49:K49"/>
    <mergeCell ref="B64:K64"/>
    <mergeCell ref="H25:K25"/>
    <mergeCell ref="H26:K26"/>
    <mergeCell ref="H27:K27"/>
    <mergeCell ref="B30:K30"/>
    <mergeCell ref="B31:K31"/>
    <mergeCell ref="H28:K28"/>
    <mergeCell ref="H29:K29"/>
    <mergeCell ref="H37:K37"/>
    <mergeCell ref="A5:A30"/>
    <mergeCell ref="B5:K5"/>
    <mergeCell ref="H6:K6"/>
    <mergeCell ref="H7:K7"/>
    <mergeCell ref="H8:K8"/>
    <mergeCell ref="H24:K24"/>
    <mergeCell ref="H10:K10"/>
    <mergeCell ref="H11:K11"/>
    <mergeCell ref="B13:K13"/>
    <mergeCell ref="H14:K14"/>
    <mergeCell ref="H15:K15"/>
    <mergeCell ref="H16:K16"/>
    <mergeCell ref="B18:K18"/>
    <mergeCell ref="H19:K19"/>
    <mergeCell ref="H20:K20"/>
    <mergeCell ref="B65:K65"/>
    <mergeCell ref="B66:K66"/>
    <mergeCell ref="B67:K67"/>
    <mergeCell ref="B68:K68"/>
    <mergeCell ref="B1:K1"/>
    <mergeCell ref="B2:K2"/>
    <mergeCell ref="B3:K3"/>
    <mergeCell ref="B4:K4"/>
    <mergeCell ref="H21:K21"/>
    <mergeCell ref="G17:K17"/>
    <mergeCell ref="B23:K23"/>
    <mergeCell ref="H32:K32"/>
    <mergeCell ref="H34:K34"/>
    <mergeCell ref="H46:K46"/>
    <mergeCell ref="H48:K48"/>
    <mergeCell ref="H9:K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F7EB-8455-4D81-91E1-1BEE39EEB8FD}">
  <sheetPr>
    <tabColor rgb="FFFF0000"/>
  </sheetPr>
  <dimension ref="A1:J44"/>
  <sheetViews>
    <sheetView workbookViewId="0"/>
  </sheetViews>
  <sheetFormatPr defaultRowHeight="14.45"/>
  <cols>
    <col min="2" max="2" width="16.42578125" customWidth="1"/>
    <col min="6" max="6" width="18.140625" customWidth="1"/>
    <col min="10" max="10" width="29.85546875" customWidth="1"/>
  </cols>
  <sheetData>
    <row r="1" spans="1:10">
      <c r="A1" s="45" t="s">
        <v>374</v>
      </c>
      <c r="B1" s="378" t="s">
        <v>779</v>
      </c>
      <c r="C1" s="378"/>
      <c r="D1" s="378"/>
      <c r="E1" s="378"/>
      <c r="F1" s="378"/>
      <c r="G1" s="378"/>
      <c r="H1" s="378"/>
      <c r="I1" s="378"/>
      <c r="J1" s="378"/>
    </row>
    <row r="2" spans="1:10">
      <c r="A2" s="46" t="s">
        <v>83</v>
      </c>
      <c r="B2" s="379" t="s">
        <v>359</v>
      </c>
      <c r="C2" s="379"/>
      <c r="D2" s="379"/>
      <c r="E2" s="379"/>
      <c r="F2" s="379"/>
      <c r="G2" s="379"/>
      <c r="H2" s="379"/>
      <c r="I2" s="379"/>
      <c r="J2" s="379"/>
    </row>
    <row r="3" spans="1:10">
      <c r="A3" s="46" t="s">
        <v>375</v>
      </c>
      <c r="B3" s="381" t="s">
        <v>780</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728</v>
      </c>
      <c r="G6" s="371" t="s">
        <v>72</v>
      </c>
      <c r="H6" s="371"/>
      <c r="I6" s="371"/>
      <c r="J6" s="371"/>
    </row>
    <row r="7" spans="1:10">
      <c r="A7" s="407"/>
      <c r="B7" s="2" t="s">
        <v>781</v>
      </c>
      <c r="C7" s="5" t="s">
        <v>387</v>
      </c>
      <c r="D7" s="2" t="s">
        <v>388</v>
      </c>
      <c r="E7" s="2" t="s">
        <v>30</v>
      </c>
      <c r="F7" s="2" t="s">
        <v>389</v>
      </c>
      <c r="G7" s="365" t="s">
        <v>390</v>
      </c>
      <c r="H7" s="365"/>
      <c r="I7" s="365"/>
      <c r="J7" s="365"/>
    </row>
    <row r="8" spans="1:10">
      <c r="A8" s="407"/>
      <c r="B8" s="2" t="s">
        <v>782</v>
      </c>
      <c r="C8" s="5" t="s">
        <v>387</v>
      </c>
      <c r="D8" s="2" t="s">
        <v>388</v>
      </c>
      <c r="E8" s="2" t="s">
        <v>30</v>
      </c>
      <c r="F8" s="2" t="s">
        <v>392</v>
      </c>
      <c r="G8" s="392" t="s">
        <v>393</v>
      </c>
      <c r="H8" s="393"/>
      <c r="I8" s="393"/>
      <c r="J8" s="394"/>
    </row>
    <row r="9" spans="1:10">
      <c r="A9" s="407"/>
      <c r="B9" s="2" t="s">
        <v>783</v>
      </c>
      <c r="C9" s="5" t="s">
        <v>387</v>
      </c>
      <c r="D9" s="2" t="s">
        <v>388</v>
      </c>
      <c r="E9" s="48" t="s">
        <v>47</v>
      </c>
      <c r="F9" s="2" t="s">
        <v>395</v>
      </c>
      <c r="G9" s="392" t="s">
        <v>396</v>
      </c>
      <c r="H9" s="393"/>
      <c r="I9" s="393"/>
      <c r="J9" s="394"/>
    </row>
    <row r="10" spans="1:10">
      <c r="A10" s="407"/>
      <c r="B10" s="2" t="s">
        <v>784</v>
      </c>
      <c r="C10" s="5" t="s">
        <v>398</v>
      </c>
      <c r="D10" s="2" t="s">
        <v>388</v>
      </c>
      <c r="E10" s="48" t="s">
        <v>30</v>
      </c>
      <c r="F10" s="2" t="s">
        <v>399</v>
      </c>
      <c r="G10" s="392" t="s">
        <v>400</v>
      </c>
      <c r="H10" s="393"/>
      <c r="I10" s="393"/>
      <c r="J10" s="394"/>
    </row>
    <row r="11" spans="1:10">
      <c r="A11" s="407"/>
      <c r="B11" s="2" t="s">
        <v>785</v>
      </c>
      <c r="C11" s="5" t="s">
        <v>387</v>
      </c>
      <c r="D11" s="2">
        <v>16</v>
      </c>
      <c r="E11" s="2" t="s">
        <v>47</v>
      </c>
      <c r="F11" s="2" t="s">
        <v>402</v>
      </c>
      <c r="G11" s="392" t="s">
        <v>403</v>
      </c>
      <c r="H11" s="393"/>
      <c r="I11" s="393"/>
      <c r="J11" s="394"/>
    </row>
    <row r="12" spans="1:10">
      <c r="A12" s="407"/>
      <c r="B12" s="49"/>
      <c r="C12" s="62"/>
      <c r="D12" s="49"/>
      <c r="E12" s="49"/>
      <c r="F12" s="49"/>
      <c r="G12" s="49"/>
      <c r="H12" s="16"/>
      <c r="I12" s="16"/>
      <c r="J12" s="16"/>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50" t="s">
        <v>728</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0">
      <c r="A17" s="407"/>
      <c r="B17" s="365"/>
      <c r="C17" s="365"/>
      <c r="D17" s="365"/>
      <c r="E17" s="365"/>
      <c r="F17" s="365"/>
      <c r="G17" s="365"/>
      <c r="H17" s="365"/>
      <c r="I17" s="365"/>
      <c r="J17" s="365"/>
    </row>
    <row r="18" spans="1:10">
      <c r="A18" s="407"/>
      <c r="B18" s="399" t="s">
        <v>786</v>
      </c>
      <c r="C18" s="400"/>
      <c r="D18" s="400"/>
      <c r="E18" s="400"/>
      <c r="F18" s="400"/>
      <c r="G18" s="400"/>
      <c r="H18" s="400"/>
      <c r="I18" s="400"/>
      <c r="J18" s="400"/>
    </row>
    <row r="19" spans="1:10">
      <c r="A19" s="407"/>
      <c r="B19" s="50" t="s">
        <v>381</v>
      </c>
      <c r="C19" s="50" t="s">
        <v>382</v>
      </c>
      <c r="D19" s="50" t="s">
        <v>383</v>
      </c>
      <c r="E19" s="50" t="s">
        <v>384</v>
      </c>
      <c r="F19" s="50" t="s">
        <v>728</v>
      </c>
      <c r="G19" s="399" t="s">
        <v>72</v>
      </c>
      <c r="H19" s="400"/>
      <c r="I19" s="400"/>
      <c r="J19" s="400"/>
    </row>
    <row r="20" spans="1:10">
      <c r="A20" s="407"/>
      <c r="B20" s="44"/>
      <c r="C20" s="44"/>
      <c r="D20" s="44"/>
      <c r="E20" s="44"/>
      <c r="F20" s="44"/>
      <c r="G20" s="365"/>
      <c r="H20" s="365"/>
      <c r="I20" s="365"/>
      <c r="J20" s="365"/>
    </row>
    <row r="21" spans="1:10">
      <c r="A21" s="407"/>
      <c r="B21" s="44"/>
      <c r="C21" s="44"/>
      <c r="D21" s="44"/>
      <c r="E21" s="44"/>
      <c r="F21" s="44"/>
      <c r="G21" s="392"/>
      <c r="H21" s="393"/>
      <c r="I21" s="393"/>
      <c r="J21" s="394"/>
    </row>
    <row r="22" spans="1:10">
      <c r="A22" s="407"/>
      <c r="B22" s="399" t="s">
        <v>787</v>
      </c>
      <c r="C22" s="400"/>
      <c r="D22" s="400"/>
      <c r="E22" s="400"/>
      <c r="F22" s="400"/>
      <c r="G22" s="400"/>
      <c r="H22" s="400"/>
      <c r="I22" s="400"/>
      <c r="J22" s="400"/>
    </row>
    <row r="23" spans="1:10">
      <c r="A23" s="407"/>
      <c r="B23" s="50" t="s">
        <v>381</v>
      </c>
      <c r="C23" s="50" t="s">
        <v>382</v>
      </c>
      <c r="D23" s="50" t="s">
        <v>383</v>
      </c>
      <c r="E23" s="50" t="s">
        <v>384</v>
      </c>
      <c r="F23" s="50" t="s">
        <v>728</v>
      </c>
      <c r="G23" s="399" t="s">
        <v>72</v>
      </c>
      <c r="H23" s="400"/>
      <c r="I23" s="400"/>
      <c r="J23" s="400"/>
    </row>
    <row r="24" spans="1:10">
      <c r="A24" s="407"/>
      <c r="B24" s="44" t="s">
        <v>463</v>
      </c>
      <c r="C24" s="44" t="s">
        <v>387</v>
      </c>
      <c r="D24" s="44"/>
      <c r="E24" s="2" t="s">
        <v>30</v>
      </c>
      <c r="F24" s="44"/>
      <c r="G24" s="392"/>
      <c r="H24" s="393"/>
      <c r="I24" s="393"/>
      <c r="J24" s="394"/>
    </row>
    <row r="25" spans="1:10">
      <c r="A25" s="407"/>
      <c r="B25" s="44" t="s">
        <v>788</v>
      </c>
      <c r="C25" s="44" t="s">
        <v>387</v>
      </c>
      <c r="D25" s="44"/>
      <c r="E25" s="44"/>
      <c r="F25" s="44"/>
      <c r="G25" s="392"/>
      <c r="H25" s="393"/>
      <c r="I25" s="393"/>
      <c r="J25" s="394"/>
    </row>
    <row r="26" spans="1:10">
      <c r="A26" s="407"/>
      <c r="B26" s="44" t="s">
        <v>789</v>
      </c>
      <c r="C26" s="44" t="s">
        <v>387</v>
      </c>
      <c r="D26" s="44"/>
      <c r="E26" s="44"/>
      <c r="F26" s="44"/>
      <c r="G26" s="22"/>
      <c r="H26" s="23"/>
      <c r="I26" s="23"/>
      <c r="J26" s="24"/>
    </row>
    <row r="27" spans="1:10">
      <c r="A27" s="407"/>
      <c r="B27" s="44" t="s">
        <v>790</v>
      </c>
      <c r="C27" s="44" t="s">
        <v>448</v>
      </c>
      <c r="D27" s="44"/>
      <c r="E27" s="2" t="s">
        <v>30</v>
      </c>
      <c r="F27" s="44"/>
      <c r="G27" s="22"/>
      <c r="H27" s="23"/>
      <c r="I27" s="23"/>
      <c r="J27" s="24"/>
    </row>
    <row r="28" spans="1:10">
      <c r="A28" s="407"/>
      <c r="B28" s="44" t="s">
        <v>791</v>
      </c>
      <c r="C28" s="44" t="s">
        <v>387</v>
      </c>
      <c r="D28" s="44"/>
      <c r="E28" s="2" t="s">
        <v>30</v>
      </c>
      <c r="F28" s="44"/>
      <c r="G28" s="22"/>
      <c r="H28" s="23"/>
      <c r="I28" s="23"/>
      <c r="J28" s="24"/>
    </row>
    <row r="29" spans="1:10">
      <c r="A29" s="407"/>
      <c r="B29" s="44" t="s">
        <v>792</v>
      </c>
      <c r="C29" s="44" t="s">
        <v>387</v>
      </c>
      <c r="D29" s="44"/>
      <c r="E29" s="44"/>
      <c r="F29" s="44"/>
      <c r="G29" s="22"/>
      <c r="H29" s="23"/>
      <c r="I29" s="23"/>
      <c r="J29" s="24"/>
    </row>
    <row r="30" spans="1:10">
      <c r="A30" s="407"/>
      <c r="B30" s="44" t="s">
        <v>793</v>
      </c>
      <c r="C30" s="44" t="s">
        <v>387</v>
      </c>
      <c r="D30" s="44"/>
      <c r="E30" s="44"/>
      <c r="F30" s="44"/>
      <c r="G30" s="365"/>
      <c r="H30" s="365"/>
      <c r="I30" s="365"/>
      <c r="J30" s="365"/>
    </row>
    <row r="31" spans="1:10">
      <c r="A31" s="407"/>
      <c r="B31" s="44" t="s">
        <v>794</v>
      </c>
      <c r="C31" s="44" t="s">
        <v>387</v>
      </c>
      <c r="D31" s="44"/>
      <c r="E31" s="44"/>
      <c r="F31" s="44"/>
      <c r="G31" s="366"/>
      <c r="H31" s="367"/>
      <c r="I31" s="367"/>
      <c r="J31" s="368"/>
    </row>
    <row r="32" spans="1:10">
      <c r="A32" s="407"/>
      <c r="B32" s="44" t="s">
        <v>795</v>
      </c>
      <c r="C32" s="44" t="s">
        <v>387</v>
      </c>
      <c r="D32" s="44"/>
      <c r="E32" s="2" t="s">
        <v>30</v>
      </c>
      <c r="F32" s="44"/>
      <c r="G32" s="366"/>
      <c r="H32" s="367"/>
      <c r="I32" s="367"/>
      <c r="J32" s="368"/>
    </row>
    <row r="33" spans="1:10">
      <c r="A33" s="407"/>
      <c r="B33" s="44" t="s">
        <v>796</v>
      </c>
      <c r="C33" s="44" t="s">
        <v>387</v>
      </c>
      <c r="D33" s="44"/>
      <c r="E33" s="2" t="s">
        <v>30</v>
      </c>
      <c r="F33" s="44"/>
      <c r="G33" s="366"/>
      <c r="H33" s="367"/>
      <c r="I33" s="367"/>
      <c r="J33" s="368"/>
    </row>
    <row r="34" spans="1:10">
      <c r="A34" s="407"/>
      <c r="B34" s="44" t="s">
        <v>797</v>
      </c>
      <c r="C34" s="44" t="s">
        <v>387</v>
      </c>
      <c r="D34" s="44"/>
      <c r="E34" s="2" t="s">
        <v>30</v>
      </c>
      <c r="F34" s="44"/>
      <c r="G34" s="366"/>
      <c r="H34" s="367"/>
      <c r="I34" s="367"/>
      <c r="J34" s="368"/>
    </row>
    <row r="35" spans="1:10">
      <c r="A35" s="408"/>
      <c r="B35" s="44"/>
      <c r="C35" s="44"/>
      <c r="D35" s="44"/>
      <c r="E35" s="44"/>
      <c r="F35" s="44"/>
      <c r="G35" s="366"/>
      <c r="H35" s="367"/>
      <c r="I35" s="367"/>
      <c r="J35" s="368"/>
    </row>
    <row r="36" spans="1:10" ht="197.25" customHeight="1">
      <c r="A36" s="45" t="s">
        <v>434</v>
      </c>
      <c r="B36" s="365" t="s">
        <v>798</v>
      </c>
      <c r="C36" s="365"/>
      <c r="D36" s="365"/>
      <c r="E36" s="365"/>
      <c r="F36" s="365"/>
      <c r="G36" s="365"/>
      <c r="H36" s="365"/>
      <c r="I36" s="365"/>
      <c r="J36" s="365"/>
    </row>
    <row r="37" spans="1:10">
      <c r="A37" s="409" t="s">
        <v>439</v>
      </c>
      <c r="B37" s="50" t="s">
        <v>381</v>
      </c>
      <c r="C37" s="50" t="s">
        <v>382</v>
      </c>
      <c r="D37" s="50" t="s">
        <v>383</v>
      </c>
      <c r="E37" s="50" t="s">
        <v>384</v>
      </c>
      <c r="F37" s="50" t="s">
        <v>728</v>
      </c>
      <c r="G37" s="401" t="s">
        <v>72</v>
      </c>
      <c r="H37" s="402"/>
      <c r="I37" s="402"/>
      <c r="J37" s="403"/>
    </row>
    <row r="38" spans="1:10">
      <c r="A38" s="409"/>
      <c r="B38" s="8" t="s">
        <v>445</v>
      </c>
      <c r="C38" s="55"/>
      <c r="D38" s="55"/>
      <c r="E38" s="56"/>
      <c r="F38" s="56"/>
      <c r="G38" s="57"/>
      <c r="H38" s="58"/>
      <c r="I38" s="58"/>
      <c r="J38" s="59"/>
    </row>
    <row r="39" spans="1:10">
      <c r="A39" s="409"/>
      <c r="B39" s="81"/>
      <c r="C39" s="82"/>
      <c r="D39" s="56"/>
      <c r="E39" s="56"/>
      <c r="F39" s="56"/>
      <c r="G39" s="57"/>
      <c r="H39" s="58"/>
      <c r="I39" s="58"/>
      <c r="J39" s="59"/>
    </row>
    <row r="40" spans="1:10">
      <c r="A40" s="409"/>
      <c r="B40" s="42" t="s">
        <v>459</v>
      </c>
      <c r="C40" s="60" t="s">
        <v>387</v>
      </c>
      <c r="D40" s="42"/>
      <c r="E40" s="2" t="s">
        <v>30</v>
      </c>
      <c r="F40" s="44"/>
      <c r="G40" s="392"/>
      <c r="H40" s="393"/>
      <c r="I40" s="393"/>
      <c r="J40" s="394"/>
    </row>
    <row r="41" spans="1:10">
      <c r="A41" s="409"/>
      <c r="B41" s="42" t="s">
        <v>799</v>
      </c>
      <c r="C41" s="43" t="s">
        <v>387</v>
      </c>
      <c r="D41" s="42"/>
      <c r="E41" s="2" t="s">
        <v>30</v>
      </c>
      <c r="F41" s="44"/>
      <c r="G41" s="392"/>
      <c r="H41" s="393"/>
      <c r="I41" s="393"/>
      <c r="J41" s="394"/>
    </row>
    <row r="42" spans="1:10">
      <c r="A42" s="409"/>
      <c r="B42" s="42" t="s">
        <v>800</v>
      </c>
      <c r="C42" s="43" t="s">
        <v>398</v>
      </c>
      <c r="D42" s="42"/>
      <c r="E42" s="44" t="s">
        <v>202</v>
      </c>
      <c r="F42" s="44"/>
      <c r="G42" s="392"/>
      <c r="H42" s="393"/>
      <c r="I42" s="393"/>
      <c r="J42" s="394"/>
    </row>
    <row r="43" spans="1:10">
      <c r="A43" s="409"/>
      <c r="B43" s="42"/>
      <c r="C43" s="42"/>
      <c r="D43" s="42"/>
      <c r="E43" s="44"/>
      <c r="F43" s="44"/>
      <c r="G43" s="392"/>
      <c r="H43" s="393"/>
      <c r="I43" s="393"/>
      <c r="J43" s="394"/>
    </row>
    <row r="44" spans="1:10" ht="49.5" customHeight="1">
      <c r="A44" s="45" t="s">
        <v>715</v>
      </c>
      <c r="B44" s="392" t="s">
        <v>801</v>
      </c>
      <c r="C44" s="393"/>
      <c r="D44" s="393"/>
      <c r="E44" s="393"/>
      <c r="F44" s="393"/>
      <c r="G44" s="393"/>
      <c r="H44" s="393"/>
      <c r="I44" s="393"/>
      <c r="J44" s="394"/>
    </row>
  </sheetData>
  <mergeCells count="39">
    <mergeCell ref="B44:J44"/>
    <mergeCell ref="G33:J33"/>
    <mergeCell ref="G34:J34"/>
    <mergeCell ref="G35:J35"/>
    <mergeCell ref="B36:J36"/>
    <mergeCell ref="G30:J30"/>
    <mergeCell ref="G31:J31"/>
    <mergeCell ref="A37:A43"/>
    <mergeCell ref="G37:J37"/>
    <mergeCell ref="G40:J40"/>
    <mergeCell ref="G41:J41"/>
    <mergeCell ref="G42:J42"/>
    <mergeCell ref="G43:J43"/>
    <mergeCell ref="A5:A35"/>
    <mergeCell ref="G16:J16"/>
    <mergeCell ref="G11:J11"/>
    <mergeCell ref="B13:J13"/>
    <mergeCell ref="G14:J14"/>
    <mergeCell ref="G15:J15"/>
    <mergeCell ref="G32:J32"/>
    <mergeCell ref="B17:J17"/>
    <mergeCell ref="G21:J21"/>
    <mergeCell ref="B22:J22"/>
    <mergeCell ref="G23:J23"/>
    <mergeCell ref="G24:J24"/>
    <mergeCell ref="G25:J25"/>
    <mergeCell ref="B18:J18"/>
    <mergeCell ref="G19:J19"/>
    <mergeCell ref="G20:J20"/>
    <mergeCell ref="B1:J1"/>
    <mergeCell ref="B2:J2"/>
    <mergeCell ref="B3:J3"/>
    <mergeCell ref="B4:J4"/>
    <mergeCell ref="G10:J10"/>
    <mergeCell ref="B5:J5"/>
    <mergeCell ref="G6:J6"/>
    <mergeCell ref="G7:J7"/>
    <mergeCell ref="G8:J8"/>
    <mergeCell ref="G9:J9"/>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541E-6C8B-4F5F-AE65-860566AA10C2}">
  <sheetPr>
    <tabColor rgb="FFFF0000"/>
  </sheetPr>
  <dimension ref="A1:L46"/>
  <sheetViews>
    <sheetView topLeftCell="A39" workbookViewId="0">
      <selection activeCell="D36" sqref="D36"/>
    </sheetView>
  </sheetViews>
  <sheetFormatPr defaultRowHeight="14.45"/>
  <cols>
    <col min="2" max="2" width="22.5703125" customWidth="1"/>
    <col min="6" max="6" width="19.85546875" customWidth="1"/>
    <col min="10" max="10" width="34.140625" customWidth="1"/>
  </cols>
  <sheetData>
    <row r="1" spans="1:10">
      <c r="A1" s="45" t="s">
        <v>374</v>
      </c>
      <c r="B1" s="378" t="s">
        <v>802</v>
      </c>
      <c r="C1" s="378"/>
      <c r="D1" s="378"/>
      <c r="E1" s="378"/>
      <c r="F1" s="378"/>
      <c r="G1" s="378"/>
      <c r="H1" s="378"/>
      <c r="I1" s="378"/>
      <c r="J1" s="378"/>
    </row>
    <row r="2" spans="1:10">
      <c r="A2" s="46" t="s">
        <v>83</v>
      </c>
      <c r="B2" s="379" t="s">
        <v>275</v>
      </c>
      <c r="C2" s="379"/>
      <c r="D2" s="379"/>
      <c r="E2" s="379"/>
      <c r="F2" s="379"/>
      <c r="G2" s="379"/>
      <c r="H2" s="379"/>
      <c r="I2" s="379"/>
      <c r="J2" s="379"/>
    </row>
    <row r="3" spans="1:10">
      <c r="A3" s="46" t="s">
        <v>375</v>
      </c>
      <c r="B3" s="381" t="s">
        <v>803</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385</v>
      </c>
      <c r="G6" s="371" t="s">
        <v>72</v>
      </c>
      <c r="H6" s="371"/>
      <c r="I6" s="371"/>
      <c r="J6" s="371"/>
    </row>
    <row r="7" spans="1:10">
      <c r="A7" s="407"/>
      <c r="B7" s="2" t="s">
        <v>781</v>
      </c>
      <c r="C7" s="5" t="s">
        <v>387</v>
      </c>
      <c r="D7" s="2" t="s">
        <v>388</v>
      </c>
      <c r="E7" s="2" t="s">
        <v>30</v>
      </c>
      <c r="F7" s="2" t="s">
        <v>389</v>
      </c>
      <c r="G7" s="365" t="s">
        <v>390</v>
      </c>
      <c r="H7" s="365"/>
      <c r="I7" s="365"/>
      <c r="J7" s="365"/>
    </row>
    <row r="8" spans="1:10">
      <c r="A8" s="407"/>
      <c r="B8" s="2" t="s">
        <v>782</v>
      </c>
      <c r="C8" s="5" t="s">
        <v>387</v>
      </c>
      <c r="D8" s="2" t="s">
        <v>388</v>
      </c>
      <c r="E8" s="2" t="s">
        <v>30</v>
      </c>
      <c r="F8" s="2" t="s">
        <v>392</v>
      </c>
      <c r="G8" s="392" t="s">
        <v>393</v>
      </c>
      <c r="H8" s="393"/>
      <c r="I8" s="393"/>
      <c r="J8" s="394"/>
    </row>
    <row r="9" spans="1:10">
      <c r="A9" s="407"/>
      <c r="B9" s="2" t="s">
        <v>783</v>
      </c>
      <c r="C9" s="5" t="s">
        <v>387</v>
      </c>
      <c r="D9" s="2" t="s">
        <v>388</v>
      </c>
      <c r="E9" s="48" t="s">
        <v>47</v>
      </c>
      <c r="F9" s="2" t="s">
        <v>395</v>
      </c>
      <c r="G9" s="392" t="s">
        <v>396</v>
      </c>
      <c r="H9" s="393"/>
      <c r="I9" s="393"/>
      <c r="J9" s="394"/>
    </row>
    <row r="10" spans="1:10">
      <c r="A10" s="407"/>
      <c r="B10" s="2" t="s">
        <v>784</v>
      </c>
      <c r="C10" s="5" t="s">
        <v>398</v>
      </c>
      <c r="D10" s="2" t="s">
        <v>388</v>
      </c>
      <c r="E10" s="48" t="s">
        <v>30</v>
      </c>
      <c r="F10" s="2" t="s">
        <v>399</v>
      </c>
      <c r="G10" s="392" t="s">
        <v>400</v>
      </c>
      <c r="H10" s="393"/>
      <c r="I10" s="393"/>
      <c r="J10" s="394"/>
    </row>
    <row r="11" spans="1:10">
      <c r="A11" s="407"/>
      <c r="B11" s="2" t="s">
        <v>785</v>
      </c>
      <c r="C11" s="5" t="s">
        <v>387</v>
      </c>
      <c r="D11" s="2">
        <v>16</v>
      </c>
      <c r="E11" s="2" t="s">
        <v>47</v>
      </c>
      <c r="F11" s="2" t="s">
        <v>402</v>
      </c>
      <c r="G11" s="392" t="s">
        <v>403</v>
      </c>
      <c r="H11" s="393"/>
      <c r="I11" s="393"/>
      <c r="J11" s="394"/>
    </row>
    <row r="12" spans="1:10">
      <c r="A12" s="407"/>
      <c r="B12" s="49"/>
      <c r="C12" s="62"/>
      <c r="D12" s="49"/>
      <c r="E12" s="49"/>
      <c r="F12" s="49"/>
      <c r="G12" s="49"/>
      <c r="H12" s="16"/>
      <c r="I12" s="16"/>
      <c r="J12" s="16"/>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4" t="s">
        <v>385</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2">
      <c r="A17" s="407"/>
      <c r="B17" s="365"/>
      <c r="C17" s="365"/>
      <c r="D17" s="365"/>
      <c r="E17" s="365"/>
      <c r="F17" s="365"/>
      <c r="G17" s="365"/>
      <c r="H17" s="365"/>
      <c r="I17" s="365"/>
      <c r="J17" s="365"/>
    </row>
    <row r="18" spans="1:12">
      <c r="A18" s="407"/>
      <c r="B18" s="399" t="s">
        <v>786</v>
      </c>
      <c r="C18" s="400"/>
      <c r="D18" s="400"/>
      <c r="E18" s="400"/>
      <c r="F18" s="400"/>
      <c r="G18" s="400"/>
      <c r="H18" s="400"/>
      <c r="I18" s="400"/>
      <c r="J18" s="400"/>
    </row>
    <row r="19" spans="1:12">
      <c r="A19" s="407"/>
      <c r="B19" s="50" t="s">
        <v>381</v>
      </c>
      <c r="C19" s="50" t="s">
        <v>382</v>
      </c>
      <c r="D19" s="50" t="s">
        <v>383</v>
      </c>
      <c r="E19" s="50" t="s">
        <v>384</v>
      </c>
      <c r="F19" s="4" t="s">
        <v>385</v>
      </c>
      <c r="G19" s="399" t="s">
        <v>72</v>
      </c>
      <c r="H19" s="400"/>
      <c r="I19" s="400"/>
      <c r="J19" s="400"/>
    </row>
    <row r="20" spans="1:12">
      <c r="A20" s="407"/>
      <c r="B20" s="44" t="s">
        <v>804</v>
      </c>
      <c r="C20" s="44" t="s">
        <v>387</v>
      </c>
      <c r="D20" s="44"/>
      <c r="E20" s="2" t="s">
        <v>30</v>
      </c>
      <c r="F20" s="44"/>
      <c r="G20" s="365"/>
      <c r="H20" s="365"/>
      <c r="I20" s="365"/>
      <c r="J20" s="365"/>
    </row>
    <row r="21" spans="1:12">
      <c r="A21" s="407"/>
      <c r="B21" s="44"/>
      <c r="C21" s="44"/>
      <c r="D21" s="44"/>
      <c r="E21" s="44"/>
      <c r="F21" s="44"/>
      <c r="G21" s="392"/>
      <c r="H21" s="393"/>
      <c r="I21" s="393"/>
      <c r="J21" s="394"/>
    </row>
    <row r="22" spans="1:12">
      <c r="A22" s="407"/>
      <c r="B22" s="399" t="s">
        <v>787</v>
      </c>
      <c r="C22" s="400"/>
      <c r="D22" s="400"/>
      <c r="E22" s="400"/>
      <c r="F22" s="400"/>
      <c r="G22" s="400"/>
      <c r="H22" s="400"/>
      <c r="I22" s="400"/>
      <c r="J22" s="400"/>
    </row>
    <row r="23" spans="1:12">
      <c r="A23" s="407"/>
      <c r="B23" s="50" t="s">
        <v>381</v>
      </c>
      <c r="C23" s="50" t="s">
        <v>382</v>
      </c>
      <c r="D23" s="50" t="s">
        <v>383</v>
      </c>
      <c r="E23" s="50" t="s">
        <v>384</v>
      </c>
      <c r="F23" s="4" t="s">
        <v>385</v>
      </c>
      <c r="G23" s="399" t="s">
        <v>72</v>
      </c>
      <c r="H23" s="400"/>
      <c r="I23" s="400"/>
      <c r="J23" s="400"/>
    </row>
    <row r="24" spans="1:12">
      <c r="A24" s="407"/>
      <c r="B24" s="44" t="s">
        <v>805</v>
      </c>
      <c r="C24" s="44" t="s">
        <v>387</v>
      </c>
      <c r="D24" s="44"/>
      <c r="E24" s="2" t="s">
        <v>30</v>
      </c>
      <c r="F24" s="44"/>
      <c r="G24" s="392"/>
      <c r="H24" s="393"/>
      <c r="I24" s="393"/>
      <c r="J24" s="394"/>
    </row>
    <row r="25" spans="1:12">
      <c r="A25" s="407"/>
      <c r="B25" s="44" t="s">
        <v>806</v>
      </c>
      <c r="C25" s="44" t="s">
        <v>387</v>
      </c>
      <c r="D25" s="44"/>
      <c r="E25" s="2" t="s">
        <v>30</v>
      </c>
      <c r="F25" s="44"/>
      <c r="G25" s="392"/>
      <c r="H25" s="393"/>
      <c r="I25" s="393"/>
      <c r="J25" s="394"/>
    </row>
    <row r="26" spans="1:12">
      <c r="A26" s="407"/>
      <c r="B26" s="44"/>
      <c r="C26" s="44"/>
      <c r="D26" s="44"/>
      <c r="E26" s="44"/>
      <c r="F26" s="44"/>
      <c r="G26" s="22"/>
      <c r="H26" s="23"/>
      <c r="I26" s="23"/>
      <c r="J26" s="24"/>
    </row>
    <row r="27" spans="1:12">
      <c r="A27" s="407"/>
      <c r="B27" s="44"/>
      <c r="C27" s="44"/>
      <c r="D27" s="44"/>
      <c r="E27" s="44"/>
      <c r="F27" s="44"/>
      <c r="G27" s="22"/>
      <c r="H27" s="23"/>
      <c r="I27" s="23"/>
      <c r="J27" s="24"/>
    </row>
    <row r="28" spans="1:12">
      <c r="A28" s="407"/>
      <c r="B28" s="44"/>
      <c r="C28" s="44"/>
      <c r="D28" s="44"/>
      <c r="E28" s="44"/>
      <c r="F28" s="44"/>
      <c r="G28" s="22"/>
      <c r="H28" s="23"/>
      <c r="I28" s="23"/>
      <c r="J28" s="24"/>
    </row>
    <row r="29" spans="1:12">
      <c r="A29" s="408"/>
      <c r="B29" s="44"/>
      <c r="C29" s="44"/>
      <c r="D29" s="44"/>
      <c r="E29" s="44"/>
      <c r="F29" s="44"/>
      <c r="G29" s="365"/>
      <c r="H29" s="365"/>
      <c r="I29" s="365"/>
      <c r="J29" s="365"/>
    </row>
    <row r="30" spans="1:12" ht="99" customHeight="1">
      <c r="A30" s="45" t="s">
        <v>434</v>
      </c>
      <c r="B30" s="365" t="s">
        <v>807</v>
      </c>
      <c r="C30" s="365"/>
      <c r="D30" s="365"/>
      <c r="E30" s="365"/>
      <c r="F30" s="365"/>
      <c r="G30" s="365"/>
      <c r="H30" s="365"/>
      <c r="I30" s="365"/>
      <c r="J30" s="365"/>
      <c r="L30" t="s">
        <v>808</v>
      </c>
    </row>
    <row r="31" spans="1:12">
      <c r="A31" s="409" t="s">
        <v>439</v>
      </c>
      <c r="B31" s="50" t="s">
        <v>381</v>
      </c>
      <c r="C31" s="50" t="s">
        <v>382</v>
      </c>
      <c r="D31" s="50" t="s">
        <v>383</v>
      </c>
      <c r="E31" s="50" t="s">
        <v>384</v>
      </c>
      <c r="F31" s="50" t="s">
        <v>385</v>
      </c>
      <c r="G31" s="401" t="s">
        <v>72</v>
      </c>
      <c r="H31" s="402"/>
      <c r="I31" s="402"/>
      <c r="J31" s="403"/>
    </row>
    <row r="32" spans="1:12">
      <c r="A32" s="409"/>
      <c r="B32" s="10" t="s">
        <v>440</v>
      </c>
      <c r="C32" s="55"/>
      <c r="D32" s="55"/>
      <c r="E32" s="55"/>
      <c r="F32" s="56"/>
      <c r="G32" s="57"/>
      <c r="H32" s="58"/>
      <c r="I32" s="58"/>
      <c r="J32" s="59"/>
    </row>
    <row r="33" spans="1:10">
      <c r="A33" s="409"/>
      <c r="B33" s="96" t="s">
        <v>445</v>
      </c>
      <c r="C33" s="63"/>
      <c r="D33" s="63"/>
      <c r="E33" s="63"/>
      <c r="F33" s="97"/>
      <c r="G33" s="410"/>
      <c r="H33" s="411"/>
      <c r="I33" s="411"/>
      <c r="J33" s="412"/>
    </row>
    <row r="34" spans="1:10">
      <c r="A34" s="409"/>
      <c r="B34" s="13" t="s">
        <v>809</v>
      </c>
      <c r="C34" s="2" t="s">
        <v>387</v>
      </c>
      <c r="D34" s="55"/>
      <c r="E34" s="55"/>
      <c r="F34" s="55"/>
      <c r="G34" s="413"/>
      <c r="H34" s="413"/>
      <c r="I34" s="413"/>
      <c r="J34" s="413"/>
    </row>
    <row r="35" spans="1:10">
      <c r="A35" s="409"/>
      <c r="B35" s="13" t="s">
        <v>810</v>
      </c>
      <c r="C35" s="2" t="s">
        <v>387</v>
      </c>
      <c r="D35" s="55"/>
      <c r="E35" s="55"/>
      <c r="F35" s="55"/>
      <c r="G35" s="413"/>
      <c r="H35" s="413"/>
      <c r="I35" s="413"/>
      <c r="J35" s="413"/>
    </row>
    <row r="36" spans="1:10">
      <c r="A36" s="409"/>
      <c r="B36" s="8" t="s">
        <v>811</v>
      </c>
      <c r="C36" s="55"/>
      <c r="D36" s="55"/>
      <c r="E36" s="55"/>
      <c r="F36" s="55"/>
      <c r="G36" s="413"/>
      <c r="H36" s="413"/>
      <c r="I36" s="413"/>
      <c r="J36" s="413"/>
    </row>
    <row r="37" spans="1:10">
      <c r="A37" s="409"/>
      <c r="B37" s="13" t="s">
        <v>812</v>
      </c>
      <c r="C37" s="2" t="s">
        <v>387</v>
      </c>
      <c r="D37" s="55"/>
      <c r="E37" s="55"/>
      <c r="F37" s="55"/>
      <c r="G37" s="413"/>
      <c r="H37" s="413"/>
      <c r="I37" s="413"/>
      <c r="J37" s="413"/>
    </row>
    <row r="38" spans="1:10">
      <c r="A38" s="409"/>
      <c r="B38" s="13" t="s">
        <v>813</v>
      </c>
      <c r="C38" s="2" t="s">
        <v>387</v>
      </c>
      <c r="D38" s="55"/>
      <c r="E38" s="55"/>
      <c r="F38" s="55"/>
      <c r="G38" s="413"/>
      <c r="H38" s="413"/>
      <c r="I38" s="413"/>
      <c r="J38" s="413"/>
    </row>
    <row r="39" spans="1:10">
      <c r="A39" s="409"/>
      <c r="B39" s="100" t="s">
        <v>814</v>
      </c>
      <c r="C39" s="60" t="s">
        <v>387</v>
      </c>
      <c r="D39" s="95"/>
      <c r="E39" s="95"/>
      <c r="F39" s="56"/>
      <c r="G39" s="98"/>
      <c r="H39" s="99"/>
      <c r="I39" s="99"/>
      <c r="J39" s="56"/>
    </row>
    <row r="40" spans="1:10">
      <c r="A40" s="409"/>
      <c r="B40" s="100" t="s">
        <v>815</v>
      </c>
      <c r="C40" s="60" t="s">
        <v>387</v>
      </c>
      <c r="D40" s="55"/>
      <c r="E40" s="95"/>
      <c r="F40" s="56"/>
      <c r="G40" s="57"/>
      <c r="H40" s="58"/>
      <c r="I40" s="58"/>
      <c r="J40" s="59"/>
    </row>
    <row r="41" spans="1:10">
      <c r="A41" s="409"/>
      <c r="B41" s="100" t="s">
        <v>816</v>
      </c>
      <c r="C41" s="55"/>
      <c r="D41" s="55"/>
      <c r="E41" s="95"/>
      <c r="F41" s="56"/>
      <c r="G41" s="57"/>
      <c r="H41" s="58"/>
      <c r="I41" s="58"/>
      <c r="J41" s="59"/>
    </row>
    <row r="42" spans="1:10">
      <c r="A42" s="409"/>
      <c r="B42" s="8" t="s">
        <v>817</v>
      </c>
      <c r="C42" s="60"/>
      <c r="D42" s="42"/>
      <c r="E42" s="69"/>
      <c r="F42" s="44"/>
      <c r="G42" s="392"/>
      <c r="H42" s="393"/>
      <c r="I42" s="393"/>
      <c r="J42" s="394"/>
    </row>
    <row r="43" spans="1:10">
      <c r="A43" s="409"/>
      <c r="B43" s="42"/>
      <c r="C43" s="43"/>
      <c r="D43" s="42"/>
      <c r="E43" s="2"/>
      <c r="F43" s="44"/>
      <c r="G43" s="392"/>
      <c r="H43" s="393"/>
      <c r="I43" s="393"/>
      <c r="J43" s="394"/>
    </row>
    <row r="44" spans="1:10">
      <c r="A44" s="409"/>
      <c r="B44" s="42"/>
      <c r="C44" s="43"/>
      <c r="D44" s="42"/>
      <c r="E44" s="44"/>
      <c r="F44" s="44"/>
      <c r="G44" s="392"/>
      <c r="H44" s="393"/>
      <c r="I44" s="393"/>
      <c r="J44" s="394"/>
    </row>
    <row r="45" spans="1:10">
      <c r="A45" s="409"/>
      <c r="B45" s="42"/>
      <c r="C45" s="42"/>
      <c r="D45" s="42"/>
      <c r="E45" s="44"/>
      <c r="F45" s="44"/>
      <c r="G45" s="392"/>
      <c r="H45" s="393"/>
      <c r="I45" s="393"/>
      <c r="J45" s="394"/>
    </row>
    <row r="46" spans="1:10" ht="118.5" customHeight="1">
      <c r="A46" s="45" t="s">
        <v>715</v>
      </c>
      <c r="B46" s="392" t="s">
        <v>818</v>
      </c>
      <c r="C46" s="393"/>
      <c r="D46" s="393"/>
      <c r="E46" s="393"/>
      <c r="F46" s="393"/>
      <c r="G46" s="393"/>
      <c r="H46" s="393"/>
      <c r="I46" s="393"/>
      <c r="J46" s="394"/>
    </row>
  </sheetData>
  <mergeCells count="40">
    <mergeCell ref="B46:J46"/>
    <mergeCell ref="G23:J23"/>
    <mergeCell ref="G24:J24"/>
    <mergeCell ref="G25:J25"/>
    <mergeCell ref="G29:J29"/>
    <mergeCell ref="B30:J30"/>
    <mergeCell ref="G21:J21"/>
    <mergeCell ref="A31:A45"/>
    <mergeCell ref="G31:J31"/>
    <mergeCell ref="G42:J42"/>
    <mergeCell ref="G43:J43"/>
    <mergeCell ref="G44:J44"/>
    <mergeCell ref="G45:J45"/>
    <mergeCell ref="G33:J33"/>
    <mergeCell ref="G34:J34"/>
    <mergeCell ref="G35:J35"/>
    <mergeCell ref="G36:J36"/>
    <mergeCell ref="G37:J37"/>
    <mergeCell ref="G38:J38"/>
    <mergeCell ref="G16:J16"/>
    <mergeCell ref="B17:J17"/>
    <mergeCell ref="B18:J18"/>
    <mergeCell ref="G19:J19"/>
    <mergeCell ref="G20:J20"/>
    <mergeCell ref="B1:J1"/>
    <mergeCell ref="B2:J2"/>
    <mergeCell ref="B3:J3"/>
    <mergeCell ref="B4:J4"/>
    <mergeCell ref="A5:A29"/>
    <mergeCell ref="B5:J5"/>
    <mergeCell ref="G6:J6"/>
    <mergeCell ref="G7:J7"/>
    <mergeCell ref="G8:J8"/>
    <mergeCell ref="G9:J9"/>
    <mergeCell ref="B22:J22"/>
    <mergeCell ref="G10:J10"/>
    <mergeCell ref="G11:J11"/>
    <mergeCell ref="B13:J13"/>
    <mergeCell ref="G14:J14"/>
    <mergeCell ref="G15:J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0EFE4-75E5-4F65-BA85-A10FE9EBB8D1}">
  <sheetPr>
    <tabColor theme="4" tint="-0.249977111117893"/>
  </sheetPr>
  <dimension ref="A1:J48"/>
  <sheetViews>
    <sheetView topLeftCell="A48" workbookViewId="0">
      <selection activeCell="B48" sqref="B48:J48"/>
    </sheetView>
  </sheetViews>
  <sheetFormatPr defaultRowHeight="14.45"/>
  <cols>
    <col min="2" max="2" width="20.5703125" customWidth="1"/>
    <col min="6" max="6" width="18.42578125" customWidth="1"/>
    <col min="10" max="10" width="31.42578125" customWidth="1"/>
  </cols>
  <sheetData>
    <row r="1" spans="1:10">
      <c r="A1" s="45" t="s">
        <v>374</v>
      </c>
      <c r="B1" s="378" t="s">
        <v>130</v>
      </c>
      <c r="C1" s="378"/>
      <c r="D1" s="378"/>
      <c r="E1" s="378"/>
      <c r="F1" s="378"/>
      <c r="G1" s="378"/>
      <c r="H1" s="378"/>
      <c r="I1" s="378"/>
      <c r="J1" s="378"/>
    </row>
    <row r="2" spans="1:10">
      <c r="A2" s="46" t="s">
        <v>83</v>
      </c>
      <c r="B2" s="379" t="s">
        <v>91</v>
      </c>
      <c r="C2" s="379"/>
      <c r="D2" s="379"/>
      <c r="E2" s="379"/>
      <c r="F2" s="379"/>
      <c r="G2" s="379"/>
      <c r="H2" s="379"/>
      <c r="I2" s="379"/>
      <c r="J2" s="379"/>
    </row>
    <row r="3" spans="1:10">
      <c r="A3" s="46" t="s">
        <v>375</v>
      </c>
      <c r="B3" s="381" t="s">
        <v>819</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385</v>
      </c>
      <c r="G6" s="371" t="s">
        <v>72</v>
      </c>
      <c r="H6" s="371"/>
      <c r="I6" s="371"/>
      <c r="J6" s="371"/>
    </row>
    <row r="7" spans="1:10" ht="14.45" customHeight="1">
      <c r="A7" s="407"/>
      <c r="B7" s="160" t="s">
        <v>386</v>
      </c>
      <c r="C7" s="161" t="s">
        <v>387</v>
      </c>
      <c r="D7" s="160" t="s">
        <v>388</v>
      </c>
      <c r="E7" s="160" t="s">
        <v>30</v>
      </c>
      <c r="F7" s="160" t="s">
        <v>389</v>
      </c>
      <c r="G7" s="273" t="s">
        <v>390</v>
      </c>
      <c r="H7" s="274"/>
      <c r="I7" s="274"/>
      <c r="J7" s="338"/>
    </row>
    <row r="8" spans="1:10" ht="14.45" customHeight="1">
      <c r="A8" s="407"/>
      <c r="B8" s="160" t="s">
        <v>391</v>
      </c>
      <c r="C8" s="161" t="s">
        <v>387</v>
      </c>
      <c r="D8" s="160" t="s">
        <v>388</v>
      </c>
      <c r="E8" s="160" t="s">
        <v>30</v>
      </c>
      <c r="F8" s="160" t="s">
        <v>392</v>
      </c>
      <c r="G8" s="273" t="s">
        <v>393</v>
      </c>
      <c r="H8" s="274"/>
      <c r="I8" s="274"/>
      <c r="J8" s="274"/>
    </row>
    <row r="9" spans="1:10" ht="14.45" customHeight="1">
      <c r="A9" s="407"/>
      <c r="B9" s="160" t="s">
        <v>394</v>
      </c>
      <c r="C9" s="161" t="s">
        <v>387</v>
      </c>
      <c r="D9" s="160" t="s">
        <v>388</v>
      </c>
      <c r="E9" s="162" t="s">
        <v>47</v>
      </c>
      <c r="F9" s="160" t="s">
        <v>395</v>
      </c>
      <c r="G9" s="273" t="s">
        <v>396</v>
      </c>
      <c r="H9" s="274"/>
      <c r="I9" s="274"/>
      <c r="J9" s="274"/>
    </row>
    <row r="10" spans="1:10" ht="14.45" customHeight="1">
      <c r="A10" s="407"/>
      <c r="B10" s="160" t="s">
        <v>397</v>
      </c>
      <c r="C10" s="161" t="s">
        <v>398</v>
      </c>
      <c r="D10" s="160" t="s">
        <v>388</v>
      </c>
      <c r="E10" s="162" t="s">
        <v>30</v>
      </c>
      <c r="F10" s="160" t="s">
        <v>399</v>
      </c>
      <c r="G10" s="273" t="s">
        <v>400</v>
      </c>
      <c r="H10" s="274"/>
      <c r="I10" s="274"/>
      <c r="J10" s="274"/>
    </row>
    <row r="11" spans="1:10" ht="14.45" customHeight="1">
      <c r="A11" s="407"/>
      <c r="B11" s="160" t="s">
        <v>401</v>
      </c>
      <c r="C11" s="161" t="s">
        <v>387</v>
      </c>
      <c r="D11" s="160">
        <v>16</v>
      </c>
      <c r="E11" s="160" t="s">
        <v>47</v>
      </c>
      <c r="F11" s="160" t="s">
        <v>402</v>
      </c>
      <c r="G11" s="273" t="s">
        <v>403</v>
      </c>
      <c r="H11" s="274"/>
      <c r="I11" s="274"/>
      <c r="J11" s="274"/>
    </row>
    <row r="12" spans="1:10">
      <c r="A12" s="407"/>
      <c r="B12" s="414"/>
      <c r="C12" s="398"/>
      <c r="D12" s="398"/>
      <c r="E12" s="398"/>
      <c r="F12" s="398"/>
      <c r="G12" s="398"/>
      <c r="H12" s="398"/>
      <c r="I12" s="398"/>
      <c r="J12" s="398"/>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4" t="s">
        <v>385</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0">
      <c r="A17" s="407"/>
      <c r="B17" s="365"/>
      <c r="C17" s="365"/>
      <c r="D17" s="365"/>
      <c r="E17" s="365"/>
      <c r="F17" s="365"/>
      <c r="G17" s="365"/>
      <c r="H17" s="365"/>
      <c r="I17" s="365"/>
      <c r="J17" s="365"/>
    </row>
    <row r="18" spans="1:10">
      <c r="A18" s="407"/>
      <c r="B18" s="399" t="s">
        <v>405</v>
      </c>
      <c r="C18" s="400"/>
      <c r="D18" s="400"/>
      <c r="E18" s="400"/>
      <c r="F18" s="400"/>
      <c r="G18" s="400"/>
      <c r="H18" s="400"/>
      <c r="I18" s="400"/>
      <c r="J18" s="400"/>
    </row>
    <row r="19" spans="1:10">
      <c r="A19" s="407"/>
      <c r="B19" s="50" t="s">
        <v>381</v>
      </c>
      <c r="C19" s="50" t="s">
        <v>382</v>
      </c>
      <c r="D19" s="50" t="s">
        <v>383</v>
      </c>
      <c r="E19" s="50" t="s">
        <v>384</v>
      </c>
      <c r="F19" s="4" t="s">
        <v>385</v>
      </c>
      <c r="G19" s="399" t="s">
        <v>72</v>
      </c>
      <c r="H19" s="400"/>
      <c r="I19" s="400"/>
      <c r="J19" s="400"/>
    </row>
    <row r="20" spans="1:10">
      <c r="A20" s="407"/>
      <c r="B20" s="44"/>
      <c r="C20" s="44"/>
      <c r="D20" s="44"/>
      <c r="E20" s="2"/>
      <c r="F20" s="44"/>
      <c r="G20" s="365"/>
      <c r="H20" s="365"/>
      <c r="I20" s="365"/>
      <c r="J20" s="365"/>
    </row>
    <row r="21" spans="1:10">
      <c r="A21" s="407"/>
      <c r="B21" s="44"/>
      <c r="C21" s="44"/>
      <c r="D21" s="44"/>
      <c r="E21" s="44"/>
      <c r="F21" s="44"/>
      <c r="G21" s="22"/>
      <c r="H21" s="23"/>
      <c r="I21" s="23"/>
      <c r="J21" s="24"/>
    </row>
    <row r="22" spans="1:10">
      <c r="A22" s="407"/>
      <c r="B22" s="44"/>
      <c r="C22" s="44"/>
      <c r="D22" s="44"/>
      <c r="E22" s="44"/>
      <c r="F22" s="44"/>
      <c r="G22" s="392"/>
      <c r="H22" s="393"/>
      <c r="I22" s="393"/>
      <c r="J22" s="394"/>
    </row>
    <row r="23" spans="1:10">
      <c r="A23" s="407"/>
      <c r="B23" s="399" t="s">
        <v>787</v>
      </c>
      <c r="C23" s="400"/>
      <c r="D23" s="400"/>
      <c r="E23" s="400"/>
      <c r="F23" s="400"/>
      <c r="G23" s="400"/>
      <c r="H23" s="400"/>
      <c r="I23" s="400"/>
      <c r="J23" s="400"/>
    </row>
    <row r="24" spans="1:10">
      <c r="A24" s="407"/>
      <c r="B24" s="50" t="s">
        <v>381</v>
      </c>
      <c r="C24" s="50" t="s">
        <v>382</v>
      </c>
      <c r="D24" s="50" t="s">
        <v>383</v>
      </c>
      <c r="E24" s="50" t="s">
        <v>384</v>
      </c>
      <c r="F24" s="4" t="s">
        <v>385</v>
      </c>
      <c r="G24" s="399" t="s">
        <v>72</v>
      </c>
      <c r="H24" s="400"/>
      <c r="I24" s="400"/>
      <c r="J24" s="400"/>
    </row>
    <row r="25" spans="1:10">
      <c r="A25" s="407"/>
      <c r="B25" s="44"/>
      <c r="C25" s="44"/>
      <c r="D25" s="44"/>
      <c r="E25" s="44"/>
      <c r="F25" s="44"/>
      <c r="G25" s="392"/>
      <c r="H25" s="393"/>
      <c r="I25" s="393"/>
      <c r="J25" s="394"/>
    </row>
    <row r="26" spans="1:10">
      <c r="A26" s="407"/>
      <c r="B26" s="44"/>
      <c r="C26" s="44"/>
      <c r="D26" s="44"/>
      <c r="E26" s="44"/>
      <c r="F26" s="44"/>
      <c r="G26" s="392"/>
      <c r="H26" s="393"/>
      <c r="I26" s="393"/>
      <c r="J26" s="394"/>
    </row>
    <row r="27" spans="1:10">
      <c r="A27" s="408"/>
      <c r="B27" s="44"/>
      <c r="C27" s="44"/>
      <c r="D27" s="44"/>
      <c r="E27" s="44"/>
      <c r="F27" s="44"/>
      <c r="G27" s="365"/>
      <c r="H27" s="365"/>
      <c r="I27" s="365"/>
      <c r="J27" s="365"/>
    </row>
    <row r="28" spans="1:10" ht="41.25" customHeight="1">
      <c r="A28" s="45" t="s">
        <v>434</v>
      </c>
      <c r="B28" s="365" t="s">
        <v>820</v>
      </c>
      <c r="C28" s="365"/>
      <c r="D28" s="365"/>
      <c r="E28" s="365"/>
      <c r="F28" s="365"/>
      <c r="G28" s="365"/>
      <c r="H28" s="365"/>
      <c r="I28" s="365"/>
      <c r="J28" s="365"/>
    </row>
    <row r="29" spans="1:10">
      <c r="A29" s="416" t="s">
        <v>439</v>
      </c>
      <c r="B29" s="50" t="s">
        <v>381</v>
      </c>
      <c r="C29" s="50" t="s">
        <v>382</v>
      </c>
      <c r="D29" s="50" t="s">
        <v>383</v>
      </c>
      <c r="E29" s="50" t="s">
        <v>384</v>
      </c>
      <c r="F29" s="50" t="s">
        <v>385</v>
      </c>
      <c r="G29" s="401" t="s">
        <v>72</v>
      </c>
      <c r="H29" s="402"/>
      <c r="I29" s="402"/>
      <c r="J29" s="403"/>
    </row>
    <row r="30" spans="1:10">
      <c r="A30" s="417"/>
      <c r="B30" s="8" t="s">
        <v>440</v>
      </c>
      <c r="C30" s="102"/>
      <c r="D30" s="101"/>
      <c r="E30" s="101"/>
      <c r="F30" s="101"/>
      <c r="G30" s="103"/>
      <c r="H30" s="104"/>
      <c r="I30" s="104"/>
      <c r="J30" s="105"/>
    </row>
    <row r="31" spans="1:10" s="26" customFormat="1" ht="24">
      <c r="A31" s="417"/>
      <c r="B31" s="13" t="s">
        <v>729</v>
      </c>
      <c r="C31" s="25" t="s">
        <v>398</v>
      </c>
      <c r="D31" s="169"/>
      <c r="E31" s="169" t="s">
        <v>30</v>
      </c>
      <c r="F31" s="169" t="s">
        <v>657</v>
      </c>
      <c r="G31" s="170"/>
      <c r="H31" s="171"/>
      <c r="I31" s="171"/>
      <c r="J31" s="172"/>
    </row>
    <row r="32" spans="1:10">
      <c r="A32" s="417"/>
      <c r="B32" s="8" t="s">
        <v>445</v>
      </c>
      <c r="C32" s="63"/>
      <c r="D32" s="55"/>
      <c r="E32" s="56"/>
      <c r="F32" s="56"/>
      <c r="G32" s="57"/>
      <c r="H32" s="58"/>
      <c r="I32" s="58"/>
      <c r="J32" s="59"/>
    </row>
    <row r="33" spans="1:10">
      <c r="A33" s="417"/>
      <c r="B33" s="8" t="s">
        <v>821</v>
      </c>
      <c r="C33" s="55"/>
      <c r="D33" s="56"/>
      <c r="E33" s="56"/>
      <c r="F33" s="56"/>
      <c r="G33" s="57"/>
      <c r="H33" s="58"/>
      <c r="I33" s="58"/>
      <c r="J33" s="59"/>
    </row>
    <row r="34" spans="1:10">
      <c r="A34" s="417"/>
      <c r="B34" s="5" t="s">
        <v>659</v>
      </c>
      <c r="C34" s="135" t="s">
        <v>398</v>
      </c>
      <c r="D34" s="42"/>
      <c r="E34" s="44" t="s">
        <v>30</v>
      </c>
      <c r="F34" s="44"/>
      <c r="G34" s="392"/>
      <c r="H34" s="393"/>
      <c r="I34" s="393"/>
      <c r="J34" s="394"/>
    </row>
    <row r="35" spans="1:10">
      <c r="A35" s="417"/>
      <c r="B35" s="79" t="s">
        <v>663</v>
      </c>
      <c r="C35" s="43" t="s">
        <v>387</v>
      </c>
      <c r="D35" s="42"/>
      <c r="E35" s="44" t="s">
        <v>30</v>
      </c>
      <c r="F35" s="44"/>
      <c r="G35" s="392"/>
      <c r="H35" s="393"/>
      <c r="I35" s="393"/>
      <c r="J35" s="394"/>
    </row>
    <row r="36" spans="1:10">
      <c r="A36" s="417"/>
      <c r="B36" s="64" t="s">
        <v>822</v>
      </c>
      <c r="C36" s="43" t="s">
        <v>387</v>
      </c>
      <c r="D36" s="42"/>
      <c r="E36" s="44" t="s">
        <v>30</v>
      </c>
      <c r="F36" s="44"/>
      <c r="G36" s="392"/>
      <c r="H36" s="393"/>
      <c r="I36" s="393"/>
      <c r="J36" s="394"/>
    </row>
    <row r="37" spans="1:10">
      <c r="A37" s="417"/>
      <c r="B37" s="64" t="s">
        <v>823</v>
      </c>
      <c r="C37" s="43" t="s">
        <v>387</v>
      </c>
      <c r="D37" s="42"/>
      <c r="E37" s="44" t="s">
        <v>30</v>
      </c>
      <c r="F37" s="44"/>
      <c r="G37" s="22"/>
      <c r="H37" s="23"/>
      <c r="I37" s="23"/>
      <c r="J37" s="24"/>
    </row>
    <row r="38" spans="1:10">
      <c r="A38" s="417"/>
      <c r="B38" s="8" t="s">
        <v>824</v>
      </c>
      <c r="C38" s="43"/>
      <c r="D38" s="42"/>
      <c r="E38" s="44"/>
      <c r="F38" s="44"/>
      <c r="G38" s="22"/>
      <c r="H38" s="23"/>
      <c r="I38" s="23"/>
      <c r="J38" s="24"/>
    </row>
    <row r="39" spans="1:10">
      <c r="A39" s="417"/>
      <c r="B39" s="64" t="s">
        <v>659</v>
      </c>
      <c r="C39" s="60" t="s">
        <v>398</v>
      </c>
      <c r="D39" s="42"/>
      <c r="E39" s="44" t="s">
        <v>30</v>
      </c>
      <c r="F39" s="44"/>
      <c r="G39" s="22"/>
      <c r="H39" s="23"/>
      <c r="I39" s="23"/>
      <c r="J39" s="24"/>
    </row>
    <row r="40" spans="1:10">
      <c r="A40" s="417"/>
      <c r="B40" s="64" t="s">
        <v>663</v>
      </c>
      <c r="C40" s="43" t="s">
        <v>387</v>
      </c>
      <c r="D40" s="42"/>
      <c r="E40" s="44" t="s">
        <v>30</v>
      </c>
      <c r="F40" s="44"/>
      <c r="G40" s="22"/>
      <c r="H40" s="23"/>
      <c r="I40" s="23"/>
      <c r="J40" s="24"/>
    </row>
    <row r="41" spans="1:10">
      <c r="A41" s="417"/>
      <c r="B41" s="64" t="s">
        <v>822</v>
      </c>
      <c r="C41" s="43" t="s">
        <v>387</v>
      </c>
      <c r="D41" s="65"/>
      <c r="E41" s="44" t="s">
        <v>30</v>
      </c>
      <c r="F41" s="66"/>
      <c r="G41" s="392"/>
      <c r="H41" s="393"/>
      <c r="I41" s="393"/>
      <c r="J41" s="394"/>
    </row>
    <row r="42" spans="1:10">
      <c r="A42" s="417"/>
      <c r="B42" s="64" t="s">
        <v>823</v>
      </c>
      <c r="C42" s="67" t="s">
        <v>387</v>
      </c>
      <c r="D42" s="64"/>
      <c r="E42" s="44" t="s">
        <v>30</v>
      </c>
      <c r="F42" s="43"/>
      <c r="G42" s="23"/>
      <c r="H42" s="23"/>
      <c r="I42" s="23"/>
      <c r="J42" s="24"/>
    </row>
    <row r="43" spans="1:10">
      <c r="A43" s="417"/>
      <c r="B43" s="174" t="s">
        <v>825</v>
      </c>
      <c r="C43" s="175" t="s">
        <v>826</v>
      </c>
      <c r="D43" s="64"/>
      <c r="E43" s="44" t="s">
        <v>30</v>
      </c>
      <c r="F43" s="43"/>
      <c r="G43" s="23"/>
      <c r="H43" s="23"/>
      <c r="I43" s="23"/>
      <c r="J43" s="24"/>
    </row>
    <row r="44" spans="1:10">
      <c r="A44" s="417"/>
      <c r="B44" s="8" t="s">
        <v>817</v>
      </c>
      <c r="C44" s="5"/>
      <c r="D44" s="173"/>
      <c r="E44" s="2"/>
      <c r="F44" s="91"/>
      <c r="G44" s="23"/>
      <c r="H44" s="23"/>
      <c r="I44" s="23"/>
      <c r="J44" s="24"/>
    </row>
    <row r="45" spans="1:10">
      <c r="A45" s="417"/>
      <c r="B45" s="29" t="s">
        <v>527</v>
      </c>
      <c r="C45" s="2" t="s">
        <v>398</v>
      </c>
      <c r="D45" s="23"/>
      <c r="E45" s="2"/>
      <c r="F45" s="91"/>
      <c r="G45" s="23"/>
      <c r="H45" s="23"/>
      <c r="I45" s="23"/>
      <c r="J45" s="24"/>
    </row>
    <row r="46" spans="1:10">
      <c r="A46" s="417"/>
      <c r="B46" s="29" t="s">
        <v>528</v>
      </c>
      <c r="C46" s="2" t="s">
        <v>398</v>
      </c>
      <c r="D46" s="23"/>
      <c r="E46" s="2"/>
      <c r="F46" s="91"/>
      <c r="G46" s="23"/>
      <c r="H46" s="23"/>
      <c r="I46" s="23"/>
      <c r="J46" s="24"/>
    </row>
    <row r="47" spans="1:10">
      <c r="A47" s="418"/>
      <c r="B47" s="29" t="s">
        <v>529</v>
      </c>
      <c r="C47" s="2" t="s">
        <v>398</v>
      </c>
      <c r="D47" s="23"/>
      <c r="E47" s="2"/>
      <c r="F47" s="91"/>
      <c r="G47" s="23"/>
      <c r="H47" s="23"/>
      <c r="I47" s="23"/>
      <c r="J47" s="24"/>
    </row>
    <row r="48" spans="1:10" ht="408.75" customHeight="1">
      <c r="A48" s="45" t="s">
        <v>715</v>
      </c>
      <c r="B48" s="392" t="s">
        <v>263</v>
      </c>
      <c r="C48" s="393"/>
      <c r="D48" s="415"/>
      <c r="E48" s="415"/>
      <c r="F48" s="415"/>
      <c r="G48" s="393"/>
      <c r="H48" s="393"/>
      <c r="I48" s="393"/>
      <c r="J48" s="394"/>
    </row>
  </sheetData>
  <mergeCells count="35">
    <mergeCell ref="B48:J48"/>
    <mergeCell ref="A29:A47"/>
    <mergeCell ref="G29:J29"/>
    <mergeCell ref="G34:J34"/>
    <mergeCell ref="G35:J35"/>
    <mergeCell ref="G36:J36"/>
    <mergeCell ref="G41:J41"/>
    <mergeCell ref="B28:J28"/>
    <mergeCell ref="G16:J16"/>
    <mergeCell ref="B17:J17"/>
    <mergeCell ref="B18:J18"/>
    <mergeCell ref="G19:J19"/>
    <mergeCell ref="G20:J20"/>
    <mergeCell ref="G22:J22"/>
    <mergeCell ref="B23:J23"/>
    <mergeCell ref="G24:J24"/>
    <mergeCell ref="G25:J25"/>
    <mergeCell ref="G26:J26"/>
    <mergeCell ref="G27:J27"/>
    <mergeCell ref="B1:J1"/>
    <mergeCell ref="B2:J2"/>
    <mergeCell ref="B3:J3"/>
    <mergeCell ref="B4:J4"/>
    <mergeCell ref="G10:J10"/>
    <mergeCell ref="A5:A27"/>
    <mergeCell ref="B5:J5"/>
    <mergeCell ref="G6:J6"/>
    <mergeCell ref="G7:J7"/>
    <mergeCell ref="G8:J8"/>
    <mergeCell ref="G9:J9"/>
    <mergeCell ref="G15:J15"/>
    <mergeCell ref="G11:J11"/>
    <mergeCell ref="B12:J12"/>
    <mergeCell ref="B13:J13"/>
    <mergeCell ref="G14:J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A042-8389-44A1-8482-ADB62C318B44}">
  <sheetPr codeName="Sheet43">
    <tabColor theme="4" tint="-0.249977111117893"/>
  </sheetPr>
  <dimension ref="A1:J46"/>
  <sheetViews>
    <sheetView topLeftCell="A44" workbookViewId="0">
      <selection activeCell="B46" sqref="B46:J46"/>
    </sheetView>
  </sheetViews>
  <sheetFormatPr defaultRowHeight="14.45"/>
  <cols>
    <col min="2" max="2" width="18.85546875" customWidth="1"/>
    <col min="6" max="6" width="28.42578125" customWidth="1"/>
    <col min="10" max="10" width="29.85546875" customWidth="1"/>
  </cols>
  <sheetData>
    <row r="1" spans="1:10">
      <c r="A1" s="45" t="s">
        <v>374</v>
      </c>
      <c r="B1" s="378" t="s">
        <v>116</v>
      </c>
      <c r="C1" s="378"/>
      <c r="D1" s="378"/>
      <c r="E1" s="378"/>
      <c r="F1" s="378"/>
      <c r="G1" s="378"/>
      <c r="H1" s="378"/>
      <c r="I1" s="378"/>
      <c r="J1" s="378"/>
    </row>
    <row r="2" spans="1:10">
      <c r="A2" s="46" t="s">
        <v>83</v>
      </c>
      <c r="B2" s="379" t="s">
        <v>91</v>
      </c>
      <c r="C2" s="379"/>
      <c r="D2" s="379"/>
      <c r="E2" s="379"/>
      <c r="F2" s="379"/>
      <c r="G2" s="379"/>
      <c r="H2" s="379"/>
      <c r="I2" s="379"/>
      <c r="J2" s="379"/>
    </row>
    <row r="3" spans="1:10">
      <c r="A3" s="46" t="s">
        <v>375</v>
      </c>
      <c r="B3" s="381" t="s">
        <v>827</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728</v>
      </c>
      <c r="G6" s="371" t="s">
        <v>72</v>
      </c>
      <c r="H6" s="371"/>
      <c r="I6" s="371"/>
      <c r="J6" s="371"/>
    </row>
    <row r="7" spans="1:10" ht="14.45" customHeight="1">
      <c r="A7" s="407"/>
      <c r="B7" s="160" t="s">
        <v>386</v>
      </c>
      <c r="C7" s="161" t="s">
        <v>387</v>
      </c>
      <c r="D7" s="160" t="s">
        <v>388</v>
      </c>
      <c r="E7" s="160" t="s">
        <v>30</v>
      </c>
      <c r="F7" s="160" t="s">
        <v>389</v>
      </c>
      <c r="G7" s="273" t="s">
        <v>390</v>
      </c>
      <c r="H7" s="274"/>
      <c r="I7" s="274"/>
      <c r="J7" s="338"/>
    </row>
    <row r="8" spans="1:10" ht="14.45" customHeight="1">
      <c r="A8" s="407"/>
      <c r="B8" s="160" t="s">
        <v>391</v>
      </c>
      <c r="C8" s="161" t="s">
        <v>387</v>
      </c>
      <c r="D8" s="160" t="s">
        <v>388</v>
      </c>
      <c r="E8" s="160" t="s">
        <v>30</v>
      </c>
      <c r="F8" s="160" t="s">
        <v>392</v>
      </c>
      <c r="G8" s="273" t="s">
        <v>393</v>
      </c>
      <c r="H8" s="274"/>
      <c r="I8" s="274"/>
      <c r="J8" s="274"/>
    </row>
    <row r="9" spans="1:10" ht="14.45" customHeight="1">
      <c r="A9" s="407"/>
      <c r="B9" s="160" t="s">
        <v>394</v>
      </c>
      <c r="C9" s="161" t="s">
        <v>387</v>
      </c>
      <c r="D9" s="160" t="s">
        <v>388</v>
      </c>
      <c r="E9" s="162" t="s">
        <v>47</v>
      </c>
      <c r="F9" s="160" t="s">
        <v>395</v>
      </c>
      <c r="G9" s="273" t="s">
        <v>396</v>
      </c>
      <c r="H9" s="274"/>
      <c r="I9" s="274"/>
      <c r="J9" s="274"/>
    </row>
    <row r="10" spans="1:10" ht="14.45" customHeight="1">
      <c r="A10" s="407"/>
      <c r="B10" s="160" t="s">
        <v>397</v>
      </c>
      <c r="C10" s="161" t="s">
        <v>398</v>
      </c>
      <c r="D10" s="160" t="s">
        <v>388</v>
      </c>
      <c r="E10" s="162" t="s">
        <v>30</v>
      </c>
      <c r="F10" s="160" t="s">
        <v>399</v>
      </c>
      <c r="G10" s="273" t="s">
        <v>400</v>
      </c>
      <c r="H10" s="274"/>
      <c r="I10" s="274"/>
      <c r="J10" s="274"/>
    </row>
    <row r="11" spans="1:10" ht="14.45" customHeight="1">
      <c r="A11" s="407"/>
      <c r="B11" s="160" t="s">
        <v>401</v>
      </c>
      <c r="C11" s="161" t="s">
        <v>387</v>
      </c>
      <c r="D11" s="160">
        <v>16</v>
      </c>
      <c r="E11" s="160" t="s">
        <v>47</v>
      </c>
      <c r="F11" s="160" t="s">
        <v>402</v>
      </c>
      <c r="G11" s="273" t="s">
        <v>403</v>
      </c>
      <c r="H11" s="274"/>
      <c r="I11" s="274"/>
      <c r="J11" s="274"/>
    </row>
    <row r="12" spans="1:10">
      <c r="A12" s="407"/>
      <c r="B12" s="414"/>
      <c r="C12" s="398"/>
      <c r="D12" s="398"/>
      <c r="E12" s="398"/>
      <c r="F12" s="398"/>
      <c r="G12" s="398"/>
      <c r="H12" s="398"/>
      <c r="I12" s="398"/>
      <c r="J12" s="398"/>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50" t="s">
        <v>728</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0">
      <c r="A17" s="407"/>
      <c r="B17" s="365"/>
      <c r="C17" s="365"/>
      <c r="D17" s="365"/>
      <c r="E17" s="365"/>
      <c r="F17" s="365"/>
      <c r="G17" s="365"/>
      <c r="H17" s="365"/>
      <c r="I17" s="365"/>
      <c r="J17" s="365"/>
    </row>
    <row r="18" spans="1:10">
      <c r="A18" s="407"/>
      <c r="B18" s="399" t="s">
        <v>786</v>
      </c>
      <c r="C18" s="400"/>
      <c r="D18" s="400"/>
      <c r="E18" s="400"/>
      <c r="F18" s="400"/>
      <c r="G18" s="400"/>
      <c r="H18" s="400"/>
      <c r="I18" s="400"/>
      <c r="J18" s="400"/>
    </row>
    <row r="19" spans="1:10">
      <c r="A19" s="407"/>
      <c r="B19" s="50" t="s">
        <v>381</v>
      </c>
      <c r="C19" s="50" t="s">
        <v>382</v>
      </c>
      <c r="D19" s="50" t="s">
        <v>383</v>
      </c>
      <c r="E19" s="50" t="s">
        <v>384</v>
      </c>
      <c r="F19" s="50" t="s">
        <v>728</v>
      </c>
      <c r="G19" s="399" t="s">
        <v>72</v>
      </c>
      <c r="H19" s="400"/>
      <c r="I19" s="400"/>
      <c r="J19" s="400"/>
    </row>
    <row r="20" spans="1:10">
      <c r="A20" s="407"/>
      <c r="B20" s="44"/>
      <c r="C20" s="44"/>
      <c r="D20" s="44"/>
      <c r="E20" s="44"/>
      <c r="F20" s="44"/>
      <c r="G20" s="365"/>
      <c r="H20" s="365"/>
      <c r="I20" s="365"/>
      <c r="J20" s="365"/>
    </row>
    <row r="21" spans="1:10">
      <c r="A21" s="407"/>
      <c r="B21" s="44"/>
      <c r="C21" s="44"/>
      <c r="D21" s="44"/>
      <c r="E21" s="44"/>
      <c r="F21" s="44"/>
      <c r="G21" s="392"/>
      <c r="H21" s="393"/>
      <c r="I21" s="393"/>
      <c r="J21" s="394"/>
    </row>
    <row r="22" spans="1:10">
      <c r="A22" s="407"/>
      <c r="B22" s="399" t="s">
        <v>787</v>
      </c>
      <c r="C22" s="400"/>
      <c r="D22" s="400"/>
      <c r="E22" s="400"/>
      <c r="F22" s="400"/>
      <c r="G22" s="400"/>
      <c r="H22" s="400"/>
      <c r="I22" s="400"/>
      <c r="J22" s="400"/>
    </row>
    <row r="23" spans="1:10">
      <c r="A23" s="407"/>
      <c r="B23" s="50" t="s">
        <v>381</v>
      </c>
      <c r="C23" s="50" t="s">
        <v>382</v>
      </c>
      <c r="D23" s="50" t="s">
        <v>383</v>
      </c>
      <c r="E23" s="50" t="s">
        <v>384</v>
      </c>
      <c r="F23" s="50" t="s">
        <v>728</v>
      </c>
      <c r="G23" s="399" t="s">
        <v>72</v>
      </c>
      <c r="H23" s="400"/>
      <c r="I23" s="400"/>
      <c r="J23" s="400"/>
    </row>
    <row r="24" spans="1:10">
      <c r="A24" s="407"/>
      <c r="B24" s="44" t="s">
        <v>828</v>
      </c>
      <c r="C24" s="44" t="s">
        <v>398</v>
      </c>
      <c r="D24" s="44"/>
      <c r="E24" s="44"/>
      <c r="F24" s="44"/>
      <c r="G24" s="392"/>
      <c r="H24" s="393"/>
      <c r="I24" s="393"/>
      <c r="J24" s="394"/>
    </row>
    <row r="25" spans="1:10">
      <c r="A25" s="407"/>
      <c r="B25" s="44" t="s">
        <v>829</v>
      </c>
      <c r="C25" s="44" t="s">
        <v>398</v>
      </c>
      <c r="D25" s="44"/>
      <c r="E25" s="44"/>
      <c r="F25" s="44"/>
      <c r="G25" s="22"/>
      <c r="H25" s="23"/>
      <c r="I25" s="23"/>
      <c r="J25" s="24"/>
    </row>
    <row r="26" spans="1:10">
      <c r="A26" s="407"/>
      <c r="B26" s="44" t="s">
        <v>830</v>
      </c>
      <c r="C26" s="44" t="s">
        <v>398</v>
      </c>
      <c r="D26" s="44"/>
      <c r="E26" s="44"/>
      <c r="F26" s="44"/>
      <c r="G26" s="392"/>
      <c r="H26" s="393"/>
      <c r="I26" s="393"/>
      <c r="J26" s="394"/>
    </row>
    <row r="27" spans="1:10">
      <c r="A27" s="407"/>
      <c r="B27" s="44"/>
      <c r="C27" s="44"/>
      <c r="D27" s="44"/>
      <c r="E27" s="44"/>
      <c r="F27" s="44"/>
      <c r="G27" s="365"/>
      <c r="H27" s="365"/>
      <c r="I27" s="365"/>
      <c r="J27" s="365"/>
    </row>
    <row r="28" spans="1:10">
      <c r="A28" s="407"/>
      <c r="B28" s="44"/>
      <c r="C28" s="44"/>
      <c r="D28" s="44"/>
      <c r="E28" s="2"/>
      <c r="F28" s="2"/>
      <c r="G28" s="366"/>
      <c r="H28" s="367"/>
      <c r="I28" s="367"/>
      <c r="J28" s="368"/>
    </row>
    <row r="29" spans="1:10">
      <c r="A29" s="407"/>
      <c r="B29" s="44"/>
      <c r="C29" s="44"/>
      <c r="D29" s="44"/>
      <c r="E29" s="44"/>
      <c r="F29" s="112"/>
      <c r="G29" s="366"/>
      <c r="H29" s="367"/>
      <c r="I29" s="367"/>
      <c r="J29" s="368"/>
    </row>
    <row r="30" spans="1:10">
      <c r="A30" s="408"/>
      <c r="B30" s="44"/>
      <c r="C30" s="44"/>
      <c r="D30" s="44"/>
      <c r="E30" s="44"/>
      <c r="F30" s="44"/>
      <c r="G30" s="366"/>
      <c r="H30" s="367"/>
      <c r="I30" s="367"/>
      <c r="J30" s="368"/>
    </row>
    <row r="31" spans="1:10" ht="24">
      <c r="A31" s="45" t="s">
        <v>434</v>
      </c>
      <c r="B31" s="365" t="s">
        <v>831</v>
      </c>
      <c r="C31" s="365"/>
      <c r="D31" s="365"/>
      <c r="E31" s="365"/>
      <c r="F31" s="365"/>
      <c r="G31" s="365"/>
      <c r="H31" s="365"/>
      <c r="I31" s="365"/>
      <c r="J31" s="365"/>
    </row>
    <row r="32" spans="1:10">
      <c r="A32" s="409" t="s">
        <v>439</v>
      </c>
      <c r="B32" s="50" t="s">
        <v>381</v>
      </c>
      <c r="C32" s="50" t="s">
        <v>382</v>
      </c>
      <c r="D32" s="50" t="s">
        <v>383</v>
      </c>
      <c r="E32" s="50" t="s">
        <v>384</v>
      </c>
      <c r="F32" s="50" t="s">
        <v>728</v>
      </c>
      <c r="G32" s="401" t="s">
        <v>72</v>
      </c>
      <c r="H32" s="402"/>
      <c r="I32" s="402"/>
      <c r="J32" s="403"/>
    </row>
    <row r="33" spans="1:10">
      <c r="A33" s="421"/>
      <c r="B33" s="8" t="s">
        <v>440</v>
      </c>
      <c r="C33" s="78"/>
      <c r="D33" s="42"/>
      <c r="E33" s="44"/>
      <c r="F33" s="44"/>
      <c r="G33" s="392"/>
      <c r="H33" s="393"/>
      <c r="I33" s="393"/>
      <c r="J33" s="394"/>
    </row>
    <row r="34" spans="1:10">
      <c r="A34" s="421"/>
      <c r="B34" s="8" t="s">
        <v>445</v>
      </c>
      <c r="C34" s="78"/>
      <c r="D34" s="42"/>
      <c r="E34" s="44"/>
      <c r="F34" s="44"/>
      <c r="G34" s="22"/>
      <c r="H34" s="23"/>
      <c r="I34" s="23"/>
      <c r="J34" s="24"/>
    </row>
    <row r="35" spans="1:10">
      <c r="A35" s="421"/>
      <c r="B35" s="8" t="s">
        <v>832</v>
      </c>
      <c r="C35" s="78"/>
      <c r="D35" s="42"/>
      <c r="E35" s="44"/>
      <c r="F35" s="44"/>
      <c r="G35" s="22"/>
      <c r="H35" s="23"/>
      <c r="I35" s="23"/>
      <c r="J35" s="24"/>
    </row>
    <row r="36" spans="1:10">
      <c r="A36" s="421"/>
      <c r="B36" s="13" t="s">
        <v>796</v>
      </c>
      <c r="C36" s="78" t="s">
        <v>398</v>
      </c>
      <c r="D36" s="42"/>
      <c r="E36" s="44" t="s">
        <v>30</v>
      </c>
      <c r="F36" s="44"/>
      <c r="G36" s="22"/>
      <c r="H36" s="23"/>
      <c r="I36" s="23"/>
      <c r="J36" s="24"/>
    </row>
    <row r="37" spans="1:10">
      <c r="A37" s="421"/>
      <c r="B37" s="79" t="s">
        <v>659</v>
      </c>
      <c r="C37" s="43" t="s">
        <v>387</v>
      </c>
      <c r="D37" s="42"/>
      <c r="E37" s="44" t="s">
        <v>30</v>
      </c>
      <c r="F37" s="44"/>
      <c r="G37" s="22"/>
      <c r="H37" s="23"/>
      <c r="I37" s="23"/>
      <c r="J37" s="24"/>
    </row>
    <row r="38" spans="1:10">
      <c r="A38" s="421"/>
      <c r="B38" s="64" t="s">
        <v>663</v>
      </c>
      <c r="C38" s="43" t="s">
        <v>387</v>
      </c>
      <c r="D38" s="42"/>
      <c r="E38" s="44" t="s">
        <v>30</v>
      </c>
      <c r="F38" s="44"/>
      <c r="G38" s="22"/>
      <c r="H38" s="23"/>
      <c r="I38" s="23"/>
      <c r="J38" s="24"/>
    </row>
    <row r="39" spans="1:10">
      <c r="A39" s="421"/>
      <c r="B39" s="64" t="s">
        <v>822</v>
      </c>
      <c r="C39" s="43" t="s">
        <v>387</v>
      </c>
      <c r="D39" s="65"/>
      <c r="E39" s="44" t="s">
        <v>30</v>
      </c>
      <c r="F39" s="44"/>
      <c r="G39" s="22"/>
      <c r="H39" s="23"/>
      <c r="I39" s="23"/>
      <c r="J39" s="24"/>
    </row>
    <row r="40" spans="1:10">
      <c r="A40" s="421"/>
      <c r="B40" s="64" t="s">
        <v>823</v>
      </c>
      <c r="C40" s="67" t="s">
        <v>387</v>
      </c>
      <c r="D40" s="64"/>
      <c r="E40" s="44" t="s">
        <v>30</v>
      </c>
      <c r="F40" s="44"/>
      <c r="G40" s="22"/>
      <c r="H40" s="23"/>
      <c r="I40" s="23"/>
      <c r="J40" s="24"/>
    </row>
    <row r="41" spans="1:10">
      <c r="A41" s="421"/>
      <c r="B41" s="64" t="s">
        <v>833</v>
      </c>
      <c r="C41" s="67" t="s">
        <v>834</v>
      </c>
      <c r="D41" s="64"/>
      <c r="E41" s="44" t="s">
        <v>30</v>
      </c>
      <c r="F41" s="44"/>
      <c r="G41" s="22"/>
      <c r="H41" s="23"/>
      <c r="I41" s="23"/>
      <c r="J41" s="24"/>
    </row>
    <row r="42" spans="1:10">
      <c r="A42" s="421"/>
      <c r="B42" s="8" t="s">
        <v>817</v>
      </c>
      <c r="C42" s="5"/>
      <c r="D42" s="42"/>
      <c r="E42" s="44"/>
      <c r="F42" s="44"/>
      <c r="G42" s="22"/>
      <c r="H42" s="23"/>
      <c r="I42" s="23"/>
      <c r="J42" s="24"/>
    </row>
    <row r="43" spans="1:10">
      <c r="A43" s="421"/>
      <c r="B43" s="29" t="s">
        <v>527</v>
      </c>
      <c r="C43" s="2" t="s">
        <v>398</v>
      </c>
      <c r="D43" s="42"/>
      <c r="E43" s="44"/>
      <c r="F43" s="44"/>
      <c r="G43" s="22"/>
      <c r="H43" s="23"/>
      <c r="I43" s="23"/>
      <c r="J43" s="24"/>
    </row>
    <row r="44" spans="1:10">
      <c r="A44" s="421"/>
      <c r="B44" s="29" t="s">
        <v>528</v>
      </c>
      <c r="C44" s="2" t="s">
        <v>398</v>
      </c>
      <c r="D44" s="42"/>
      <c r="E44" s="44"/>
      <c r="F44" s="44"/>
      <c r="G44" s="366"/>
      <c r="H44" s="367"/>
      <c r="I44" s="367"/>
      <c r="J44" s="368"/>
    </row>
    <row r="45" spans="1:10">
      <c r="A45" s="421"/>
      <c r="B45" s="29" t="s">
        <v>529</v>
      </c>
      <c r="C45" s="2" t="s">
        <v>398</v>
      </c>
      <c r="D45" s="42"/>
      <c r="E45" s="44"/>
      <c r="F45" s="44"/>
      <c r="G45" s="392"/>
      <c r="H45" s="393"/>
      <c r="I45" s="393"/>
      <c r="J45" s="394"/>
    </row>
    <row r="46" spans="1:10" ht="199.5" customHeight="1">
      <c r="A46" s="45" t="s">
        <v>715</v>
      </c>
      <c r="B46" s="419" t="s">
        <v>250</v>
      </c>
      <c r="C46" s="415"/>
      <c r="D46" s="415"/>
      <c r="E46" s="415"/>
      <c r="F46" s="415"/>
      <c r="G46" s="415"/>
      <c r="H46" s="415"/>
      <c r="I46" s="415"/>
      <c r="J46" s="420"/>
    </row>
  </sheetData>
  <mergeCells count="37">
    <mergeCell ref="B46:J46"/>
    <mergeCell ref="G29:J29"/>
    <mergeCell ref="G30:J30"/>
    <mergeCell ref="B31:J31"/>
    <mergeCell ref="A32:A45"/>
    <mergeCell ref="G32:J32"/>
    <mergeCell ref="G33:J33"/>
    <mergeCell ref="G44:J44"/>
    <mergeCell ref="G45:J45"/>
    <mergeCell ref="A5:A30"/>
    <mergeCell ref="G28:J28"/>
    <mergeCell ref="G16:J16"/>
    <mergeCell ref="B17:J17"/>
    <mergeCell ref="B18:J18"/>
    <mergeCell ref="G19:J19"/>
    <mergeCell ref="G20:J20"/>
    <mergeCell ref="G21:J21"/>
    <mergeCell ref="B22:J22"/>
    <mergeCell ref="G23:J23"/>
    <mergeCell ref="G24:J24"/>
    <mergeCell ref="G26:J26"/>
    <mergeCell ref="G27:J27"/>
    <mergeCell ref="G15:J15"/>
    <mergeCell ref="B1:J1"/>
    <mergeCell ref="B2:J2"/>
    <mergeCell ref="B3:J3"/>
    <mergeCell ref="B4:J4"/>
    <mergeCell ref="B5:J5"/>
    <mergeCell ref="G6:J6"/>
    <mergeCell ref="G7:J7"/>
    <mergeCell ref="G8:J8"/>
    <mergeCell ref="G9:J9"/>
    <mergeCell ref="G10:J10"/>
    <mergeCell ref="G11:J11"/>
    <mergeCell ref="B12:J12"/>
    <mergeCell ref="B13:J13"/>
    <mergeCell ref="G14:J1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78D9-4216-41D0-AFEC-96D74368D99D}">
  <sheetPr>
    <tabColor theme="4" tint="-0.249977111117893"/>
  </sheetPr>
  <dimension ref="A1:J44"/>
  <sheetViews>
    <sheetView topLeftCell="A42" workbookViewId="0">
      <selection activeCell="B44" sqref="B44:J44"/>
    </sheetView>
  </sheetViews>
  <sheetFormatPr defaultRowHeight="14.45"/>
  <cols>
    <col min="2" max="2" width="18.85546875" customWidth="1"/>
    <col min="6" max="6" width="28.42578125" customWidth="1"/>
    <col min="10" max="10" width="29.85546875" customWidth="1"/>
  </cols>
  <sheetData>
    <row r="1" spans="1:10">
      <c r="A1" s="45" t="s">
        <v>374</v>
      </c>
      <c r="B1" s="378" t="s">
        <v>133</v>
      </c>
      <c r="C1" s="378"/>
      <c r="D1" s="378"/>
      <c r="E1" s="378"/>
      <c r="F1" s="378"/>
      <c r="G1" s="378"/>
      <c r="H1" s="378"/>
      <c r="I1" s="378"/>
      <c r="J1" s="378"/>
    </row>
    <row r="2" spans="1:10">
      <c r="A2" s="46" t="s">
        <v>83</v>
      </c>
      <c r="B2" s="379" t="s">
        <v>835</v>
      </c>
      <c r="C2" s="379"/>
      <c r="D2" s="379"/>
      <c r="E2" s="379"/>
      <c r="F2" s="379"/>
      <c r="G2" s="379"/>
      <c r="H2" s="379"/>
      <c r="I2" s="379"/>
      <c r="J2" s="379"/>
    </row>
    <row r="3" spans="1:10">
      <c r="A3" s="46" t="s">
        <v>375</v>
      </c>
      <c r="B3" s="381" t="s">
        <v>836</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6"/>
      <c r="B6" s="4" t="s">
        <v>381</v>
      </c>
      <c r="C6" s="4" t="s">
        <v>382</v>
      </c>
      <c r="D6" s="4" t="s">
        <v>383</v>
      </c>
      <c r="E6" s="4" t="s">
        <v>384</v>
      </c>
      <c r="F6" s="4" t="s">
        <v>728</v>
      </c>
      <c r="G6" s="371" t="s">
        <v>72</v>
      </c>
      <c r="H6" s="371"/>
      <c r="I6" s="371"/>
      <c r="J6" s="371"/>
    </row>
    <row r="7" spans="1:10" ht="14.45" customHeight="1">
      <c r="A7" s="406"/>
      <c r="B7" s="160" t="s">
        <v>386</v>
      </c>
      <c r="C7" s="161" t="s">
        <v>387</v>
      </c>
      <c r="D7" s="160" t="s">
        <v>388</v>
      </c>
      <c r="E7" s="160" t="s">
        <v>30</v>
      </c>
      <c r="F7" s="160" t="s">
        <v>389</v>
      </c>
      <c r="G7" s="273" t="s">
        <v>390</v>
      </c>
      <c r="H7" s="274"/>
      <c r="I7" s="274"/>
      <c r="J7" s="338"/>
    </row>
    <row r="8" spans="1:10" ht="14.45" customHeight="1">
      <c r="A8" s="406"/>
      <c r="B8" s="160" t="s">
        <v>391</v>
      </c>
      <c r="C8" s="161" t="s">
        <v>387</v>
      </c>
      <c r="D8" s="160" t="s">
        <v>388</v>
      </c>
      <c r="E8" s="160" t="s">
        <v>30</v>
      </c>
      <c r="F8" s="160" t="s">
        <v>392</v>
      </c>
      <c r="G8" s="273" t="s">
        <v>393</v>
      </c>
      <c r="H8" s="274"/>
      <c r="I8" s="274"/>
      <c r="J8" s="274"/>
    </row>
    <row r="9" spans="1:10" ht="14.45" customHeight="1">
      <c r="A9" s="406"/>
      <c r="B9" s="160" t="s">
        <v>394</v>
      </c>
      <c r="C9" s="161" t="s">
        <v>387</v>
      </c>
      <c r="D9" s="160" t="s">
        <v>388</v>
      </c>
      <c r="E9" s="162" t="s">
        <v>47</v>
      </c>
      <c r="F9" s="160" t="s">
        <v>395</v>
      </c>
      <c r="G9" s="273" t="s">
        <v>396</v>
      </c>
      <c r="H9" s="274"/>
      <c r="I9" s="274"/>
      <c r="J9" s="274"/>
    </row>
    <row r="10" spans="1:10" ht="14.45" customHeight="1">
      <c r="A10" s="406"/>
      <c r="B10" s="160" t="s">
        <v>397</v>
      </c>
      <c r="C10" s="161" t="s">
        <v>398</v>
      </c>
      <c r="D10" s="160" t="s">
        <v>388</v>
      </c>
      <c r="E10" s="162" t="s">
        <v>30</v>
      </c>
      <c r="F10" s="160" t="s">
        <v>399</v>
      </c>
      <c r="G10" s="273" t="s">
        <v>400</v>
      </c>
      <c r="H10" s="274"/>
      <c r="I10" s="274"/>
      <c r="J10" s="274"/>
    </row>
    <row r="11" spans="1:10" ht="14.45" customHeight="1">
      <c r="A11" s="406"/>
      <c r="B11" s="160" t="s">
        <v>401</v>
      </c>
      <c r="C11" s="161" t="s">
        <v>387</v>
      </c>
      <c r="D11" s="160">
        <v>16</v>
      </c>
      <c r="E11" s="160" t="s">
        <v>47</v>
      </c>
      <c r="F11" s="160" t="s">
        <v>402</v>
      </c>
      <c r="G11" s="273" t="s">
        <v>403</v>
      </c>
      <c r="H11" s="274"/>
      <c r="I11" s="274"/>
      <c r="J11" s="274"/>
    </row>
    <row r="12" spans="1:10">
      <c r="A12" s="406"/>
      <c r="B12" s="414"/>
      <c r="C12" s="414"/>
      <c r="D12" s="414"/>
      <c r="E12" s="414"/>
      <c r="F12" s="414"/>
      <c r="G12" s="414"/>
      <c r="H12" s="414"/>
      <c r="I12" s="414"/>
      <c r="J12" s="414"/>
    </row>
    <row r="13" spans="1:10">
      <c r="A13" s="406"/>
      <c r="B13" s="399" t="s">
        <v>404</v>
      </c>
      <c r="C13" s="399"/>
      <c r="D13" s="399"/>
      <c r="E13" s="399"/>
      <c r="F13" s="399"/>
      <c r="G13" s="399"/>
      <c r="H13" s="399"/>
      <c r="I13" s="399"/>
      <c r="J13" s="399"/>
    </row>
    <row r="14" spans="1:10">
      <c r="A14" s="406"/>
      <c r="B14" s="50" t="s">
        <v>381</v>
      </c>
      <c r="C14" s="50" t="s">
        <v>382</v>
      </c>
      <c r="D14" s="50" t="s">
        <v>383</v>
      </c>
      <c r="E14" s="50" t="s">
        <v>384</v>
      </c>
      <c r="F14" s="50" t="s">
        <v>728</v>
      </c>
      <c r="G14" s="399" t="s">
        <v>72</v>
      </c>
      <c r="H14" s="399"/>
      <c r="I14" s="399"/>
      <c r="J14" s="399"/>
    </row>
    <row r="15" spans="1:10">
      <c r="A15" s="406"/>
      <c r="B15" s="44"/>
      <c r="C15" s="44"/>
      <c r="D15" s="44"/>
      <c r="E15" s="44"/>
      <c r="F15" s="44"/>
      <c r="G15" s="365"/>
      <c r="H15" s="365"/>
      <c r="I15" s="365"/>
      <c r="J15" s="365"/>
    </row>
    <row r="16" spans="1:10">
      <c r="A16" s="406"/>
      <c r="B16" s="44"/>
      <c r="C16" s="44"/>
      <c r="D16" s="44"/>
      <c r="E16" s="44"/>
      <c r="F16" s="44"/>
      <c r="G16" s="365"/>
      <c r="H16" s="365"/>
      <c r="I16" s="365"/>
      <c r="J16" s="365"/>
    </row>
    <row r="17" spans="1:10">
      <c r="A17" s="406"/>
      <c r="B17" s="365"/>
      <c r="C17" s="365"/>
      <c r="D17" s="365"/>
      <c r="E17" s="365"/>
      <c r="F17" s="365"/>
      <c r="G17" s="365"/>
      <c r="H17" s="365"/>
      <c r="I17" s="365"/>
      <c r="J17" s="365"/>
    </row>
    <row r="18" spans="1:10">
      <c r="A18" s="406"/>
      <c r="B18" s="399" t="s">
        <v>786</v>
      </c>
      <c r="C18" s="399"/>
      <c r="D18" s="399"/>
      <c r="E18" s="399"/>
      <c r="F18" s="399"/>
      <c r="G18" s="399"/>
      <c r="H18" s="399"/>
      <c r="I18" s="399"/>
      <c r="J18" s="399"/>
    </row>
    <row r="19" spans="1:10">
      <c r="A19" s="406"/>
      <c r="B19" s="50" t="s">
        <v>381</v>
      </c>
      <c r="C19" s="50" t="s">
        <v>382</v>
      </c>
      <c r="D19" s="50" t="s">
        <v>383</v>
      </c>
      <c r="E19" s="50" t="s">
        <v>384</v>
      </c>
      <c r="F19" s="50" t="s">
        <v>728</v>
      </c>
      <c r="G19" s="399" t="s">
        <v>72</v>
      </c>
      <c r="H19" s="399"/>
      <c r="I19" s="399"/>
      <c r="J19" s="399"/>
    </row>
    <row r="20" spans="1:10">
      <c r="A20" s="406"/>
      <c r="B20" s="44"/>
      <c r="C20" s="44"/>
      <c r="D20" s="44"/>
      <c r="E20" s="44"/>
      <c r="F20" s="44"/>
      <c r="G20" s="365"/>
      <c r="H20" s="365"/>
      <c r="I20" s="365"/>
      <c r="J20" s="365"/>
    </row>
    <row r="21" spans="1:10">
      <c r="A21" s="406"/>
      <c r="B21" s="44"/>
      <c r="C21" s="44"/>
      <c r="D21" s="44"/>
      <c r="E21" s="44"/>
      <c r="F21" s="44"/>
      <c r="G21" s="392"/>
      <c r="H21" s="392"/>
      <c r="I21" s="392"/>
      <c r="J21" s="392"/>
    </row>
    <row r="22" spans="1:10">
      <c r="A22" s="406"/>
      <c r="B22" s="399" t="s">
        <v>787</v>
      </c>
      <c r="C22" s="399"/>
      <c r="D22" s="399"/>
      <c r="E22" s="399"/>
      <c r="F22" s="399"/>
      <c r="G22" s="399"/>
      <c r="H22" s="399"/>
      <c r="I22" s="399"/>
      <c r="J22" s="399"/>
    </row>
    <row r="23" spans="1:10">
      <c r="A23" s="406"/>
      <c r="B23" s="50" t="s">
        <v>381</v>
      </c>
      <c r="C23" s="50" t="s">
        <v>382</v>
      </c>
      <c r="D23" s="50" t="s">
        <v>383</v>
      </c>
      <c r="E23" s="50" t="s">
        <v>384</v>
      </c>
      <c r="F23" s="50" t="s">
        <v>728</v>
      </c>
      <c r="G23" s="399" t="s">
        <v>72</v>
      </c>
      <c r="H23" s="399"/>
      <c r="I23" s="399"/>
      <c r="J23" s="399"/>
    </row>
    <row r="24" spans="1:10">
      <c r="A24" s="407"/>
      <c r="B24" s="44" t="s">
        <v>796</v>
      </c>
      <c r="C24" s="44" t="s">
        <v>387</v>
      </c>
      <c r="D24" s="44"/>
      <c r="E24" s="44" t="s">
        <v>202</v>
      </c>
      <c r="F24" s="44"/>
      <c r="G24" s="392"/>
      <c r="H24" s="393"/>
      <c r="I24" s="393"/>
      <c r="J24" s="394"/>
    </row>
    <row r="25" spans="1:10">
      <c r="A25" s="406"/>
      <c r="B25" s="44" t="s">
        <v>663</v>
      </c>
      <c r="C25" s="44" t="s">
        <v>387</v>
      </c>
      <c r="D25" s="44"/>
      <c r="E25" s="44" t="s">
        <v>202</v>
      </c>
      <c r="F25" s="44"/>
      <c r="G25" s="22"/>
      <c r="H25" s="23"/>
      <c r="I25" s="23"/>
      <c r="J25" s="24"/>
    </row>
    <row r="26" spans="1:10">
      <c r="A26" s="406"/>
      <c r="B26" s="44" t="s">
        <v>822</v>
      </c>
      <c r="C26" s="44" t="s">
        <v>387</v>
      </c>
      <c r="D26" s="44"/>
      <c r="E26" s="44" t="s">
        <v>202</v>
      </c>
      <c r="F26" s="44"/>
      <c r="G26" s="392"/>
      <c r="H26" s="393"/>
      <c r="I26" s="393"/>
      <c r="J26" s="394"/>
    </row>
    <row r="27" spans="1:10">
      <c r="A27" s="406"/>
      <c r="B27" s="44" t="s">
        <v>823</v>
      </c>
      <c r="C27" s="44" t="s">
        <v>387</v>
      </c>
      <c r="D27" s="44"/>
      <c r="E27" s="44" t="s">
        <v>202</v>
      </c>
      <c r="F27" s="44"/>
      <c r="G27" s="365"/>
      <c r="H27" s="365"/>
      <c r="I27" s="365"/>
      <c r="J27" s="365"/>
    </row>
    <row r="28" spans="1:10">
      <c r="A28" s="406"/>
      <c r="B28" s="44"/>
      <c r="C28" s="44"/>
      <c r="D28" s="44"/>
      <c r="E28" s="44"/>
      <c r="F28" s="44"/>
      <c r="G28" s="366"/>
      <c r="H28" s="367"/>
      <c r="I28" s="367"/>
      <c r="J28" s="368"/>
    </row>
    <row r="29" spans="1:10" ht="137.44999999999999" customHeight="1">
      <c r="A29" s="45" t="s">
        <v>434</v>
      </c>
      <c r="B29" s="365" t="s">
        <v>837</v>
      </c>
      <c r="C29" s="365"/>
      <c r="D29" s="365"/>
      <c r="E29" s="365"/>
      <c r="F29" s="365"/>
      <c r="G29" s="365"/>
      <c r="H29" s="365"/>
      <c r="I29" s="365"/>
      <c r="J29" s="365"/>
    </row>
    <row r="30" spans="1:10">
      <c r="A30" s="409" t="s">
        <v>439</v>
      </c>
      <c r="B30" s="50" t="s">
        <v>381</v>
      </c>
      <c r="C30" s="50" t="s">
        <v>382</v>
      </c>
      <c r="D30" s="50" t="s">
        <v>383</v>
      </c>
      <c r="E30" s="50" t="s">
        <v>384</v>
      </c>
      <c r="F30" s="50" t="s">
        <v>728</v>
      </c>
      <c r="G30" s="401" t="s">
        <v>72</v>
      </c>
      <c r="H30" s="402"/>
      <c r="I30" s="402"/>
      <c r="J30" s="403"/>
    </row>
    <row r="31" spans="1:10">
      <c r="A31" s="421"/>
      <c r="B31" s="8" t="s">
        <v>440</v>
      </c>
      <c r="C31" s="78"/>
      <c r="D31" s="42"/>
      <c r="E31" s="44"/>
      <c r="F31" s="44"/>
      <c r="G31" s="392"/>
      <c r="H31" s="393"/>
      <c r="I31" s="393"/>
      <c r="J31" s="394"/>
    </row>
    <row r="32" spans="1:10">
      <c r="A32" s="421"/>
      <c r="B32" s="8" t="s">
        <v>445</v>
      </c>
      <c r="C32" s="78"/>
      <c r="D32" s="42"/>
      <c r="E32" s="44"/>
      <c r="F32" s="44"/>
      <c r="G32" s="22"/>
      <c r="H32" s="23"/>
      <c r="I32" s="23"/>
      <c r="J32" s="24"/>
    </row>
    <row r="33" spans="1:10">
      <c r="A33" s="421"/>
      <c r="B33" s="8" t="s">
        <v>832</v>
      </c>
      <c r="C33" s="78"/>
      <c r="D33" s="42"/>
      <c r="E33" s="44"/>
      <c r="F33" s="44"/>
      <c r="G33" s="22"/>
      <c r="H33" s="23"/>
      <c r="I33" s="23"/>
      <c r="J33" s="24"/>
    </row>
    <row r="34" spans="1:10">
      <c r="A34" s="421"/>
      <c r="B34" s="13" t="s">
        <v>796</v>
      </c>
      <c r="C34" s="78" t="s">
        <v>398</v>
      </c>
      <c r="D34" s="42"/>
      <c r="E34" s="44" t="s">
        <v>30</v>
      </c>
      <c r="F34" s="44"/>
      <c r="G34" s="22"/>
      <c r="H34" s="23"/>
      <c r="I34" s="23"/>
      <c r="J34" s="24"/>
    </row>
    <row r="35" spans="1:10">
      <c r="A35" s="421"/>
      <c r="B35" s="79" t="s">
        <v>659</v>
      </c>
      <c r="C35" s="43" t="s">
        <v>387</v>
      </c>
      <c r="D35" s="42"/>
      <c r="E35" s="44" t="s">
        <v>30</v>
      </c>
      <c r="F35" s="44"/>
      <c r="G35" s="22"/>
      <c r="H35" s="23"/>
      <c r="I35" s="23"/>
      <c r="J35" s="24"/>
    </row>
    <row r="36" spans="1:10">
      <c r="A36" s="421"/>
      <c r="B36" s="64" t="s">
        <v>663</v>
      </c>
      <c r="C36" s="43" t="s">
        <v>387</v>
      </c>
      <c r="D36" s="42"/>
      <c r="E36" s="44" t="s">
        <v>30</v>
      </c>
      <c r="F36" s="44"/>
      <c r="G36" s="22"/>
      <c r="H36" s="23"/>
      <c r="I36" s="23"/>
      <c r="J36" s="24"/>
    </row>
    <row r="37" spans="1:10">
      <c r="A37" s="421"/>
      <c r="B37" s="64" t="s">
        <v>822</v>
      </c>
      <c r="C37" s="43" t="s">
        <v>387</v>
      </c>
      <c r="D37" s="65"/>
      <c r="E37" s="44" t="s">
        <v>30</v>
      </c>
      <c r="F37" s="44"/>
      <c r="G37" s="22"/>
      <c r="H37" s="23"/>
      <c r="I37" s="23"/>
      <c r="J37" s="24"/>
    </row>
    <row r="38" spans="1:10">
      <c r="A38" s="421"/>
      <c r="B38" s="64" t="s">
        <v>823</v>
      </c>
      <c r="C38" s="67" t="s">
        <v>387</v>
      </c>
      <c r="D38" s="64"/>
      <c r="E38" s="44" t="s">
        <v>30</v>
      </c>
      <c r="F38" s="44"/>
      <c r="G38" s="22"/>
      <c r="H38" s="23"/>
      <c r="I38" s="23"/>
      <c r="J38" s="24"/>
    </row>
    <row r="39" spans="1:10">
      <c r="A39" s="421"/>
      <c r="B39" s="64" t="s">
        <v>833</v>
      </c>
      <c r="C39" s="67" t="s">
        <v>834</v>
      </c>
      <c r="D39" s="64"/>
      <c r="E39" s="44" t="s">
        <v>30</v>
      </c>
      <c r="F39" s="44"/>
      <c r="G39" s="22"/>
      <c r="H39" s="23"/>
      <c r="I39" s="23"/>
      <c r="J39" s="24"/>
    </row>
    <row r="40" spans="1:10">
      <c r="A40" s="421"/>
      <c r="B40" s="8" t="s">
        <v>817</v>
      </c>
      <c r="C40" s="5"/>
      <c r="D40" s="42"/>
      <c r="E40" s="44"/>
      <c r="F40" s="44"/>
      <c r="G40" s="22"/>
      <c r="H40" s="23"/>
      <c r="I40" s="23"/>
      <c r="J40" s="24"/>
    </row>
    <row r="41" spans="1:10">
      <c r="A41" s="421"/>
      <c r="B41" s="29" t="s">
        <v>527</v>
      </c>
      <c r="C41" s="2" t="s">
        <v>398</v>
      </c>
      <c r="D41" s="42"/>
      <c r="E41" s="44"/>
      <c r="F41" s="44"/>
      <c r="G41" s="366"/>
      <c r="H41" s="367"/>
      <c r="I41" s="367"/>
      <c r="J41" s="368"/>
    </row>
    <row r="42" spans="1:10">
      <c r="A42" s="421"/>
      <c r="B42" s="29" t="s">
        <v>528</v>
      </c>
      <c r="C42" s="2" t="s">
        <v>398</v>
      </c>
      <c r="D42" s="42"/>
      <c r="E42" s="44"/>
      <c r="F42" s="44"/>
      <c r="G42" s="150"/>
      <c r="H42" s="151"/>
      <c r="I42" s="151"/>
      <c r="J42" s="152"/>
    </row>
    <row r="43" spans="1:10">
      <c r="A43" s="421"/>
      <c r="B43" s="29" t="s">
        <v>529</v>
      </c>
      <c r="C43" s="2" t="s">
        <v>398</v>
      </c>
      <c r="D43" s="42"/>
      <c r="E43" s="44"/>
      <c r="F43" s="44"/>
      <c r="G43" s="392"/>
      <c r="H43" s="393"/>
      <c r="I43" s="393"/>
      <c r="J43" s="394"/>
    </row>
    <row r="44" spans="1:10" ht="199.5" customHeight="1">
      <c r="A44" s="45" t="s">
        <v>715</v>
      </c>
      <c r="B44" s="419" t="s">
        <v>271</v>
      </c>
      <c r="C44" s="415"/>
      <c r="D44" s="415"/>
      <c r="E44" s="415"/>
      <c r="F44" s="415"/>
      <c r="G44" s="415"/>
      <c r="H44" s="415"/>
      <c r="I44" s="415"/>
      <c r="J44" s="420"/>
    </row>
  </sheetData>
  <mergeCells count="35">
    <mergeCell ref="A30:A43"/>
    <mergeCell ref="G30:J30"/>
    <mergeCell ref="G31:J31"/>
    <mergeCell ref="G43:J43"/>
    <mergeCell ref="B44:J44"/>
    <mergeCell ref="G41:J41"/>
    <mergeCell ref="B29:J29"/>
    <mergeCell ref="G16:J16"/>
    <mergeCell ref="B17:J17"/>
    <mergeCell ref="B18:J18"/>
    <mergeCell ref="G19:J19"/>
    <mergeCell ref="G20:J20"/>
    <mergeCell ref="G21:J21"/>
    <mergeCell ref="B22:J22"/>
    <mergeCell ref="G23:J23"/>
    <mergeCell ref="G24:J24"/>
    <mergeCell ref="G26:J26"/>
    <mergeCell ref="G27:J27"/>
    <mergeCell ref="G28:J28"/>
    <mergeCell ref="B1:J1"/>
    <mergeCell ref="B2:J2"/>
    <mergeCell ref="B3:J3"/>
    <mergeCell ref="B4:J4"/>
    <mergeCell ref="G10:J10"/>
    <mergeCell ref="A5:A28"/>
    <mergeCell ref="B5:J5"/>
    <mergeCell ref="G6:J6"/>
    <mergeCell ref="G7:J7"/>
    <mergeCell ref="G8:J8"/>
    <mergeCell ref="G9:J9"/>
    <mergeCell ref="G15:J15"/>
    <mergeCell ref="G11:J11"/>
    <mergeCell ref="B12:J12"/>
    <mergeCell ref="B13:J13"/>
    <mergeCell ref="G14:J1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F3AD-54FB-4788-84AD-ADAF9577CD6E}">
  <sheetPr>
    <tabColor theme="4" tint="-0.249977111117893"/>
  </sheetPr>
  <dimension ref="A1:J43"/>
  <sheetViews>
    <sheetView topLeftCell="A40" workbookViewId="0">
      <selection activeCell="B43" sqref="B43:J43"/>
    </sheetView>
  </sheetViews>
  <sheetFormatPr defaultRowHeight="14.45"/>
  <cols>
    <col min="2" max="2" width="18.5703125" customWidth="1"/>
    <col min="6" max="6" width="29.42578125" customWidth="1"/>
    <col min="10" max="10" width="30.85546875" customWidth="1"/>
  </cols>
  <sheetData>
    <row r="1" spans="1:10">
      <c r="A1" s="45" t="s">
        <v>374</v>
      </c>
      <c r="B1" s="378" t="s">
        <v>137</v>
      </c>
      <c r="C1" s="378"/>
      <c r="D1" s="378"/>
      <c r="E1" s="378"/>
      <c r="F1" s="378"/>
      <c r="G1" s="378"/>
      <c r="H1" s="378"/>
      <c r="I1" s="378"/>
      <c r="J1" s="378"/>
    </row>
    <row r="2" spans="1:10">
      <c r="A2" s="46" t="s">
        <v>83</v>
      </c>
      <c r="B2" s="379" t="s">
        <v>275</v>
      </c>
      <c r="C2" s="379"/>
      <c r="D2" s="379"/>
      <c r="E2" s="379"/>
      <c r="F2" s="379"/>
      <c r="G2" s="379"/>
      <c r="H2" s="379"/>
      <c r="I2" s="379"/>
      <c r="J2" s="379"/>
    </row>
    <row r="3" spans="1:10">
      <c r="A3" s="46" t="s">
        <v>375</v>
      </c>
      <c r="B3" s="381" t="s">
        <v>838</v>
      </c>
      <c r="C3" s="381"/>
      <c r="D3" s="381"/>
      <c r="E3" s="381"/>
      <c r="F3" s="381"/>
      <c r="G3" s="381"/>
      <c r="H3" s="381"/>
      <c r="I3" s="381"/>
      <c r="J3" s="381"/>
    </row>
    <row r="4" spans="1:10" ht="24">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385</v>
      </c>
      <c r="G6" s="371" t="s">
        <v>72</v>
      </c>
      <c r="H6" s="371"/>
      <c r="I6" s="371"/>
      <c r="J6" s="371"/>
    </row>
    <row r="7" spans="1:10" ht="14.45" customHeight="1">
      <c r="A7" s="407"/>
      <c r="B7" s="160" t="s">
        <v>386</v>
      </c>
      <c r="C7" s="161" t="s">
        <v>387</v>
      </c>
      <c r="D7" s="160" t="s">
        <v>388</v>
      </c>
      <c r="E7" s="160" t="s">
        <v>30</v>
      </c>
      <c r="F7" s="160" t="s">
        <v>389</v>
      </c>
      <c r="G7" s="273" t="s">
        <v>390</v>
      </c>
      <c r="H7" s="274"/>
      <c r="I7" s="274"/>
      <c r="J7" s="338"/>
    </row>
    <row r="8" spans="1:10" ht="14.45" customHeight="1">
      <c r="A8" s="407"/>
      <c r="B8" s="160" t="s">
        <v>391</v>
      </c>
      <c r="C8" s="161" t="s">
        <v>387</v>
      </c>
      <c r="D8" s="160" t="s">
        <v>388</v>
      </c>
      <c r="E8" s="160" t="s">
        <v>30</v>
      </c>
      <c r="F8" s="160" t="s">
        <v>392</v>
      </c>
      <c r="G8" s="273" t="s">
        <v>393</v>
      </c>
      <c r="H8" s="274"/>
      <c r="I8" s="274"/>
      <c r="J8" s="274"/>
    </row>
    <row r="9" spans="1:10" ht="14.45" customHeight="1">
      <c r="A9" s="407"/>
      <c r="B9" s="160" t="s">
        <v>394</v>
      </c>
      <c r="C9" s="161" t="s">
        <v>387</v>
      </c>
      <c r="D9" s="160" t="s">
        <v>388</v>
      </c>
      <c r="E9" s="162" t="s">
        <v>47</v>
      </c>
      <c r="F9" s="160" t="s">
        <v>395</v>
      </c>
      <c r="G9" s="273" t="s">
        <v>396</v>
      </c>
      <c r="H9" s="274"/>
      <c r="I9" s="274"/>
      <c r="J9" s="274"/>
    </row>
    <row r="10" spans="1:10" ht="14.45" customHeight="1">
      <c r="A10" s="407"/>
      <c r="B10" s="160" t="s">
        <v>397</v>
      </c>
      <c r="C10" s="161" t="s">
        <v>398</v>
      </c>
      <c r="D10" s="160" t="s">
        <v>388</v>
      </c>
      <c r="E10" s="162" t="s">
        <v>30</v>
      </c>
      <c r="F10" s="160" t="s">
        <v>399</v>
      </c>
      <c r="G10" s="273" t="s">
        <v>400</v>
      </c>
      <c r="H10" s="274"/>
      <c r="I10" s="274"/>
      <c r="J10" s="274"/>
    </row>
    <row r="11" spans="1:10" ht="14.45" customHeight="1">
      <c r="A11" s="407"/>
      <c r="B11" s="160" t="s">
        <v>401</v>
      </c>
      <c r="C11" s="161" t="s">
        <v>387</v>
      </c>
      <c r="D11" s="160">
        <v>16</v>
      </c>
      <c r="E11" s="160" t="s">
        <v>47</v>
      </c>
      <c r="F11" s="160" t="s">
        <v>402</v>
      </c>
      <c r="G11" s="273" t="s">
        <v>403</v>
      </c>
      <c r="H11" s="274"/>
      <c r="I11" s="274"/>
      <c r="J11" s="274"/>
    </row>
    <row r="12" spans="1:10">
      <c r="A12" s="407"/>
      <c r="B12" s="414"/>
      <c r="C12" s="398"/>
      <c r="D12" s="398"/>
      <c r="E12" s="398"/>
      <c r="F12" s="398"/>
      <c r="G12" s="398"/>
      <c r="H12" s="398"/>
      <c r="I12" s="398"/>
      <c r="J12" s="398"/>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4" t="s">
        <v>385</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0">
      <c r="A17" s="407"/>
      <c r="B17" s="365"/>
      <c r="C17" s="365"/>
      <c r="D17" s="365"/>
      <c r="E17" s="365"/>
      <c r="F17" s="365"/>
      <c r="G17" s="365"/>
      <c r="H17" s="365"/>
      <c r="I17" s="365"/>
      <c r="J17" s="365"/>
    </row>
    <row r="18" spans="1:10">
      <c r="A18" s="407"/>
      <c r="B18" s="399" t="s">
        <v>786</v>
      </c>
      <c r="C18" s="400"/>
      <c r="D18" s="400"/>
      <c r="E18" s="400"/>
      <c r="F18" s="400"/>
      <c r="G18" s="400"/>
      <c r="H18" s="400"/>
      <c r="I18" s="400"/>
      <c r="J18" s="400"/>
    </row>
    <row r="19" spans="1:10">
      <c r="A19" s="407"/>
      <c r="B19" s="50" t="s">
        <v>381</v>
      </c>
      <c r="C19" s="50" t="s">
        <v>382</v>
      </c>
      <c r="D19" s="50" t="s">
        <v>383</v>
      </c>
      <c r="E19" s="50" t="s">
        <v>384</v>
      </c>
      <c r="F19" s="4" t="s">
        <v>385</v>
      </c>
      <c r="G19" s="399" t="s">
        <v>72</v>
      </c>
      <c r="H19" s="400"/>
      <c r="I19" s="400"/>
      <c r="J19" s="400"/>
    </row>
    <row r="20" spans="1:10">
      <c r="A20" s="407"/>
      <c r="B20" s="44" t="s">
        <v>797</v>
      </c>
      <c r="C20" s="44" t="s">
        <v>387</v>
      </c>
      <c r="D20" s="44"/>
      <c r="E20" s="44"/>
      <c r="F20" s="44"/>
      <c r="G20" s="365"/>
      <c r="H20" s="365"/>
      <c r="I20" s="365"/>
      <c r="J20" s="365"/>
    </row>
    <row r="21" spans="1:10">
      <c r="A21" s="407"/>
      <c r="B21" s="44"/>
      <c r="C21" s="44"/>
      <c r="D21" s="44"/>
      <c r="E21" s="44"/>
      <c r="F21" s="44"/>
      <c r="G21" s="392"/>
      <c r="H21" s="393"/>
      <c r="I21" s="393"/>
      <c r="J21" s="394"/>
    </row>
    <row r="22" spans="1:10">
      <c r="A22" s="407"/>
      <c r="B22" s="399" t="s">
        <v>787</v>
      </c>
      <c r="C22" s="400"/>
      <c r="D22" s="400"/>
      <c r="E22" s="400"/>
      <c r="F22" s="400"/>
      <c r="G22" s="400"/>
      <c r="H22" s="400"/>
      <c r="I22" s="400"/>
      <c r="J22" s="400"/>
    </row>
    <row r="23" spans="1:10">
      <c r="A23" s="407"/>
      <c r="B23" s="50" t="s">
        <v>381</v>
      </c>
      <c r="C23" s="50" t="s">
        <v>382</v>
      </c>
      <c r="D23" s="50" t="s">
        <v>383</v>
      </c>
      <c r="E23" s="50" t="s">
        <v>384</v>
      </c>
      <c r="F23" s="4" t="s">
        <v>385</v>
      </c>
      <c r="G23" s="399" t="s">
        <v>72</v>
      </c>
      <c r="H23" s="400"/>
      <c r="I23" s="400"/>
      <c r="J23" s="400"/>
    </row>
    <row r="24" spans="1:10">
      <c r="A24" s="407"/>
      <c r="B24" s="44" t="s">
        <v>663</v>
      </c>
      <c r="C24" s="44" t="s">
        <v>387</v>
      </c>
      <c r="D24" s="44"/>
      <c r="E24" s="44"/>
      <c r="F24" s="44"/>
      <c r="G24" s="392"/>
      <c r="H24" s="393"/>
      <c r="I24" s="393"/>
      <c r="J24" s="394"/>
    </row>
    <row r="25" spans="1:10">
      <c r="A25" s="407"/>
      <c r="B25" s="44" t="s">
        <v>822</v>
      </c>
      <c r="C25" s="44" t="s">
        <v>387</v>
      </c>
      <c r="D25" s="44"/>
      <c r="E25" s="44"/>
      <c r="F25" s="44"/>
      <c r="G25" s="392"/>
      <c r="H25" s="393"/>
      <c r="I25" s="393"/>
      <c r="J25" s="394"/>
    </row>
    <row r="26" spans="1:10">
      <c r="A26" s="407"/>
      <c r="B26" s="44" t="s">
        <v>823</v>
      </c>
      <c r="C26" s="44" t="s">
        <v>387</v>
      </c>
      <c r="D26" s="44"/>
      <c r="E26" s="44"/>
      <c r="F26" s="44"/>
      <c r="G26" s="365"/>
      <c r="H26" s="365"/>
      <c r="I26" s="365"/>
      <c r="J26" s="365"/>
    </row>
    <row r="27" spans="1:10">
      <c r="A27" s="407"/>
      <c r="B27" s="44"/>
      <c r="C27" s="44"/>
      <c r="D27" s="44"/>
      <c r="E27" s="44"/>
      <c r="F27" s="44"/>
      <c r="G27" s="365"/>
      <c r="H27" s="365"/>
      <c r="I27" s="365"/>
      <c r="J27" s="365"/>
    </row>
    <row r="28" spans="1:10">
      <c r="A28" s="408"/>
      <c r="B28" s="44"/>
      <c r="C28" s="44"/>
      <c r="D28" s="44"/>
      <c r="E28" s="44"/>
      <c r="F28" s="44"/>
      <c r="G28" s="365"/>
      <c r="H28" s="365"/>
      <c r="I28" s="365"/>
      <c r="J28" s="365"/>
    </row>
    <row r="29" spans="1:10" ht="137.44999999999999" customHeight="1">
      <c r="A29" s="45" t="s">
        <v>434</v>
      </c>
      <c r="B29" s="365" t="s">
        <v>839</v>
      </c>
      <c r="C29" s="365"/>
      <c r="D29" s="365"/>
      <c r="E29" s="365"/>
      <c r="F29" s="365"/>
      <c r="G29" s="365"/>
      <c r="H29" s="365"/>
      <c r="I29" s="365"/>
      <c r="J29" s="365"/>
    </row>
    <row r="30" spans="1:10">
      <c r="A30" s="416" t="s">
        <v>439</v>
      </c>
      <c r="B30" s="50" t="s">
        <v>381</v>
      </c>
      <c r="C30" s="50" t="s">
        <v>382</v>
      </c>
      <c r="D30" s="50" t="s">
        <v>383</v>
      </c>
      <c r="E30" s="50" t="s">
        <v>384</v>
      </c>
      <c r="F30" s="50" t="s">
        <v>728</v>
      </c>
      <c r="G30" s="401" t="s">
        <v>72</v>
      </c>
      <c r="H30" s="402"/>
      <c r="I30" s="402"/>
      <c r="J30" s="403"/>
    </row>
    <row r="31" spans="1:10">
      <c r="A31" s="417"/>
      <c r="B31" s="8" t="s">
        <v>440</v>
      </c>
      <c r="C31" s="78"/>
      <c r="D31" s="42"/>
      <c r="E31" s="44"/>
      <c r="F31" s="86"/>
      <c r="G31" s="422"/>
      <c r="H31" s="423"/>
      <c r="I31" s="423"/>
      <c r="J31" s="424"/>
    </row>
    <row r="32" spans="1:10">
      <c r="A32" s="417"/>
      <c r="B32" s="8" t="s">
        <v>445</v>
      </c>
      <c r="C32" s="78"/>
      <c r="D32" s="42"/>
      <c r="E32" s="44"/>
      <c r="F32" s="86"/>
      <c r="G32" s="422"/>
      <c r="H32" s="423"/>
      <c r="I32" s="423"/>
      <c r="J32" s="424"/>
    </row>
    <row r="33" spans="1:10">
      <c r="A33" s="417"/>
      <c r="B33" s="96" t="s">
        <v>832</v>
      </c>
      <c r="C33" s="78"/>
      <c r="D33" s="42"/>
      <c r="E33" s="44"/>
      <c r="F33" s="86"/>
      <c r="G33" s="422"/>
      <c r="H33" s="423"/>
      <c r="I33" s="423"/>
      <c r="J33" s="424"/>
    </row>
    <row r="34" spans="1:10">
      <c r="A34" s="417"/>
      <c r="B34" s="13" t="s">
        <v>840</v>
      </c>
      <c r="C34" s="2" t="s">
        <v>398</v>
      </c>
      <c r="D34" s="42"/>
      <c r="E34" s="44" t="s">
        <v>202</v>
      </c>
      <c r="F34" s="86"/>
      <c r="G34" s="87"/>
      <c r="H34" s="88"/>
      <c r="I34" s="88"/>
      <c r="J34" s="89"/>
    </row>
    <row r="35" spans="1:10">
      <c r="A35" s="417"/>
      <c r="B35" s="79" t="s">
        <v>659</v>
      </c>
      <c r="C35" s="60" t="s">
        <v>387</v>
      </c>
      <c r="D35" s="42"/>
      <c r="E35" s="44" t="s">
        <v>30</v>
      </c>
      <c r="F35" s="86"/>
      <c r="G35" s="87"/>
      <c r="H35" s="88"/>
      <c r="I35" s="88"/>
      <c r="J35" s="89"/>
    </row>
    <row r="36" spans="1:10">
      <c r="A36" s="417"/>
      <c r="B36" s="64" t="s">
        <v>663</v>
      </c>
      <c r="C36" s="43" t="s">
        <v>387</v>
      </c>
      <c r="D36" s="42"/>
      <c r="E36" s="44" t="s">
        <v>30</v>
      </c>
      <c r="F36" s="86"/>
      <c r="G36" s="87"/>
      <c r="H36" s="88"/>
      <c r="I36" s="88"/>
      <c r="J36" s="89"/>
    </row>
    <row r="37" spans="1:10">
      <c r="A37" s="417"/>
      <c r="B37" s="64" t="s">
        <v>822</v>
      </c>
      <c r="C37" s="43" t="s">
        <v>387</v>
      </c>
      <c r="D37" s="65"/>
      <c r="E37" s="44" t="s">
        <v>30</v>
      </c>
      <c r="F37" s="86"/>
      <c r="G37" s="87"/>
      <c r="H37" s="88"/>
      <c r="I37" s="88"/>
      <c r="J37" s="89"/>
    </row>
    <row r="38" spans="1:10">
      <c r="A38" s="417"/>
      <c r="B38" s="64" t="s">
        <v>823</v>
      </c>
      <c r="C38" s="67" t="s">
        <v>387</v>
      </c>
      <c r="D38" s="64"/>
      <c r="E38" s="44" t="s">
        <v>30</v>
      </c>
      <c r="F38" s="86"/>
      <c r="G38" s="87"/>
      <c r="H38" s="88"/>
      <c r="I38" s="88"/>
      <c r="J38" s="89"/>
    </row>
    <row r="39" spans="1:10">
      <c r="A39" s="417"/>
      <c r="B39" s="64" t="s">
        <v>833</v>
      </c>
      <c r="C39" s="67" t="s">
        <v>834</v>
      </c>
      <c r="D39" s="64"/>
      <c r="E39" s="44" t="s">
        <v>30</v>
      </c>
      <c r="F39" s="86"/>
      <c r="G39" s="422"/>
      <c r="H39" s="423"/>
      <c r="I39" s="423"/>
      <c r="J39" s="424"/>
    </row>
    <row r="40" spans="1:10">
      <c r="A40" s="417"/>
      <c r="B40" s="9" t="s">
        <v>526</v>
      </c>
      <c r="C40" s="78"/>
      <c r="D40" s="42"/>
      <c r="E40" s="44"/>
      <c r="F40" s="44"/>
      <c r="G40" s="419"/>
      <c r="H40" s="415"/>
      <c r="I40" s="415"/>
      <c r="J40" s="420"/>
    </row>
    <row r="41" spans="1:10">
      <c r="A41" s="417"/>
      <c r="B41" s="64"/>
      <c r="C41" s="43"/>
      <c r="D41" s="42"/>
      <c r="E41" s="44"/>
      <c r="F41" s="44"/>
      <c r="G41" s="392"/>
      <c r="H41" s="393"/>
      <c r="I41" s="393"/>
      <c r="J41" s="394"/>
    </row>
    <row r="42" spans="1:10">
      <c r="A42" s="418"/>
      <c r="B42" s="64"/>
      <c r="C42" s="67"/>
      <c r="D42" s="64"/>
      <c r="E42" s="43"/>
      <c r="F42" s="43"/>
      <c r="G42" s="23"/>
      <c r="H42" s="23"/>
      <c r="I42" s="23"/>
      <c r="J42" s="24"/>
    </row>
    <row r="43" spans="1:10" ht="218.1" customHeight="1">
      <c r="A43" s="45" t="s">
        <v>715</v>
      </c>
      <c r="B43" s="419" t="s">
        <v>277</v>
      </c>
      <c r="C43" s="415"/>
      <c r="D43" s="415"/>
      <c r="E43" s="415"/>
      <c r="F43" s="415"/>
      <c r="G43" s="415"/>
      <c r="H43" s="415"/>
      <c r="I43" s="415"/>
      <c r="J43" s="420"/>
    </row>
  </sheetData>
  <mergeCells count="39">
    <mergeCell ref="A30:A42"/>
    <mergeCell ref="G30:J30"/>
    <mergeCell ref="G40:J40"/>
    <mergeCell ref="G41:J41"/>
    <mergeCell ref="B43:J43"/>
    <mergeCell ref="G31:J31"/>
    <mergeCell ref="G39:J39"/>
    <mergeCell ref="G32:J32"/>
    <mergeCell ref="G33:J33"/>
    <mergeCell ref="B29:J29"/>
    <mergeCell ref="G16:J16"/>
    <mergeCell ref="B17:J17"/>
    <mergeCell ref="B18:J18"/>
    <mergeCell ref="G19:J19"/>
    <mergeCell ref="G20:J20"/>
    <mergeCell ref="G21:J21"/>
    <mergeCell ref="B22:J22"/>
    <mergeCell ref="G23:J23"/>
    <mergeCell ref="G24:J24"/>
    <mergeCell ref="G25:J25"/>
    <mergeCell ref="G26:J26"/>
    <mergeCell ref="G27:J27"/>
    <mergeCell ref="G28:J28"/>
    <mergeCell ref="B1:J1"/>
    <mergeCell ref="B2:J2"/>
    <mergeCell ref="B3:J3"/>
    <mergeCell ref="B4:J4"/>
    <mergeCell ref="G10:J10"/>
    <mergeCell ref="A5:A28"/>
    <mergeCell ref="B5:J5"/>
    <mergeCell ref="G6:J6"/>
    <mergeCell ref="G7:J7"/>
    <mergeCell ref="G8:J8"/>
    <mergeCell ref="G9:J9"/>
    <mergeCell ref="G15:J15"/>
    <mergeCell ref="G11:J11"/>
    <mergeCell ref="B12:J12"/>
    <mergeCell ref="B13:J13"/>
    <mergeCell ref="G14:J1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DA7A-3FDA-455A-A1B5-B76B77574CE1}">
  <sheetPr>
    <tabColor theme="4" tint="-0.249977111117893"/>
  </sheetPr>
  <dimension ref="A1:J33"/>
  <sheetViews>
    <sheetView topLeftCell="A29" workbookViewId="0">
      <selection activeCell="B33" sqref="B33:J33"/>
    </sheetView>
  </sheetViews>
  <sheetFormatPr defaultRowHeight="14.45"/>
  <cols>
    <col min="2" max="2" width="16.42578125" customWidth="1"/>
    <col min="6" max="6" width="18.85546875" customWidth="1"/>
    <col min="10" max="10" width="29.85546875" customWidth="1"/>
  </cols>
  <sheetData>
    <row r="1" spans="1:10">
      <c r="A1" s="45" t="s">
        <v>374</v>
      </c>
      <c r="B1" s="378" t="s">
        <v>279</v>
      </c>
      <c r="C1" s="378"/>
      <c r="D1" s="378"/>
      <c r="E1" s="378"/>
      <c r="F1" s="378"/>
      <c r="G1" s="378"/>
      <c r="H1" s="378"/>
      <c r="I1" s="378"/>
      <c r="J1" s="378"/>
    </row>
    <row r="2" spans="1:10">
      <c r="A2" s="46" t="s">
        <v>83</v>
      </c>
      <c r="B2" s="379" t="s">
        <v>280</v>
      </c>
      <c r="C2" s="379"/>
      <c r="D2" s="379"/>
      <c r="E2" s="379"/>
      <c r="F2" s="379"/>
      <c r="G2" s="379"/>
      <c r="H2" s="379"/>
      <c r="I2" s="379"/>
      <c r="J2" s="379"/>
    </row>
    <row r="3" spans="1:10">
      <c r="A3" s="46" t="s">
        <v>375</v>
      </c>
      <c r="B3" s="381" t="s">
        <v>838</v>
      </c>
      <c r="C3" s="381"/>
      <c r="D3" s="381"/>
      <c r="E3" s="381"/>
      <c r="F3" s="381"/>
      <c r="G3" s="381"/>
      <c r="H3" s="381"/>
      <c r="I3" s="381"/>
      <c r="J3" s="381"/>
    </row>
    <row r="4" spans="1:10" ht="24" customHeight="1">
      <c r="A4" s="46" t="s">
        <v>377</v>
      </c>
      <c r="B4" s="382" t="s">
        <v>378</v>
      </c>
      <c r="C4" s="382"/>
      <c r="D4" s="382"/>
      <c r="E4" s="382"/>
      <c r="F4" s="382"/>
      <c r="G4" s="382"/>
      <c r="H4" s="382"/>
      <c r="I4" s="382"/>
      <c r="J4" s="382"/>
    </row>
    <row r="5" spans="1:10" ht="14.45" customHeight="1">
      <c r="A5" s="406" t="s">
        <v>379</v>
      </c>
      <c r="B5" s="371" t="s">
        <v>380</v>
      </c>
      <c r="C5" s="371"/>
      <c r="D5" s="371"/>
      <c r="E5" s="371"/>
      <c r="F5" s="371"/>
      <c r="G5" s="371"/>
      <c r="H5" s="371"/>
      <c r="I5" s="371"/>
      <c r="J5" s="371"/>
    </row>
    <row r="6" spans="1:10">
      <c r="A6" s="407"/>
      <c r="B6" s="4" t="s">
        <v>381</v>
      </c>
      <c r="C6" s="4" t="s">
        <v>382</v>
      </c>
      <c r="D6" s="4" t="s">
        <v>383</v>
      </c>
      <c r="E6" s="4" t="s">
        <v>384</v>
      </c>
      <c r="F6" s="4" t="s">
        <v>728</v>
      </c>
      <c r="G6" s="371" t="s">
        <v>72</v>
      </c>
      <c r="H6" s="371"/>
      <c r="I6" s="371"/>
      <c r="J6" s="371"/>
    </row>
    <row r="7" spans="1:10" ht="14.45" customHeight="1">
      <c r="A7" s="407"/>
      <c r="B7" s="160" t="s">
        <v>386</v>
      </c>
      <c r="C7" s="161" t="s">
        <v>387</v>
      </c>
      <c r="D7" s="160" t="s">
        <v>388</v>
      </c>
      <c r="E7" s="160" t="s">
        <v>30</v>
      </c>
      <c r="F7" s="160" t="s">
        <v>389</v>
      </c>
      <c r="G7" s="273" t="s">
        <v>390</v>
      </c>
      <c r="H7" s="274"/>
      <c r="I7" s="274"/>
      <c r="J7" s="338"/>
    </row>
    <row r="8" spans="1:10" ht="14.45" customHeight="1">
      <c r="A8" s="407"/>
      <c r="B8" s="160" t="s">
        <v>391</v>
      </c>
      <c r="C8" s="161" t="s">
        <v>387</v>
      </c>
      <c r="D8" s="160" t="s">
        <v>388</v>
      </c>
      <c r="E8" s="160" t="s">
        <v>30</v>
      </c>
      <c r="F8" s="160" t="s">
        <v>392</v>
      </c>
      <c r="G8" s="273" t="s">
        <v>393</v>
      </c>
      <c r="H8" s="274"/>
      <c r="I8" s="274"/>
      <c r="J8" s="274"/>
    </row>
    <row r="9" spans="1:10" ht="14.45" customHeight="1">
      <c r="A9" s="407"/>
      <c r="B9" s="160" t="s">
        <v>394</v>
      </c>
      <c r="C9" s="161" t="s">
        <v>387</v>
      </c>
      <c r="D9" s="160" t="s">
        <v>388</v>
      </c>
      <c r="E9" s="162" t="s">
        <v>47</v>
      </c>
      <c r="F9" s="160" t="s">
        <v>395</v>
      </c>
      <c r="G9" s="273" t="s">
        <v>396</v>
      </c>
      <c r="H9" s="274"/>
      <c r="I9" s="274"/>
      <c r="J9" s="274"/>
    </row>
    <row r="10" spans="1:10" ht="14.45" customHeight="1">
      <c r="A10" s="407"/>
      <c r="B10" s="160" t="s">
        <v>397</v>
      </c>
      <c r="C10" s="161" t="s">
        <v>398</v>
      </c>
      <c r="D10" s="160" t="s">
        <v>388</v>
      </c>
      <c r="E10" s="162" t="s">
        <v>30</v>
      </c>
      <c r="F10" s="160" t="s">
        <v>399</v>
      </c>
      <c r="G10" s="273" t="s">
        <v>400</v>
      </c>
      <c r="H10" s="274"/>
      <c r="I10" s="274"/>
      <c r="J10" s="274"/>
    </row>
    <row r="11" spans="1:10" ht="14.45" customHeight="1">
      <c r="A11" s="407"/>
      <c r="B11" s="160" t="s">
        <v>401</v>
      </c>
      <c r="C11" s="161" t="s">
        <v>387</v>
      </c>
      <c r="D11" s="160">
        <v>16</v>
      </c>
      <c r="E11" s="160" t="s">
        <v>47</v>
      </c>
      <c r="F11" s="160" t="s">
        <v>402</v>
      </c>
      <c r="G11" s="273" t="s">
        <v>403</v>
      </c>
      <c r="H11" s="274"/>
      <c r="I11" s="274"/>
      <c r="J11" s="274"/>
    </row>
    <row r="12" spans="1:10">
      <c r="A12" s="407"/>
      <c r="B12" s="425"/>
      <c r="C12" s="426"/>
      <c r="D12" s="426"/>
      <c r="E12" s="426"/>
      <c r="F12" s="426"/>
      <c r="G12" s="426"/>
      <c r="H12" s="426"/>
      <c r="I12" s="426"/>
      <c r="J12" s="426"/>
    </row>
    <row r="13" spans="1:10">
      <c r="A13" s="407"/>
      <c r="B13" s="399" t="s">
        <v>404</v>
      </c>
      <c r="C13" s="399"/>
      <c r="D13" s="399"/>
      <c r="E13" s="399"/>
      <c r="F13" s="399"/>
      <c r="G13" s="399"/>
      <c r="H13" s="399"/>
      <c r="I13" s="399"/>
      <c r="J13" s="399"/>
    </row>
    <row r="14" spans="1:10">
      <c r="A14" s="407"/>
      <c r="B14" s="50" t="s">
        <v>381</v>
      </c>
      <c r="C14" s="50" t="s">
        <v>382</v>
      </c>
      <c r="D14" s="50" t="s">
        <v>383</v>
      </c>
      <c r="E14" s="50" t="s">
        <v>384</v>
      </c>
      <c r="F14" s="50" t="s">
        <v>728</v>
      </c>
      <c r="G14" s="399" t="s">
        <v>72</v>
      </c>
      <c r="H14" s="400"/>
      <c r="I14" s="400"/>
      <c r="J14" s="400"/>
    </row>
    <row r="15" spans="1:10">
      <c r="A15" s="407"/>
      <c r="B15" s="44"/>
      <c r="C15" s="44"/>
      <c r="D15" s="44"/>
      <c r="E15" s="44"/>
      <c r="F15" s="44"/>
      <c r="G15" s="365"/>
      <c r="H15" s="365"/>
      <c r="I15" s="365"/>
      <c r="J15" s="365"/>
    </row>
    <row r="16" spans="1:10">
      <c r="A16" s="407"/>
      <c r="B16" s="44"/>
      <c r="C16" s="44"/>
      <c r="D16" s="44"/>
      <c r="E16" s="44"/>
      <c r="F16" s="44"/>
      <c r="G16" s="365"/>
      <c r="H16" s="365"/>
      <c r="I16" s="365"/>
      <c r="J16" s="365"/>
    </row>
    <row r="17" spans="1:10">
      <c r="A17" s="407"/>
      <c r="B17" s="365"/>
      <c r="C17" s="365"/>
      <c r="D17" s="365"/>
      <c r="E17" s="365"/>
      <c r="F17" s="365"/>
      <c r="G17" s="365"/>
      <c r="H17" s="365"/>
      <c r="I17" s="365"/>
      <c r="J17" s="365"/>
    </row>
    <row r="18" spans="1:10">
      <c r="A18" s="407"/>
      <c r="B18" s="399" t="s">
        <v>786</v>
      </c>
      <c r="C18" s="400"/>
      <c r="D18" s="400"/>
      <c r="E18" s="400"/>
      <c r="F18" s="400"/>
      <c r="G18" s="400"/>
      <c r="H18" s="400"/>
      <c r="I18" s="400"/>
      <c r="J18" s="400"/>
    </row>
    <row r="19" spans="1:10">
      <c r="A19" s="407"/>
      <c r="B19" s="50" t="s">
        <v>381</v>
      </c>
      <c r="C19" s="50" t="s">
        <v>382</v>
      </c>
      <c r="D19" s="50" t="s">
        <v>383</v>
      </c>
      <c r="E19" s="50" t="s">
        <v>384</v>
      </c>
      <c r="F19" s="50" t="s">
        <v>728</v>
      </c>
      <c r="G19" s="399" t="s">
        <v>72</v>
      </c>
      <c r="H19" s="400"/>
      <c r="I19" s="400"/>
      <c r="J19" s="400"/>
    </row>
    <row r="20" spans="1:10">
      <c r="A20" s="407"/>
      <c r="B20" s="44" t="s">
        <v>797</v>
      </c>
      <c r="C20" s="44" t="s">
        <v>387</v>
      </c>
      <c r="D20" s="44"/>
      <c r="E20" s="44" t="s">
        <v>30</v>
      </c>
      <c r="F20" s="44"/>
      <c r="G20" s="365"/>
      <c r="H20" s="365"/>
      <c r="I20" s="365"/>
      <c r="J20" s="365"/>
    </row>
    <row r="21" spans="1:10">
      <c r="A21" s="407"/>
      <c r="B21" s="44"/>
      <c r="C21" s="44"/>
      <c r="D21" s="44"/>
      <c r="E21" s="44"/>
      <c r="F21" s="44"/>
      <c r="G21" s="392"/>
      <c r="H21" s="393"/>
      <c r="I21" s="393"/>
      <c r="J21" s="394"/>
    </row>
    <row r="22" spans="1:10">
      <c r="A22" s="407"/>
      <c r="B22" s="399" t="s">
        <v>787</v>
      </c>
      <c r="C22" s="400"/>
      <c r="D22" s="400"/>
      <c r="E22" s="400"/>
      <c r="F22" s="400"/>
      <c r="G22" s="400"/>
      <c r="H22" s="400"/>
      <c r="I22" s="400"/>
      <c r="J22" s="400"/>
    </row>
    <row r="23" spans="1:10">
      <c r="A23" s="407"/>
      <c r="B23" s="50" t="s">
        <v>381</v>
      </c>
      <c r="C23" s="50" t="s">
        <v>382</v>
      </c>
      <c r="D23" s="50" t="s">
        <v>383</v>
      </c>
      <c r="E23" s="50" t="s">
        <v>384</v>
      </c>
      <c r="F23" s="50" t="s">
        <v>728</v>
      </c>
      <c r="G23" s="399" t="s">
        <v>72</v>
      </c>
      <c r="H23" s="400"/>
      <c r="I23" s="400"/>
      <c r="J23" s="400"/>
    </row>
    <row r="24" spans="1:10">
      <c r="A24" s="407"/>
      <c r="B24" s="44"/>
      <c r="C24" s="44"/>
      <c r="D24" s="44"/>
      <c r="E24" s="44"/>
      <c r="F24" s="44"/>
      <c r="G24" s="392"/>
      <c r="H24" s="393"/>
      <c r="I24" s="393"/>
      <c r="J24" s="394"/>
    </row>
    <row r="25" spans="1:10">
      <c r="A25" s="407"/>
      <c r="B25" s="44"/>
      <c r="C25" s="44"/>
      <c r="D25" s="44"/>
      <c r="E25" s="44"/>
      <c r="F25" s="44"/>
      <c r="G25" s="392"/>
      <c r="H25" s="393"/>
      <c r="I25" s="393"/>
      <c r="J25" s="394"/>
    </row>
    <row r="26" spans="1:10">
      <c r="A26" s="407"/>
      <c r="B26" s="44"/>
      <c r="C26" s="44"/>
      <c r="D26" s="44">
        <f>L33</f>
        <v>0</v>
      </c>
      <c r="E26" s="44"/>
      <c r="F26" s="44"/>
      <c r="G26" s="365"/>
      <c r="H26" s="365"/>
      <c r="I26" s="365"/>
      <c r="J26" s="365"/>
    </row>
    <row r="27" spans="1:10">
      <c r="A27" s="408"/>
      <c r="B27" s="44"/>
      <c r="C27" s="44"/>
      <c r="D27" s="44"/>
      <c r="E27" s="44"/>
      <c r="F27" s="44"/>
      <c r="G27" s="366"/>
      <c r="H27" s="367"/>
      <c r="I27" s="367"/>
      <c r="J27" s="368"/>
    </row>
    <row r="28" spans="1:10" ht="27" customHeight="1">
      <c r="A28" s="45" t="s">
        <v>434</v>
      </c>
      <c r="B28" s="365" t="s">
        <v>841</v>
      </c>
      <c r="C28" s="365"/>
      <c r="D28" s="365"/>
      <c r="E28" s="365"/>
      <c r="F28" s="365"/>
      <c r="G28" s="365"/>
      <c r="H28" s="365"/>
      <c r="I28" s="365"/>
      <c r="J28" s="365"/>
    </row>
    <row r="29" spans="1:10">
      <c r="A29" s="416" t="s">
        <v>439</v>
      </c>
      <c r="B29" s="50" t="s">
        <v>381</v>
      </c>
      <c r="C29" s="50" t="s">
        <v>382</v>
      </c>
      <c r="D29" s="50" t="s">
        <v>383</v>
      </c>
      <c r="E29" s="50" t="s">
        <v>384</v>
      </c>
      <c r="F29" s="50" t="s">
        <v>728</v>
      </c>
      <c r="G29" s="401" t="s">
        <v>72</v>
      </c>
      <c r="H29" s="402"/>
      <c r="I29" s="402"/>
      <c r="J29" s="403"/>
    </row>
    <row r="30" spans="1:10">
      <c r="A30" s="417"/>
      <c r="B30" s="12" t="s">
        <v>440</v>
      </c>
      <c r="C30" s="68"/>
      <c r="D30" s="42"/>
      <c r="E30" s="44"/>
      <c r="F30" s="44"/>
      <c r="G30" s="392"/>
      <c r="H30" s="393"/>
      <c r="I30" s="393"/>
      <c r="J30" s="394"/>
    </row>
    <row r="31" spans="1:10">
      <c r="A31" s="417"/>
      <c r="B31" s="12" t="s">
        <v>445</v>
      </c>
      <c r="C31" s="68"/>
      <c r="D31" s="42"/>
      <c r="E31" s="44"/>
      <c r="F31" s="44"/>
      <c r="G31" s="22"/>
      <c r="H31" s="23"/>
      <c r="I31" s="23"/>
      <c r="J31" s="24"/>
    </row>
    <row r="32" spans="1:10">
      <c r="A32" s="418"/>
      <c r="B32" s="106" t="s">
        <v>817</v>
      </c>
      <c r="C32" s="67"/>
      <c r="D32" s="64"/>
      <c r="E32" s="43"/>
      <c r="F32" s="43"/>
      <c r="G32" s="23"/>
      <c r="H32" s="23"/>
      <c r="I32" s="23"/>
      <c r="J32" s="24"/>
    </row>
    <row r="33" spans="1:10" ht="138" customHeight="1">
      <c r="A33" s="45" t="s">
        <v>715</v>
      </c>
      <c r="B33" s="419" t="s">
        <v>281</v>
      </c>
      <c r="C33" s="415"/>
      <c r="D33" s="415"/>
      <c r="E33" s="415"/>
      <c r="F33" s="415"/>
      <c r="G33" s="415"/>
      <c r="H33" s="415"/>
      <c r="I33" s="415"/>
      <c r="J33" s="420"/>
    </row>
  </sheetData>
  <mergeCells count="33">
    <mergeCell ref="G20:J20"/>
    <mergeCell ref="A29:A32"/>
    <mergeCell ref="B33:J33"/>
    <mergeCell ref="B22:J22"/>
    <mergeCell ref="G23:J23"/>
    <mergeCell ref="G24:J24"/>
    <mergeCell ref="G25:J25"/>
    <mergeCell ref="G26:J26"/>
    <mergeCell ref="G27:J27"/>
    <mergeCell ref="B28:J28"/>
    <mergeCell ref="G29:J29"/>
    <mergeCell ref="G30:J30"/>
    <mergeCell ref="G15:J15"/>
    <mergeCell ref="G16:J16"/>
    <mergeCell ref="B17:J17"/>
    <mergeCell ref="B18:J18"/>
    <mergeCell ref="G19:J19"/>
    <mergeCell ref="B1:J1"/>
    <mergeCell ref="B2:J2"/>
    <mergeCell ref="B3:J3"/>
    <mergeCell ref="B4:J4"/>
    <mergeCell ref="A5:A27"/>
    <mergeCell ref="B5:J5"/>
    <mergeCell ref="G6:J6"/>
    <mergeCell ref="G7:J7"/>
    <mergeCell ref="G8:J8"/>
    <mergeCell ref="G9:J9"/>
    <mergeCell ref="G21:J21"/>
    <mergeCell ref="G10:J10"/>
    <mergeCell ref="G11:J11"/>
    <mergeCell ref="B12:J12"/>
    <mergeCell ref="B13:J13"/>
    <mergeCell ref="G14:J1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98E9-910E-46D0-9F79-8B029D91597B}">
  <sheetPr>
    <tabColor theme="4" tint="-0.249977111117893"/>
  </sheetPr>
  <dimension ref="A1:K57"/>
  <sheetViews>
    <sheetView topLeftCell="A57" workbookViewId="0">
      <selection activeCell="B57" sqref="B57:J57"/>
    </sheetView>
  </sheetViews>
  <sheetFormatPr defaultRowHeight="14.45"/>
  <cols>
    <col min="2" max="2" width="27.42578125" customWidth="1"/>
    <col min="6" max="6" width="37.5703125" customWidth="1"/>
    <col min="10" max="10" width="29.85546875" customWidth="1"/>
    <col min="11" max="11" width="49.85546875" customWidth="1"/>
  </cols>
  <sheetData>
    <row r="1" spans="1:10">
      <c r="A1" s="7" t="s">
        <v>374</v>
      </c>
      <c r="B1" s="378" t="s">
        <v>127</v>
      </c>
      <c r="C1" s="378"/>
      <c r="D1" s="378"/>
      <c r="E1" s="378"/>
      <c r="F1" s="378"/>
      <c r="G1" s="378"/>
      <c r="H1" s="378"/>
      <c r="I1" s="378"/>
      <c r="J1" s="378"/>
    </row>
    <row r="2" spans="1:10">
      <c r="A2" s="15" t="s">
        <v>83</v>
      </c>
      <c r="B2" s="379" t="s">
        <v>359</v>
      </c>
      <c r="C2" s="379"/>
      <c r="D2" s="379"/>
      <c r="E2" s="379"/>
      <c r="F2" s="379"/>
      <c r="G2" s="379"/>
      <c r="H2" s="379"/>
      <c r="I2" s="379"/>
      <c r="J2" s="379"/>
    </row>
    <row r="3" spans="1:10">
      <c r="A3" s="15" t="s">
        <v>375</v>
      </c>
      <c r="B3" s="381" t="s">
        <v>672</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2"/>
      <c r="C12" s="5"/>
      <c r="D12" s="2"/>
      <c r="E12" s="2"/>
      <c r="F12" s="2"/>
      <c r="G12" s="388"/>
      <c r="H12" s="388"/>
      <c r="I12" s="388"/>
      <c r="J12" s="388"/>
    </row>
    <row r="13" spans="1:10">
      <c r="A13" s="384"/>
      <c r="B13" s="371" t="s">
        <v>404</v>
      </c>
      <c r="C13" s="371"/>
      <c r="D13" s="371"/>
      <c r="E13" s="371"/>
      <c r="F13" s="371"/>
      <c r="G13" s="371"/>
      <c r="H13" s="371"/>
      <c r="I13" s="371"/>
      <c r="J13" s="371"/>
    </row>
    <row r="14" spans="1:10">
      <c r="A14" s="384"/>
      <c r="B14" s="4" t="s">
        <v>381</v>
      </c>
      <c r="C14" s="4" t="s">
        <v>382</v>
      </c>
      <c r="D14" s="4" t="s">
        <v>383</v>
      </c>
      <c r="E14" s="4" t="s">
        <v>384</v>
      </c>
      <c r="F14" s="6" t="s">
        <v>385</v>
      </c>
      <c r="G14" s="371" t="s">
        <v>72</v>
      </c>
      <c r="H14" s="371"/>
      <c r="I14" s="371"/>
      <c r="J14" s="371"/>
    </row>
    <row r="15" spans="1:10">
      <c r="A15" s="384"/>
      <c r="B15" s="9" t="s">
        <v>842</v>
      </c>
      <c r="C15" s="2"/>
      <c r="D15" s="5"/>
      <c r="E15" s="2"/>
      <c r="F15" s="2"/>
      <c r="G15" s="433"/>
      <c r="H15" s="433"/>
      <c r="I15" s="433"/>
      <c r="J15" s="433"/>
    </row>
    <row r="16" spans="1:10" ht="36">
      <c r="A16" s="384"/>
      <c r="B16" s="134" t="s">
        <v>659</v>
      </c>
      <c r="C16" s="2" t="s">
        <v>398</v>
      </c>
      <c r="D16" s="5"/>
      <c r="E16" s="44"/>
      <c r="F16" s="44" t="s">
        <v>702</v>
      </c>
      <c r="G16" s="153"/>
      <c r="H16" s="154"/>
      <c r="I16" s="154"/>
      <c r="J16" s="155"/>
    </row>
    <row r="17" spans="1:10" ht="24">
      <c r="A17" s="384"/>
      <c r="B17" s="134" t="s">
        <v>661</v>
      </c>
      <c r="C17" s="135" t="s">
        <v>398</v>
      </c>
      <c r="D17" s="42"/>
      <c r="E17" s="44"/>
      <c r="F17" s="44" t="s">
        <v>668</v>
      </c>
      <c r="G17" s="427"/>
      <c r="H17" s="428"/>
      <c r="I17" s="428"/>
      <c r="J17" s="429"/>
    </row>
    <row r="18" spans="1:10" ht="36">
      <c r="A18" s="384"/>
      <c r="B18" s="5" t="s">
        <v>495</v>
      </c>
      <c r="C18" s="91" t="s">
        <v>398</v>
      </c>
      <c r="D18" s="42"/>
      <c r="E18" s="44"/>
      <c r="F18" s="44" t="s">
        <v>703</v>
      </c>
      <c r="G18" s="395"/>
      <c r="H18" s="396"/>
      <c r="I18" s="396"/>
      <c r="J18" s="397"/>
    </row>
    <row r="19" spans="1:10">
      <c r="A19" s="384"/>
      <c r="B19" s="9" t="s">
        <v>843</v>
      </c>
      <c r="C19" s="91"/>
      <c r="D19" s="42"/>
      <c r="E19" s="44"/>
      <c r="F19" s="44"/>
      <c r="G19" s="395"/>
      <c r="H19" s="396"/>
      <c r="I19" s="396"/>
      <c r="J19" s="397"/>
    </row>
    <row r="20" spans="1:10">
      <c r="A20" s="384"/>
      <c r="B20" s="5" t="s">
        <v>66</v>
      </c>
      <c r="C20" s="91" t="s">
        <v>398</v>
      </c>
      <c r="D20" s="42"/>
      <c r="E20" s="44"/>
      <c r="F20" s="44"/>
      <c r="G20" s="395"/>
      <c r="H20" s="396"/>
      <c r="I20" s="396"/>
      <c r="J20" s="397"/>
    </row>
    <row r="21" spans="1:10">
      <c r="A21" s="384"/>
      <c r="B21" s="5" t="s">
        <v>689</v>
      </c>
      <c r="C21" s="91" t="s">
        <v>398</v>
      </c>
      <c r="D21" s="42"/>
      <c r="E21" s="44"/>
      <c r="F21" s="44"/>
      <c r="G21" s="395"/>
      <c r="H21" s="396"/>
      <c r="I21" s="396"/>
      <c r="J21" s="397"/>
    </row>
    <row r="22" spans="1:10">
      <c r="A22" s="384"/>
      <c r="B22" s="5" t="s">
        <v>476</v>
      </c>
      <c r="C22" s="91" t="s">
        <v>398</v>
      </c>
      <c r="D22" s="42"/>
      <c r="E22" s="44"/>
      <c r="F22" s="44"/>
      <c r="G22" s="395"/>
      <c r="H22" s="396"/>
      <c r="I22" s="396"/>
      <c r="J22" s="397"/>
    </row>
    <row r="23" spans="1:10">
      <c r="A23" s="384"/>
      <c r="B23" s="5" t="s">
        <v>691</v>
      </c>
      <c r="C23" s="91" t="s">
        <v>398</v>
      </c>
      <c r="D23" s="42"/>
      <c r="E23" s="44"/>
      <c r="F23" s="44"/>
      <c r="G23" s="395"/>
      <c r="H23" s="396"/>
      <c r="I23" s="396"/>
      <c r="J23" s="397"/>
    </row>
    <row r="24" spans="1:10">
      <c r="A24" s="384"/>
      <c r="B24" s="5" t="s">
        <v>844</v>
      </c>
      <c r="C24" s="91" t="s">
        <v>398</v>
      </c>
      <c r="D24" s="42"/>
      <c r="E24" s="44"/>
      <c r="F24" s="44"/>
      <c r="G24" s="395"/>
      <c r="H24" s="396"/>
      <c r="I24" s="396"/>
      <c r="J24" s="397"/>
    </row>
    <row r="25" spans="1:10">
      <c r="A25" s="384"/>
      <c r="B25" s="176" t="s">
        <v>697</v>
      </c>
      <c r="C25" s="177" t="s">
        <v>398</v>
      </c>
      <c r="D25" s="108"/>
      <c r="E25" s="110"/>
      <c r="F25" s="110"/>
      <c r="G25" s="434"/>
      <c r="H25" s="435"/>
      <c r="I25" s="435"/>
      <c r="J25" s="436"/>
    </row>
    <row r="26" spans="1:10">
      <c r="A26" s="384"/>
      <c r="B26" s="176" t="s">
        <v>845</v>
      </c>
      <c r="C26" s="177" t="s">
        <v>398</v>
      </c>
      <c r="D26" s="108"/>
      <c r="E26" s="110"/>
      <c r="F26" s="110"/>
      <c r="G26" s="434"/>
      <c r="H26" s="435"/>
      <c r="I26" s="435"/>
      <c r="J26" s="436"/>
    </row>
    <row r="27" spans="1:10">
      <c r="A27" s="384"/>
      <c r="B27" s="9" t="s">
        <v>846</v>
      </c>
      <c r="C27" s="91"/>
      <c r="D27" s="42"/>
      <c r="E27" s="44"/>
      <c r="F27" s="44"/>
      <c r="G27" s="395"/>
      <c r="H27" s="396"/>
      <c r="I27" s="396"/>
      <c r="J27" s="397"/>
    </row>
    <row r="28" spans="1:10">
      <c r="A28" s="384"/>
      <c r="B28" s="176" t="s">
        <v>705</v>
      </c>
      <c r="C28" s="177" t="s">
        <v>685</v>
      </c>
      <c r="D28" s="108"/>
      <c r="E28" s="110"/>
      <c r="F28" s="110">
        <v>11</v>
      </c>
      <c r="G28" s="434"/>
      <c r="H28" s="435"/>
      <c r="I28" s="435"/>
      <c r="J28" s="436"/>
    </row>
    <row r="29" spans="1:10">
      <c r="A29" s="384"/>
      <c r="B29" s="176" t="s">
        <v>706</v>
      </c>
      <c r="C29" s="177" t="s">
        <v>387</v>
      </c>
      <c r="D29" s="157"/>
      <c r="E29" s="110"/>
      <c r="F29" s="110">
        <v>1</v>
      </c>
      <c r="G29" s="434"/>
      <c r="H29" s="435"/>
      <c r="I29" s="435"/>
      <c r="J29" s="436"/>
    </row>
    <row r="30" spans="1:10">
      <c r="A30" s="384"/>
      <c r="B30" s="176" t="s">
        <v>707</v>
      </c>
      <c r="C30" s="177" t="s">
        <v>387</v>
      </c>
      <c r="D30" s="108"/>
      <c r="E30" s="110"/>
      <c r="F30" s="110"/>
      <c r="G30" s="434"/>
      <c r="H30" s="435"/>
      <c r="I30" s="435"/>
      <c r="J30" s="436"/>
    </row>
    <row r="31" spans="1:10">
      <c r="A31" s="384"/>
      <c r="B31" s="176" t="s">
        <v>708</v>
      </c>
      <c r="C31" s="177" t="s">
        <v>387</v>
      </c>
      <c r="D31" s="108"/>
      <c r="E31" s="110"/>
      <c r="F31" s="110" t="s">
        <v>709</v>
      </c>
      <c r="G31" s="434"/>
      <c r="H31" s="435"/>
      <c r="I31" s="435"/>
      <c r="J31" s="436"/>
    </row>
    <row r="32" spans="1:10">
      <c r="A32" s="384"/>
      <c r="B32" s="176" t="s">
        <v>710</v>
      </c>
      <c r="C32" s="177" t="s">
        <v>387</v>
      </c>
      <c r="D32" s="108"/>
      <c r="E32" s="110"/>
      <c r="F32" s="110"/>
      <c r="G32" s="434"/>
      <c r="H32" s="435"/>
      <c r="I32" s="435"/>
      <c r="J32" s="436"/>
    </row>
    <row r="33" spans="1:11">
      <c r="A33" s="384"/>
      <c r="B33" s="176" t="s">
        <v>711</v>
      </c>
      <c r="C33" s="177" t="s">
        <v>387</v>
      </c>
      <c r="D33" s="108"/>
      <c r="E33" s="110"/>
      <c r="F33" s="110"/>
      <c r="G33" s="434"/>
      <c r="H33" s="435"/>
      <c r="I33" s="435"/>
      <c r="J33" s="436"/>
    </row>
    <row r="34" spans="1:11">
      <c r="A34" s="384"/>
      <c r="B34" s="176" t="s">
        <v>712</v>
      </c>
      <c r="C34" s="177" t="s">
        <v>387</v>
      </c>
      <c r="D34" s="108"/>
      <c r="E34" s="110"/>
      <c r="F34" s="110"/>
      <c r="G34" s="434"/>
      <c r="H34" s="435"/>
      <c r="I34" s="435"/>
      <c r="J34" s="436"/>
    </row>
    <row r="35" spans="1:11">
      <c r="A35" s="384"/>
      <c r="B35" s="176" t="s">
        <v>416</v>
      </c>
      <c r="C35" s="177" t="s">
        <v>387</v>
      </c>
      <c r="D35" s="108"/>
      <c r="E35" s="110"/>
      <c r="F35" s="110" t="s">
        <v>847</v>
      </c>
      <c r="G35" s="434"/>
      <c r="H35" s="435"/>
      <c r="I35" s="435"/>
      <c r="J35" s="436"/>
    </row>
    <row r="36" spans="1:11">
      <c r="A36" s="384"/>
      <c r="B36" s="176" t="s">
        <v>848</v>
      </c>
      <c r="C36" s="177" t="s">
        <v>387</v>
      </c>
      <c r="D36" s="108"/>
      <c r="E36" s="110"/>
      <c r="F36" s="110"/>
      <c r="G36" s="434"/>
      <c r="H36" s="435"/>
      <c r="I36" s="435"/>
      <c r="J36" s="436"/>
    </row>
    <row r="37" spans="1:11">
      <c r="A37" s="384"/>
      <c r="B37" s="176" t="s">
        <v>455</v>
      </c>
      <c r="C37" s="177" t="s">
        <v>387</v>
      </c>
      <c r="D37" s="108"/>
      <c r="E37" s="110"/>
      <c r="F37" s="110" t="s">
        <v>713</v>
      </c>
      <c r="G37" s="430"/>
      <c r="H37" s="431"/>
      <c r="I37" s="431"/>
      <c r="J37" s="432"/>
    </row>
    <row r="38" spans="1:11">
      <c r="A38" s="384"/>
      <c r="B38" s="176" t="s">
        <v>497</v>
      </c>
      <c r="C38" s="178" t="s">
        <v>448</v>
      </c>
      <c r="D38" s="157"/>
      <c r="E38" s="110"/>
      <c r="F38" s="110"/>
      <c r="G38" s="430"/>
      <c r="H38" s="431"/>
      <c r="I38" s="431"/>
      <c r="J38" s="432"/>
    </row>
    <row r="39" spans="1:11">
      <c r="A39" s="384"/>
      <c r="B39" s="176" t="s">
        <v>714</v>
      </c>
      <c r="C39" s="179" t="s">
        <v>398</v>
      </c>
      <c r="D39" s="157"/>
      <c r="E39" s="110"/>
      <c r="F39" s="110"/>
      <c r="G39" s="430"/>
      <c r="H39" s="431"/>
      <c r="I39" s="431"/>
      <c r="J39" s="432"/>
    </row>
    <row r="40" spans="1:11">
      <c r="A40" s="384"/>
      <c r="B40" s="90"/>
      <c r="C40" s="90"/>
      <c r="D40" s="90"/>
      <c r="E40" s="90"/>
      <c r="F40" s="90"/>
      <c r="G40" s="422"/>
      <c r="H40" s="423"/>
      <c r="I40" s="423"/>
      <c r="J40" s="424"/>
    </row>
    <row r="41" spans="1:11">
      <c r="A41" s="384"/>
      <c r="B41" s="365"/>
      <c r="C41" s="365"/>
      <c r="D41" s="365"/>
      <c r="E41" s="365"/>
      <c r="F41" s="365"/>
      <c r="G41" s="365"/>
      <c r="H41" s="365"/>
      <c r="I41" s="365"/>
      <c r="J41" s="365"/>
    </row>
    <row r="42" spans="1:11">
      <c r="A42" s="384"/>
      <c r="B42" s="371" t="s">
        <v>405</v>
      </c>
      <c r="C42" s="371"/>
      <c r="D42" s="371"/>
      <c r="E42" s="371"/>
      <c r="F42" s="371"/>
      <c r="G42" s="371"/>
      <c r="H42" s="371"/>
      <c r="I42" s="371"/>
      <c r="J42" s="371"/>
    </row>
    <row r="43" spans="1:11">
      <c r="A43" s="384"/>
      <c r="B43" s="4" t="s">
        <v>381</v>
      </c>
      <c r="C43" s="4" t="s">
        <v>382</v>
      </c>
      <c r="D43" s="4" t="s">
        <v>383</v>
      </c>
      <c r="E43" s="4" t="s">
        <v>384</v>
      </c>
      <c r="F43" s="6" t="s">
        <v>385</v>
      </c>
      <c r="G43" s="371" t="s">
        <v>72</v>
      </c>
      <c r="H43" s="371"/>
      <c r="I43" s="371"/>
      <c r="J43" s="371"/>
    </row>
    <row r="44" spans="1:11">
      <c r="A44" s="384"/>
      <c r="B44" s="2"/>
      <c r="C44" s="2"/>
      <c r="D44" s="2"/>
      <c r="E44" s="2"/>
      <c r="F44" s="2"/>
      <c r="G44" s="365"/>
      <c r="H44" s="365"/>
      <c r="I44" s="365"/>
      <c r="J44" s="365"/>
    </row>
    <row r="45" spans="1:11">
      <c r="A45" s="384"/>
      <c r="B45" s="2"/>
      <c r="C45" s="2"/>
      <c r="D45" s="2"/>
      <c r="E45" s="2"/>
      <c r="F45" s="2"/>
      <c r="G45" s="365"/>
      <c r="H45" s="365"/>
      <c r="I45" s="365"/>
      <c r="J45" s="365"/>
    </row>
    <row r="46" spans="1:11">
      <c r="A46" s="385"/>
      <c r="B46" s="2"/>
      <c r="C46" s="2"/>
      <c r="D46" s="2"/>
      <c r="E46" s="2"/>
      <c r="F46" s="2"/>
      <c r="G46" s="366"/>
      <c r="H46" s="367"/>
      <c r="I46" s="367"/>
      <c r="J46" s="368"/>
      <c r="K46" s="180"/>
    </row>
    <row r="47" spans="1:11" ht="396" customHeight="1">
      <c r="A47" s="15" t="s">
        <v>849</v>
      </c>
      <c r="B47" s="365" t="s">
        <v>258</v>
      </c>
      <c r="C47" s="365"/>
      <c r="D47" s="365"/>
      <c r="E47" s="365"/>
      <c r="F47" s="365"/>
      <c r="G47" s="365"/>
      <c r="H47" s="365"/>
      <c r="I47" s="365"/>
      <c r="J47" s="365"/>
      <c r="K47" s="180"/>
    </row>
    <row r="48" spans="1:11" ht="240.95" customHeight="1">
      <c r="A48" s="7" t="s">
        <v>850</v>
      </c>
      <c r="B48" s="365" t="s">
        <v>851</v>
      </c>
      <c r="C48" s="365"/>
      <c r="D48" s="365"/>
      <c r="E48" s="365"/>
      <c r="F48" s="365"/>
      <c r="G48" s="365"/>
      <c r="H48" s="365"/>
      <c r="I48" s="365"/>
      <c r="J48" s="365"/>
      <c r="K48" s="181"/>
    </row>
    <row r="49" spans="1:10">
      <c r="A49" s="369" t="s">
        <v>439</v>
      </c>
      <c r="B49" s="4" t="s">
        <v>381</v>
      </c>
      <c r="C49" s="4" t="s">
        <v>382</v>
      </c>
      <c r="D49" s="4" t="s">
        <v>383</v>
      </c>
      <c r="E49" s="4" t="s">
        <v>384</v>
      </c>
      <c r="F49" s="4" t="s">
        <v>385</v>
      </c>
      <c r="G49" s="371" t="s">
        <v>72</v>
      </c>
      <c r="H49" s="371"/>
      <c r="I49" s="371"/>
      <c r="J49" s="371"/>
    </row>
    <row r="50" spans="1:10">
      <c r="A50" s="370"/>
      <c r="B50" s="8" t="s">
        <v>440</v>
      </c>
      <c r="C50" s="8"/>
      <c r="D50" s="8"/>
      <c r="E50" s="8"/>
      <c r="F50" s="8"/>
      <c r="G50" s="10"/>
      <c r="H50" s="11"/>
      <c r="I50" s="11"/>
      <c r="J50" s="11"/>
    </row>
    <row r="51" spans="1:10">
      <c r="A51" s="370"/>
      <c r="B51" s="13" t="s">
        <v>441</v>
      </c>
      <c r="C51" s="13" t="s">
        <v>398</v>
      </c>
      <c r="D51" s="8"/>
      <c r="E51" s="8"/>
      <c r="F51" s="13" t="s">
        <v>852</v>
      </c>
      <c r="G51" s="372" t="s">
        <v>443</v>
      </c>
      <c r="H51" s="373"/>
      <c r="I51" s="373"/>
      <c r="J51" s="374"/>
    </row>
    <row r="52" spans="1:10">
      <c r="A52" s="370"/>
      <c r="B52" s="8" t="s">
        <v>445</v>
      </c>
      <c r="C52" s="18"/>
      <c r="D52" s="18"/>
      <c r="E52" s="18"/>
      <c r="F52" s="18"/>
      <c r="G52" s="375"/>
      <c r="H52" s="376"/>
      <c r="I52" s="376"/>
      <c r="J52" s="377"/>
    </row>
    <row r="53" spans="1:10">
      <c r="A53" s="370"/>
      <c r="B53" s="9" t="s">
        <v>526</v>
      </c>
      <c r="C53" s="5"/>
      <c r="D53" s="5"/>
      <c r="E53" s="5"/>
      <c r="F53" s="5"/>
      <c r="G53" s="362"/>
      <c r="H53" s="363"/>
      <c r="I53" s="363"/>
      <c r="J53" s="364"/>
    </row>
    <row r="54" spans="1:10">
      <c r="A54" s="370"/>
      <c r="B54" s="29" t="s">
        <v>527</v>
      </c>
      <c r="C54" s="2" t="s">
        <v>398</v>
      </c>
      <c r="D54" s="5"/>
      <c r="E54" s="5"/>
      <c r="F54" s="5"/>
      <c r="G54" s="362"/>
      <c r="H54" s="363"/>
      <c r="I54" s="363"/>
      <c r="J54" s="364"/>
    </row>
    <row r="55" spans="1:10">
      <c r="A55" s="370"/>
      <c r="B55" s="29" t="s">
        <v>528</v>
      </c>
      <c r="C55" s="2" t="s">
        <v>398</v>
      </c>
      <c r="D55" s="5"/>
      <c r="E55" s="5"/>
      <c r="F55" s="5"/>
      <c r="G55" s="362"/>
      <c r="H55" s="363"/>
      <c r="I55" s="363"/>
      <c r="J55" s="364"/>
    </row>
    <row r="56" spans="1:10">
      <c r="A56" s="391"/>
      <c r="B56" s="29" t="s">
        <v>529</v>
      </c>
      <c r="C56" s="2" t="s">
        <v>398</v>
      </c>
      <c r="D56" s="5"/>
      <c r="E56" s="2"/>
      <c r="F56" s="2"/>
      <c r="G56" s="366"/>
      <c r="H56" s="367"/>
      <c r="I56" s="367"/>
      <c r="J56" s="368"/>
    </row>
    <row r="57" spans="1:10" ht="391.5" customHeight="1">
      <c r="A57" s="7" t="s">
        <v>715</v>
      </c>
      <c r="B57" s="365" t="s">
        <v>259</v>
      </c>
      <c r="C57" s="365"/>
      <c r="D57" s="365"/>
      <c r="E57" s="365"/>
      <c r="F57" s="365"/>
      <c r="G57" s="365"/>
      <c r="H57" s="365"/>
      <c r="I57" s="365"/>
      <c r="J57" s="365"/>
    </row>
  </sheetData>
  <mergeCells count="57">
    <mergeCell ref="G34:J34"/>
    <mergeCell ref="G35:J35"/>
    <mergeCell ref="G36:J36"/>
    <mergeCell ref="B47:J47"/>
    <mergeCell ref="G29:J29"/>
    <mergeCell ref="G30:J30"/>
    <mergeCell ref="G31:J31"/>
    <mergeCell ref="G32:J32"/>
    <mergeCell ref="G33:J33"/>
    <mergeCell ref="B42:J42"/>
    <mergeCell ref="G24:J24"/>
    <mergeCell ref="G25:J25"/>
    <mergeCell ref="G26:J26"/>
    <mergeCell ref="G27:J27"/>
    <mergeCell ref="G28:J28"/>
    <mergeCell ref="G19:J19"/>
    <mergeCell ref="G20:J20"/>
    <mergeCell ref="G21:J21"/>
    <mergeCell ref="G22:J22"/>
    <mergeCell ref="G23:J23"/>
    <mergeCell ref="G10:J10"/>
    <mergeCell ref="G43:J43"/>
    <mergeCell ref="G44:J44"/>
    <mergeCell ref="G15:J15"/>
    <mergeCell ref="B1:J1"/>
    <mergeCell ref="B2:J2"/>
    <mergeCell ref="B3:J3"/>
    <mergeCell ref="B4:J4"/>
    <mergeCell ref="B5:J5"/>
    <mergeCell ref="G11:J11"/>
    <mergeCell ref="G12:J12"/>
    <mergeCell ref="B13:J13"/>
    <mergeCell ref="G14:J14"/>
    <mergeCell ref="G6:J6"/>
    <mergeCell ref="G7:J7"/>
    <mergeCell ref="G8:J8"/>
    <mergeCell ref="G9:J9"/>
    <mergeCell ref="A49:A56"/>
    <mergeCell ref="G49:J49"/>
    <mergeCell ref="G51:J51"/>
    <mergeCell ref="G52:J52"/>
    <mergeCell ref="A5:A46"/>
    <mergeCell ref="G55:J55"/>
    <mergeCell ref="G56:J56"/>
    <mergeCell ref="G45:J45"/>
    <mergeCell ref="G17:J17"/>
    <mergeCell ref="G18:J18"/>
    <mergeCell ref="G37:J37"/>
    <mergeCell ref="G38:J38"/>
    <mergeCell ref="G39:J39"/>
    <mergeCell ref="G40:J40"/>
    <mergeCell ref="B41:J41"/>
    <mergeCell ref="B57:J57"/>
    <mergeCell ref="G53:J53"/>
    <mergeCell ref="G54:J54"/>
    <mergeCell ref="G46:J46"/>
    <mergeCell ref="B48:J48"/>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8B5DC-BCB6-4BD8-96F7-112DC18257EE}">
  <sheetPr>
    <tabColor rgb="FF0070C0"/>
  </sheetPr>
  <dimension ref="A1:J57"/>
  <sheetViews>
    <sheetView topLeftCell="A55" workbookViewId="0"/>
  </sheetViews>
  <sheetFormatPr defaultRowHeight="14.45"/>
  <cols>
    <col min="2" max="2" width="27.42578125" customWidth="1"/>
    <col min="6" max="6" width="37.5703125" customWidth="1"/>
    <col min="10" max="10" width="29.85546875" customWidth="1"/>
  </cols>
  <sheetData>
    <row r="1" spans="1:10">
      <c r="A1" s="7" t="s">
        <v>374</v>
      </c>
      <c r="B1" s="378" t="s">
        <v>159</v>
      </c>
      <c r="C1" s="378"/>
      <c r="D1" s="378"/>
      <c r="E1" s="378"/>
      <c r="F1" s="378"/>
      <c r="G1" s="378"/>
      <c r="H1" s="378"/>
      <c r="I1" s="378"/>
      <c r="J1" s="378"/>
    </row>
    <row r="2" spans="1:10">
      <c r="A2" s="15" t="s">
        <v>83</v>
      </c>
      <c r="B2" s="379" t="s">
        <v>275</v>
      </c>
      <c r="C2" s="379"/>
      <c r="D2" s="379"/>
      <c r="E2" s="379"/>
      <c r="F2" s="379"/>
      <c r="G2" s="379"/>
      <c r="H2" s="379"/>
      <c r="I2" s="379"/>
      <c r="J2" s="379"/>
    </row>
    <row r="3" spans="1:10">
      <c r="A3" s="15" t="s">
        <v>375</v>
      </c>
      <c r="B3" s="381" t="s">
        <v>672</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9" t="s">
        <v>842</v>
      </c>
      <c r="C15" s="91"/>
      <c r="D15" s="42"/>
      <c r="E15" s="44"/>
      <c r="F15" s="44"/>
      <c r="G15" s="422"/>
      <c r="H15" s="423"/>
      <c r="I15" s="423"/>
      <c r="J15" s="424"/>
    </row>
    <row r="16" spans="1:10" ht="24">
      <c r="A16" s="384"/>
      <c r="B16" s="5" t="s">
        <v>853</v>
      </c>
      <c r="C16" s="91" t="s">
        <v>398</v>
      </c>
      <c r="D16" s="42"/>
      <c r="E16" s="44"/>
      <c r="F16" s="44" t="s">
        <v>854</v>
      </c>
      <c r="G16" s="87"/>
      <c r="H16" s="88"/>
      <c r="I16" s="88"/>
      <c r="J16" s="89"/>
    </row>
    <row r="17" spans="1:10" ht="36">
      <c r="A17" s="384"/>
      <c r="B17" s="5" t="s">
        <v>659</v>
      </c>
      <c r="C17" s="91" t="s">
        <v>398</v>
      </c>
      <c r="D17" s="42"/>
      <c r="E17" s="44"/>
      <c r="F17" s="44" t="s">
        <v>702</v>
      </c>
      <c r="G17" s="422"/>
      <c r="H17" s="423"/>
      <c r="I17" s="423"/>
      <c r="J17" s="424"/>
    </row>
    <row r="18" spans="1:10" ht="24">
      <c r="A18" s="384"/>
      <c r="B18" s="5" t="s">
        <v>661</v>
      </c>
      <c r="C18" s="91" t="s">
        <v>398</v>
      </c>
      <c r="D18" s="42"/>
      <c r="E18" s="44"/>
      <c r="F18" s="44" t="s">
        <v>668</v>
      </c>
      <c r="G18" s="422"/>
      <c r="H18" s="423"/>
      <c r="I18" s="423"/>
      <c r="J18" s="424"/>
    </row>
    <row r="19" spans="1:10" ht="36">
      <c r="A19" s="384"/>
      <c r="B19" s="5" t="s">
        <v>495</v>
      </c>
      <c r="C19" s="91" t="s">
        <v>398</v>
      </c>
      <c r="D19" s="42"/>
      <c r="E19" s="44"/>
      <c r="F19" s="44" t="s">
        <v>703</v>
      </c>
      <c r="G19" s="422"/>
      <c r="H19" s="423"/>
      <c r="I19" s="423"/>
      <c r="J19" s="424"/>
    </row>
    <row r="20" spans="1:10">
      <c r="A20" s="384"/>
      <c r="B20" s="9" t="s">
        <v>843</v>
      </c>
      <c r="C20" s="91"/>
      <c r="D20" s="42"/>
      <c r="E20" s="44"/>
      <c r="F20" s="44"/>
      <c r="G20" s="87"/>
      <c r="H20" s="88"/>
      <c r="I20" s="88"/>
      <c r="J20" s="89"/>
    </row>
    <row r="21" spans="1:10">
      <c r="A21" s="384"/>
      <c r="B21" s="5" t="s">
        <v>66</v>
      </c>
      <c r="C21" s="91" t="s">
        <v>398</v>
      </c>
      <c r="D21" s="42"/>
      <c r="E21" s="44"/>
      <c r="F21" s="44"/>
      <c r="G21" s="87"/>
      <c r="H21" s="88"/>
      <c r="I21" s="88"/>
      <c r="J21" s="89"/>
    </row>
    <row r="22" spans="1:10">
      <c r="A22" s="384"/>
      <c r="B22" s="5" t="s">
        <v>689</v>
      </c>
      <c r="C22" s="91" t="s">
        <v>398</v>
      </c>
      <c r="D22" s="42"/>
      <c r="E22" s="44"/>
      <c r="F22" s="44"/>
      <c r="G22" s="87"/>
      <c r="H22" s="88"/>
      <c r="I22" s="88"/>
      <c r="J22" s="89"/>
    </row>
    <row r="23" spans="1:10">
      <c r="A23" s="384"/>
      <c r="B23" s="5" t="s">
        <v>476</v>
      </c>
      <c r="C23" s="91" t="s">
        <v>398</v>
      </c>
      <c r="D23" s="42"/>
      <c r="E23" s="44"/>
      <c r="F23" s="44"/>
      <c r="G23" s="87"/>
      <c r="H23" s="88"/>
      <c r="I23" s="88"/>
      <c r="J23" s="89"/>
    </row>
    <row r="24" spans="1:10">
      <c r="A24" s="384"/>
      <c r="B24" s="5" t="s">
        <v>855</v>
      </c>
      <c r="C24" s="91" t="s">
        <v>398</v>
      </c>
      <c r="D24" s="42"/>
      <c r="E24" s="44"/>
      <c r="F24" s="44"/>
      <c r="G24" s="87"/>
      <c r="H24" s="88"/>
      <c r="I24" s="88"/>
      <c r="J24" s="89"/>
    </row>
    <row r="25" spans="1:10">
      <c r="A25" s="384"/>
      <c r="B25" s="5" t="s">
        <v>844</v>
      </c>
      <c r="C25" s="91" t="s">
        <v>398</v>
      </c>
      <c r="D25" s="42"/>
      <c r="E25" s="44"/>
      <c r="F25" s="44"/>
      <c r="G25" s="87"/>
      <c r="H25" s="88"/>
      <c r="I25" s="88"/>
      <c r="J25" s="89"/>
    </row>
    <row r="26" spans="1:10">
      <c r="A26" s="384"/>
      <c r="B26" s="176" t="s">
        <v>697</v>
      </c>
      <c r="C26" s="177" t="s">
        <v>398</v>
      </c>
      <c r="D26" s="108"/>
      <c r="E26" s="110"/>
      <c r="F26" s="44"/>
      <c r="G26" s="87"/>
      <c r="H26" s="88"/>
      <c r="I26" s="88"/>
      <c r="J26" s="89"/>
    </row>
    <row r="27" spans="1:10">
      <c r="A27" s="384"/>
      <c r="B27" s="176" t="s">
        <v>845</v>
      </c>
      <c r="C27" s="177" t="s">
        <v>398</v>
      </c>
      <c r="D27" s="108"/>
      <c r="E27" s="110"/>
      <c r="F27" s="44"/>
      <c r="G27" s="87"/>
      <c r="H27" s="88"/>
      <c r="I27" s="88"/>
      <c r="J27" s="89"/>
    </row>
    <row r="28" spans="1:10">
      <c r="A28" s="384"/>
      <c r="B28" s="9" t="s">
        <v>846</v>
      </c>
      <c r="C28" s="91"/>
      <c r="D28" s="42"/>
      <c r="E28" s="44"/>
      <c r="F28" s="44"/>
      <c r="G28" s="87"/>
      <c r="H28" s="88"/>
      <c r="I28" s="88"/>
      <c r="J28" s="89"/>
    </row>
    <row r="29" spans="1:10">
      <c r="A29" s="384"/>
      <c r="B29" s="176" t="s">
        <v>705</v>
      </c>
      <c r="C29" s="177" t="s">
        <v>685</v>
      </c>
      <c r="D29" s="108"/>
      <c r="E29" s="110"/>
      <c r="F29" s="110">
        <v>11</v>
      </c>
      <c r="G29" s="87"/>
      <c r="H29" s="88"/>
      <c r="I29" s="88"/>
      <c r="J29" s="89"/>
    </row>
    <row r="30" spans="1:10">
      <c r="A30" s="384"/>
      <c r="B30" s="176" t="s">
        <v>706</v>
      </c>
      <c r="C30" s="177" t="s">
        <v>387</v>
      </c>
      <c r="D30" s="157"/>
      <c r="E30" s="110"/>
      <c r="F30" s="110">
        <v>1</v>
      </c>
      <c r="G30" s="87"/>
      <c r="H30" s="88"/>
      <c r="I30" s="88"/>
      <c r="J30" s="89"/>
    </row>
    <row r="31" spans="1:10">
      <c r="A31" s="384"/>
      <c r="B31" s="176" t="s">
        <v>707</v>
      </c>
      <c r="C31" s="177" t="s">
        <v>387</v>
      </c>
      <c r="D31" s="108"/>
      <c r="E31" s="110"/>
      <c r="F31" s="110"/>
      <c r="G31" s="87"/>
      <c r="H31" s="88"/>
      <c r="I31" s="88"/>
      <c r="J31" s="89"/>
    </row>
    <row r="32" spans="1:10">
      <c r="A32" s="384"/>
      <c r="B32" s="176" t="s">
        <v>708</v>
      </c>
      <c r="C32" s="177" t="s">
        <v>387</v>
      </c>
      <c r="D32" s="108"/>
      <c r="E32" s="110"/>
      <c r="F32" s="110" t="s">
        <v>709</v>
      </c>
      <c r="G32" s="87"/>
      <c r="H32" s="88"/>
      <c r="I32" s="88"/>
      <c r="J32" s="89"/>
    </row>
    <row r="33" spans="1:10">
      <c r="A33" s="384"/>
      <c r="B33" s="176" t="s">
        <v>710</v>
      </c>
      <c r="C33" s="177" t="s">
        <v>387</v>
      </c>
      <c r="D33" s="108"/>
      <c r="E33" s="110"/>
      <c r="F33" s="110"/>
      <c r="G33" s="87"/>
      <c r="H33" s="88"/>
      <c r="I33" s="88"/>
      <c r="J33" s="89"/>
    </row>
    <row r="34" spans="1:10">
      <c r="A34" s="384"/>
      <c r="B34" s="176" t="s">
        <v>711</v>
      </c>
      <c r="C34" s="177" t="s">
        <v>387</v>
      </c>
      <c r="D34" s="108"/>
      <c r="E34" s="110"/>
      <c r="F34" s="110"/>
      <c r="G34" s="87"/>
      <c r="H34" s="88"/>
      <c r="I34" s="88"/>
      <c r="J34" s="89"/>
    </row>
    <row r="35" spans="1:10">
      <c r="A35" s="384"/>
      <c r="B35" s="176" t="s">
        <v>712</v>
      </c>
      <c r="C35" s="177" t="s">
        <v>387</v>
      </c>
      <c r="D35" s="108"/>
      <c r="E35" s="110"/>
      <c r="F35" s="110"/>
      <c r="G35" s="87"/>
      <c r="H35" s="88"/>
      <c r="I35" s="88"/>
      <c r="J35" s="89"/>
    </row>
    <row r="36" spans="1:10">
      <c r="A36" s="384"/>
      <c r="B36" s="176" t="s">
        <v>416</v>
      </c>
      <c r="C36" s="177" t="s">
        <v>387</v>
      </c>
      <c r="D36" s="108"/>
      <c r="E36" s="110"/>
      <c r="F36" s="110" t="s">
        <v>847</v>
      </c>
      <c r="G36" s="87"/>
      <c r="H36" s="88"/>
      <c r="I36" s="88"/>
      <c r="J36" s="89"/>
    </row>
    <row r="37" spans="1:10">
      <c r="A37" s="384"/>
      <c r="B37" s="176" t="s">
        <v>848</v>
      </c>
      <c r="C37" s="177" t="s">
        <v>387</v>
      </c>
      <c r="D37" s="108"/>
      <c r="E37" s="110"/>
      <c r="F37" s="110"/>
      <c r="G37" s="87"/>
      <c r="H37" s="88"/>
      <c r="I37" s="88"/>
      <c r="J37" s="89"/>
    </row>
    <row r="38" spans="1:10">
      <c r="A38" s="384"/>
      <c r="B38" s="176" t="s">
        <v>455</v>
      </c>
      <c r="C38" s="177" t="s">
        <v>387</v>
      </c>
      <c r="D38" s="108"/>
      <c r="E38" s="110"/>
      <c r="F38" s="110" t="s">
        <v>713</v>
      </c>
      <c r="G38" s="422"/>
      <c r="H38" s="423"/>
      <c r="I38" s="423"/>
      <c r="J38" s="424"/>
    </row>
    <row r="39" spans="1:10">
      <c r="A39" s="384"/>
      <c r="B39" s="176" t="s">
        <v>497</v>
      </c>
      <c r="C39" s="178" t="s">
        <v>448</v>
      </c>
      <c r="D39" s="157"/>
      <c r="E39" s="110"/>
      <c r="F39" s="110"/>
      <c r="G39" s="422"/>
      <c r="H39" s="423"/>
      <c r="I39" s="423"/>
      <c r="J39" s="424"/>
    </row>
    <row r="40" spans="1:10">
      <c r="A40" s="384"/>
      <c r="B40" s="176" t="s">
        <v>714</v>
      </c>
      <c r="C40" s="179" t="s">
        <v>398</v>
      </c>
      <c r="D40" s="157"/>
      <c r="E40" s="110"/>
      <c r="F40" s="110"/>
      <c r="G40" s="422"/>
      <c r="H40" s="423"/>
      <c r="I40" s="423"/>
      <c r="J40" s="424"/>
    </row>
    <row r="41" spans="1:10">
      <c r="A41" s="384"/>
      <c r="B41" s="90"/>
      <c r="C41" s="90"/>
      <c r="D41" s="90"/>
      <c r="E41" s="90"/>
      <c r="F41" s="90"/>
      <c r="G41" s="422"/>
      <c r="H41" s="423"/>
      <c r="I41" s="423"/>
      <c r="J41" s="424"/>
    </row>
    <row r="42" spans="1:10">
      <c r="A42" s="384"/>
      <c r="B42" s="365"/>
      <c r="C42" s="365"/>
      <c r="D42" s="365"/>
      <c r="E42" s="365"/>
      <c r="F42" s="365"/>
      <c r="G42" s="365"/>
      <c r="H42" s="365"/>
      <c r="I42" s="365"/>
      <c r="J42" s="365"/>
    </row>
    <row r="43" spans="1:10">
      <c r="A43" s="384"/>
      <c r="B43" s="371" t="s">
        <v>405</v>
      </c>
      <c r="C43" s="371"/>
      <c r="D43" s="371"/>
      <c r="E43" s="371"/>
      <c r="F43" s="371"/>
      <c r="G43" s="371"/>
      <c r="H43" s="371"/>
      <c r="I43" s="371"/>
      <c r="J43" s="371"/>
    </row>
    <row r="44" spans="1:10">
      <c r="A44" s="384"/>
      <c r="B44" s="4" t="s">
        <v>381</v>
      </c>
      <c r="C44" s="4" t="s">
        <v>382</v>
      </c>
      <c r="D44" s="4" t="s">
        <v>383</v>
      </c>
      <c r="E44" s="4" t="s">
        <v>384</v>
      </c>
      <c r="F44" s="6" t="s">
        <v>385</v>
      </c>
      <c r="G44" s="371" t="s">
        <v>72</v>
      </c>
      <c r="H44" s="371"/>
      <c r="I44" s="371"/>
      <c r="J44" s="371"/>
    </row>
    <row r="45" spans="1:10">
      <c r="A45" s="384"/>
      <c r="B45" s="2"/>
      <c r="C45" s="2"/>
      <c r="D45" s="2"/>
      <c r="E45" s="2"/>
      <c r="F45" s="2"/>
      <c r="G45" s="365"/>
      <c r="H45" s="365"/>
      <c r="I45" s="365"/>
      <c r="J45" s="365"/>
    </row>
    <row r="46" spans="1:10">
      <c r="A46" s="384"/>
      <c r="B46" s="2"/>
      <c r="C46" s="2"/>
      <c r="D46" s="2"/>
      <c r="E46" s="2"/>
      <c r="F46" s="2"/>
      <c r="G46" s="365"/>
      <c r="H46" s="365"/>
      <c r="I46" s="365"/>
      <c r="J46" s="365"/>
    </row>
    <row r="47" spans="1:10">
      <c r="A47" s="385"/>
      <c r="B47" s="2"/>
      <c r="C47" s="2"/>
      <c r="D47" s="2"/>
      <c r="E47" s="2"/>
      <c r="F47" s="2"/>
      <c r="G47" s="366"/>
      <c r="H47" s="367"/>
      <c r="I47" s="367"/>
      <c r="J47" s="368"/>
    </row>
    <row r="48" spans="1:10" ht="240.95" customHeight="1">
      <c r="A48" s="7" t="s">
        <v>434</v>
      </c>
      <c r="B48" s="365" t="s">
        <v>856</v>
      </c>
      <c r="C48" s="365"/>
      <c r="D48" s="365"/>
      <c r="E48" s="365"/>
      <c r="F48" s="365"/>
      <c r="G48" s="365"/>
      <c r="H48" s="365"/>
      <c r="I48" s="365"/>
      <c r="J48" s="365"/>
    </row>
    <row r="49" spans="1:10">
      <c r="A49" s="369" t="s">
        <v>439</v>
      </c>
      <c r="B49" s="4" t="s">
        <v>381</v>
      </c>
      <c r="C49" s="4" t="s">
        <v>382</v>
      </c>
      <c r="D49" s="4" t="s">
        <v>383</v>
      </c>
      <c r="E49" s="4" t="s">
        <v>384</v>
      </c>
      <c r="F49" s="4" t="s">
        <v>385</v>
      </c>
      <c r="G49" s="371" t="s">
        <v>72</v>
      </c>
      <c r="H49" s="371"/>
      <c r="I49" s="371"/>
      <c r="J49" s="371"/>
    </row>
    <row r="50" spans="1:10">
      <c r="A50" s="370"/>
      <c r="B50" s="8" t="s">
        <v>440</v>
      </c>
      <c r="C50" s="8"/>
      <c r="D50" s="8"/>
      <c r="E50" s="8"/>
      <c r="F50" s="8"/>
      <c r="G50" s="10"/>
      <c r="H50" s="11"/>
      <c r="I50" s="11"/>
      <c r="J50" s="12"/>
    </row>
    <row r="51" spans="1:10" ht="14.45" customHeight="1">
      <c r="A51" s="370"/>
      <c r="B51" s="13" t="s">
        <v>441</v>
      </c>
      <c r="C51" s="13" t="s">
        <v>398</v>
      </c>
      <c r="D51" s="8"/>
      <c r="E51" s="8"/>
      <c r="F51" s="13" t="s">
        <v>852</v>
      </c>
      <c r="G51" s="372" t="s">
        <v>443</v>
      </c>
      <c r="H51" s="373"/>
      <c r="I51" s="373"/>
      <c r="J51" s="374"/>
    </row>
    <row r="52" spans="1:10">
      <c r="A52" s="370"/>
      <c r="B52" s="8" t="s">
        <v>445</v>
      </c>
      <c r="C52" s="18"/>
      <c r="D52" s="18"/>
      <c r="E52" s="18"/>
      <c r="F52" s="18"/>
      <c r="G52" s="375"/>
      <c r="H52" s="376"/>
      <c r="I52" s="376"/>
      <c r="J52" s="377"/>
    </row>
    <row r="53" spans="1:10">
      <c r="A53" s="370"/>
      <c r="B53" s="9" t="s">
        <v>526</v>
      </c>
      <c r="C53" s="5"/>
      <c r="D53" s="5"/>
      <c r="E53" s="5"/>
      <c r="F53" s="5"/>
      <c r="G53" s="362"/>
      <c r="H53" s="363"/>
      <c r="I53" s="363"/>
      <c r="J53" s="364"/>
    </row>
    <row r="54" spans="1:10">
      <c r="A54" s="370"/>
      <c r="B54" s="29" t="s">
        <v>527</v>
      </c>
      <c r="C54" s="2" t="s">
        <v>398</v>
      </c>
      <c r="D54" s="5"/>
      <c r="E54" s="5"/>
      <c r="F54" s="5"/>
      <c r="G54" s="362"/>
      <c r="H54" s="363"/>
      <c r="I54" s="363"/>
      <c r="J54" s="364"/>
    </row>
    <row r="55" spans="1:10">
      <c r="A55" s="370"/>
      <c r="B55" s="29" t="s">
        <v>528</v>
      </c>
      <c r="C55" s="2" t="s">
        <v>398</v>
      </c>
      <c r="D55" s="5"/>
      <c r="E55" s="5"/>
      <c r="F55" s="5"/>
      <c r="G55" s="362"/>
      <c r="H55" s="363"/>
      <c r="I55" s="363"/>
      <c r="J55" s="364"/>
    </row>
    <row r="56" spans="1:10">
      <c r="A56" s="370"/>
      <c r="B56" s="29" t="s">
        <v>529</v>
      </c>
      <c r="C56" s="2" t="s">
        <v>398</v>
      </c>
      <c r="D56" s="5"/>
      <c r="E56" s="2"/>
      <c r="F56" s="2"/>
      <c r="G56" s="366"/>
      <c r="H56" s="367"/>
      <c r="I56" s="367"/>
      <c r="J56" s="368"/>
    </row>
    <row r="57" spans="1:10" ht="198.95" customHeight="1">
      <c r="A57" s="7" t="s">
        <v>715</v>
      </c>
      <c r="B57" s="365" t="s">
        <v>307</v>
      </c>
      <c r="C57" s="365"/>
      <c r="D57" s="365"/>
      <c r="E57" s="365"/>
      <c r="F57" s="365"/>
      <c r="G57" s="365"/>
      <c r="H57" s="365"/>
      <c r="I57" s="365"/>
      <c r="J57" s="365"/>
    </row>
  </sheetData>
  <mergeCells count="39">
    <mergeCell ref="B13:J13"/>
    <mergeCell ref="G14:J14"/>
    <mergeCell ref="G8:J8"/>
    <mergeCell ref="G9:J9"/>
    <mergeCell ref="G10:J10"/>
    <mergeCell ref="G11:J11"/>
    <mergeCell ref="G12:J12"/>
    <mergeCell ref="B1:J1"/>
    <mergeCell ref="B2:J2"/>
    <mergeCell ref="B3:J3"/>
    <mergeCell ref="B4:J4"/>
    <mergeCell ref="B5:J5"/>
    <mergeCell ref="A5:A47"/>
    <mergeCell ref="G46:J46"/>
    <mergeCell ref="G17:J17"/>
    <mergeCell ref="G18:J18"/>
    <mergeCell ref="G19:J19"/>
    <mergeCell ref="G38:J38"/>
    <mergeCell ref="G39:J39"/>
    <mergeCell ref="G40:J40"/>
    <mergeCell ref="G41:J41"/>
    <mergeCell ref="B42:J42"/>
    <mergeCell ref="B43:J43"/>
    <mergeCell ref="G44:J44"/>
    <mergeCell ref="G45:J45"/>
    <mergeCell ref="G15:J15"/>
    <mergeCell ref="G6:J6"/>
    <mergeCell ref="G7:J7"/>
    <mergeCell ref="A49:A56"/>
    <mergeCell ref="G49:J49"/>
    <mergeCell ref="G51:J51"/>
    <mergeCell ref="G55:J55"/>
    <mergeCell ref="G56:J56"/>
    <mergeCell ref="B57:J57"/>
    <mergeCell ref="G52:J52"/>
    <mergeCell ref="G53:J53"/>
    <mergeCell ref="G54:J54"/>
    <mergeCell ref="G47:J47"/>
    <mergeCell ref="B48:J48"/>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9796D-8CEA-4BF7-9CEC-23E02355F4B2}">
  <sheetPr>
    <tabColor rgb="FF0070C0"/>
  </sheetPr>
  <dimension ref="A1:J35"/>
  <sheetViews>
    <sheetView topLeftCell="A33" workbookViewId="0">
      <selection activeCell="B26" sqref="B26:J26"/>
    </sheetView>
  </sheetViews>
  <sheetFormatPr defaultRowHeight="14.45"/>
  <cols>
    <col min="2" max="2" width="27.42578125" customWidth="1"/>
    <col min="6" max="6" width="37.5703125" customWidth="1"/>
    <col min="10" max="10" width="29.85546875" customWidth="1"/>
  </cols>
  <sheetData>
    <row r="1" spans="1:10">
      <c r="A1" s="7" t="s">
        <v>374</v>
      </c>
      <c r="B1" s="378" t="s">
        <v>178</v>
      </c>
      <c r="C1" s="378"/>
      <c r="D1" s="378"/>
      <c r="E1" s="378"/>
      <c r="F1" s="378"/>
      <c r="G1" s="378"/>
      <c r="H1" s="378"/>
      <c r="I1" s="378"/>
      <c r="J1" s="378"/>
    </row>
    <row r="2" spans="1:10">
      <c r="A2" s="15" t="s">
        <v>83</v>
      </c>
      <c r="B2" s="379" t="s">
        <v>280</v>
      </c>
      <c r="C2" s="379"/>
      <c r="D2" s="379"/>
      <c r="E2" s="379"/>
      <c r="F2" s="379"/>
      <c r="G2" s="379"/>
      <c r="H2" s="379"/>
      <c r="I2" s="379"/>
      <c r="J2" s="379"/>
    </row>
    <row r="3" spans="1:10">
      <c r="A3" s="15" t="s">
        <v>375</v>
      </c>
      <c r="B3" s="381" t="s">
        <v>672</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9"/>
      <c r="C15" s="91"/>
      <c r="D15" s="42"/>
      <c r="E15" s="44"/>
      <c r="F15" s="44"/>
      <c r="G15" s="422"/>
      <c r="H15" s="423"/>
      <c r="I15" s="423"/>
      <c r="J15" s="424"/>
    </row>
    <row r="16" spans="1:10">
      <c r="A16" s="384"/>
      <c r="B16" s="5"/>
      <c r="C16" s="91"/>
      <c r="D16" s="42"/>
      <c r="E16" s="44"/>
      <c r="F16" s="44"/>
      <c r="G16" s="422"/>
      <c r="H16" s="423"/>
      <c r="I16" s="423"/>
      <c r="J16" s="424"/>
    </row>
    <row r="17" spans="1:10">
      <c r="A17" s="384"/>
      <c r="B17" s="90"/>
      <c r="C17" s="90"/>
      <c r="D17" s="90"/>
      <c r="E17" s="90"/>
      <c r="F17" s="90"/>
      <c r="G17" s="422"/>
      <c r="H17" s="423"/>
      <c r="I17" s="423"/>
      <c r="J17" s="424"/>
    </row>
    <row r="18" spans="1:10">
      <c r="A18" s="384"/>
      <c r="B18" s="365"/>
      <c r="C18" s="365"/>
      <c r="D18" s="365"/>
      <c r="E18" s="365"/>
      <c r="F18" s="365"/>
      <c r="G18" s="365"/>
      <c r="H18" s="365"/>
      <c r="I18" s="365"/>
      <c r="J18" s="365"/>
    </row>
    <row r="19" spans="1:10">
      <c r="A19" s="384"/>
      <c r="B19" s="371" t="s">
        <v>405</v>
      </c>
      <c r="C19" s="371"/>
      <c r="D19" s="371"/>
      <c r="E19" s="371"/>
      <c r="F19" s="371"/>
      <c r="G19" s="371"/>
      <c r="H19" s="371"/>
      <c r="I19" s="371"/>
      <c r="J19" s="371"/>
    </row>
    <row r="20" spans="1:10">
      <c r="A20" s="384"/>
      <c r="B20" s="4" t="s">
        <v>381</v>
      </c>
      <c r="C20" s="4" t="s">
        <v>382</v>
      </c>
      <c r="D20" s="4" t="s">
        <v>383</v>
      </c>
      <c r="E20" s="4" t="s">
        <v>384</v>
      </c>
      <c r="F20" s="6" t="s">
        <v>385</v>
      </c>
      <c r="G20" s="371" t="s">
        <v>72</v>
      </c>
      <c r="H20" s="371"/>
      <c r="I20" s="371"/>
      <c r="J20" s="371"/>
    </row>
    <row r="21" spans="1:10" ht="48">
      <c r="A21" s="384"/>
      <c r="B21" s="2" t="s">
        <v>675</v>
      </c>
      <c r="C21" s="2" t="s">
        <v>398</v>
      </c>
      <c r="D21" s="2"/>
      <c r="E21" s="2" t="s">
        <v>30</v>
      </c>
      <c r="F21" s="2" t="s">
        <v>857</v>
      </c>
      <c r="G21" s="365"/>
      <c r="H21" s="365"/>
      <c r="I21" s="365"/>
      <c r="J21" s="365"/>
    </row>
    <row r="22" spans="1:10" ht="36">
      <c r="A22" s="384"/>
      <c r="B22" s="2" t="s">
        <v>677</v>
      </c>
      <c r="C22" s="2" t="s">
        <v>398</v>
      </c>
      <c r="D22" s="2"/>
      <c r="E22" s="2" t="s">
        <v>201</v>
      </c>
      <c r="F22" s="2" t="s">
        <v>702</v>
      </c>
      <c r="G22" s="365" t="s">
        <v>678</v>
      </c>
      <c r="H22" s="365"/>
      <c r="I22" s="365"/>
      <c r="J22" s="365"/>
    </row>
    <row r="23" spans="1:10">
      <c r="A23" s="384"/>
      <c r="B23" s="2" t="s">
        <v>66</v>
      </c>
      <c r="C23" s="2" t="s">
        <v>398</v>
      </c>
      <c r="D23" s="2"/>
      <c r="E23" s="2" t="s">
        <v>30</v>
      </c>
      <c r="F23" s="112" t="s">
        <v>858</v>
      </c>
      <c r="G23" s="366"/>
      <c r="H23" s="367"/>
      <c r="I23" s="367"/>
      <c r="J23" s="368"/>
    </row>
    <row r="24" spans="1:10">
      <c r="A24" s="384"/>
      <c r="B24" s="2"/>
      <c r="C24" s="2"/>
      <c r="D24" s="2"/>
      <c r="E24" s="2"/>
      <c r="F24" s="2"/>
      <c r="G24" s="366"/>
      <c r="H24" s="367"/>
      <c r="I24" s="367"/>
      <c r="J24" s="368"/>
    </row>
    <row r="25" spans="1:10">
      <c r="A25" s="384"/>
      <c r="B25" s="2"/>
      <c r="C25" s="2"/>
      <c r="D25" s="2"/>
      <c r="E25" s="2"/>
      <c r="F25" s="2"/>
      <c r="G25" s="365"/>
      <c r="H25" s="365"/>
      <c r="I25" s="365"/>
      <c r="J25" s="365"/>
    </row>
    <row r="26" spans="1:10" ht="74.45" customHeight="1">
      <c r="A26" s="7" t="s">
        <v>434</v>
      </c>
      <c r="B26" s="365" t="s">
        <v>859</v>
      </c>
      <c r="C26" s="365"/>
      <c r="D26" s="365"/>
      <c r="E26" s="365"/>
      <c r="F26" s="365"/>
      <c r="G26" s="365"/>
      <c r="H26" s="365"/>
      <c r="I26" s="365"/>
      <c r="J26" s="365"/>
    </row>
    <row r="27" spans="1:10">
      <c r="A27" s="369" t="s">
        <v>439</v>
      </c>
      <c r="B27" s="4" t="s">
        <v>381</v>
      </c>
      <c r="C27" s="4" t="s">
        <v>382</v>
      </c>
      <c r="D27" s="4" t="s">
        <v>383</v>
      </c>
      <c r="E27" s="4" t="s">
        <v>384</v>
      </c>
      <c r="F27" s="4" t="s">
        <v>385</v>
      </c>
      <c r="G27" s="371" t="s">
        <v>72</v>
      </c>
      <c r="H27" s="371"/>
      <c r="I27" s="371"/>
      <c r="J27" s="371"/>
    </row>
    <row r="28" spans="1:10">
      <c r="A28" s="370"/>
      <c r="B28" s="8" t="s">
        <v>440</v>
      </c>
      <c r="C28" s="8"/>
      <c r="D28" s="8"/>
      <c r="E28" s="8"/>
      <c r="F28" s="8"/>
      <c r="G28" s="10"/>
      <c r="H28" s="11"/>
      <c r="I28" s="11"/>
      <c r="J28" s="12"/>
    </row>
    <row r="29" spans="1:10" ht="24">
      <c r="A29" s="370"/>
      <c r="B29" s="13" t="s">
        <v>441</v>
      </c>
      <c r="C29" s="13" t="s">
        <v>398</v>
      </c>
      <c r="D29" s="8"/>
      <c r="E29" s="8"/>
      <c r="F29" s="13" t="s">
        <v>657</v>
      </c>
      <c r="G29" s="372" t="s">
        <v>443</v>
      </c>
      <c r="H29" s="373"/>
      <c r="I29" s="373"/>
      <c r="J29" s="374"/>
    </row>
    <row r="30" spans="1:10">
      <c r="A30" s="370"/>
      <c r="B30" s="8" t="s">
        <v>445</v>
      </c>
      <c r="C30" s="18"/>
      <c r="D30" s="18"/>
      <c r="E30" s="18"/>
      <c r="F30" s="18"/>
      <c r="G30" s="375"/>
      <c r="H30" s="376"/>
      <c r="I30" s="376"/>
      <c r="J30" s="377"/>
    </row>
    <row r="31" spans="1:10">
      <c r="A31" s="370"/>
      <c r="B31" s="9" t="s">
        <v>526</v>
      </c>
      <c r="C31" s="5"/>
      <c r="D31" s="5"/>
      <c r="E31" s="5"/>
      <c r="F31" s="5"/>
      <c r="G31" s="362"/>
      <c r="H31" s="363"/>
      <c r="I31" s="363"/>
      <c r="J31" s="364"/>
    </row>
    <row r="32" spans="1:10">
      <c r="A32" s="370"/>
      <c r="B32" s="29" t="s">
        <v>527</v>
      </c>
      <c r="C32" s="2" t="s">
        <v>398</v>
      </c>
      <c r="D32" s="5"/>
      <c r="E32" s="5"/>
      <c r="F32" s="5"/>
      <c r="G32" s="362"/>
      <c r="H32" s="363"/>
      <c r="I32" s="363"/>
      <c r="J32" s="364"/>
    </row>
    <row r="33" spans="1:10">
      <c r="A33" s="370"/>
      <c r="B33" s="29" t="s">
        <v>528</v>
      </c>
      <c r="C33" s="2" t="s">
        <v>398</v>
      </c>
      <c r="D33" s="5"/>
      <c r="E33" s="5"/>
      <c r="F33" s="5"/>
      <c r="G33" s="362"/>
      <c r="H33" s="363"/>
      <c r="I33" s="363"/>
      <c r="J33" s="364"/>
    </row>
    <row r="34" spans="1:10">
      <c r="A34" s="370"/>
      <c r="B34" s="29" t="s">
        <v>529</v>
      </c>
      <c r="C34" s="2" t="s">
        <v>398</v>
      </c>
      <c r="D34" s="5"/>
      <c r="E34" s="2"/>
      <c r="F34" s="2"/>
      <c r="G34" s="366"/>
      <c r="H34" s="367"/>
      <c r="I34" s="367"/>
      <c r="J34" s="368"/>
    </row>
    <row r="35" spans="1:10" ht="391.5" customHeight="1">
      <c r="A35" s="7" t="s">
        <v>715</v>
      </c>
      <c r="B35" s="365" t="s">
        <v>312</v>
      </c>
      <c r="C35" s="365"/>
      <c r="D35" s="365"/>
      <c r="E35" s="365"/>
      <c r="F35" s="365"/>
      <c r="G35" s="365"/>
      <c r="H35" s="365"/>
      <c r="I35" s="365"/>
      <c r="J35" s="365"/>
    </row>
  </sheetData>
  <mergeCells count="36">
    <mergeCell ref="G21:J21"/>
    <mergeCell ref="B1:J1"/>
    <mergeCell ref="B2:J2"/>
    <mergeCell ref="B3:J3"/>
    <mergeCell ref="B4:J4"/>
    <mergeCell ref="G20:J20"/>
    <mergeCell ref="A5:A25"/>
    <mergeCell ref="B5:J5"/>
    <mergeCell ref="G6:J6"/>
    <mergeCell ref="G7:J7"/>
    <mergeCell ref="G8:J8"/>
    <mergeCell ref="G9:J9"/>
    <mergeCell ref="G16:J16"/>
    <mergeCell ref="G10:J10"/>
    <mergeCell ref="G11:J11"/>
    <mergeCell ref="G12:J12"/>
    <mergeCell ref="B13:J13"/>
    <mergeCell ref="G14:J14"/>
    <mergeCell ref="G15:J15"/>
    <mergeCell ref="G17:J17"/>
    <mergeCell ref="B18:J18"/>
    <mergeCell ref="B19:J19"/>
    <mergeCell ref="A27:A34"/>
    <mergeCell ref="G27:J27"/>
    <mergeCell ref="G29:J29"/>
    <mergeCell ref="G30:J30"/>
    <mergeCell ref="G31:J31"/>
    <mergeCell ref="G32:J32"/>
    <mergeCell ref="B35:J35"/>
    <mergeCell ref="G22:J22"/>
    <mergeCell ref="G25:J25"/>
    <mergeCell ref="G33:J33"/>
    <mergeCell ref="G34:J34"/>
    <mergeCell ref="B26:J26"/>
    <mergeCell ref="G23:J23"/>
    <mergeCell ref="G24:J2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5748-1F97-40F9-8983-CE295837D892}">
  <sheetPr>
    <tabColor theme="4" tint="-0.249977111117893"/>
  </sheetPr>
  <dimension ref="A1:J38"/>
  <sheetViews>
    <sheetView topLeftCell="A34" workbookViewId="0">
      <selection activeCell="B38" sqref="B38:J38"/>
    </sheetView>
  </sheetViews>
  <sheetFormatPr defaultRowHeight="14.45"/>
  <cols>
    <col min="2" max="2" width="27.42578125" customWidth="1"/>
    <col min="6" max="6" width="37.5703125" customWidth="1"/>
    <col min="10" max="10" width="29.85546875" customWidth="1"/>
  </cols>
  <sheetData>
    <row r="1" spans="1:10">
      <c r="A1" s="7" t="s">
        <v>374</v>
      </c>
      <c r="B1" s="378" t="s">
        <v>364</v>
      </c>
      <c r="C1" s="378"/>
      <c r="D1" s="378"/>
      <c r="E1" s="378"/>
      <c r="F1" s="378"/>
      <c r="G1" s="378"/>
      <c r="H1" s="378"/>
      <c r="I1" s="378"/>
      <c r="J1" s="378"/>
    </row>
    <row r="2" spans="1:10">
      <c r="A2" s="15" t="s">
        <v>83</v>
      </c>
      <c r="B2" s="379" t="s">
        <v>275</v>
      </c>
      <c r="C2" s="379"/>
      <c r="D2" s="379"/>
      <c r="E2" s="379"/>
      <c r="F2" s="379"/>
      <c r="G2" s="379"/>
      <c r="H2" s="379"/>
      <c r="I2" s="379"/>
      <c r="J2" s="379"/>
    </row>
    <row r="3" spans="1:10">
      <c r="A3" s="15" t="s">
        <v>375</v>
      </c>
      <c r="B3" s="381" t="s">
        <v>860</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5" t="s">
        <v>861</v>
      </c>
      <c r="C15" s="91" t="s">
        <v>398</v>
      </c>
      <c r="D15" s="42"/>
      <c r="E15" s="44"/>
      <c r="F15" s="93" t="s">
        <v>862</v>
      </c>
      <c r="G15" s="422"/>
      <c r="H15" s="423"/>
      <c r="I15" s="423"/>
      <c r="J15" s="424"/>
    </row>
    <row r="16" spans="1:10">
      <c r="A16" s="384"/>
      <c r="B16" s="5"/>
      <c r="C16" s="91"/>
      <c r="D16" s="42"/>
      <c r="E16" s="44"/>
      <c r="F16" s="93"/>
      <c r="G16" s="422"/>
      <c r="H16" s="423"/>
      <c r="I16" s="423"/>
      <c r="J16" s="424"/>
    </row>
    <row r="17" spans="1:10">
      <c r="A17" s="384"/>
      <c r="B17" s="5"/>
      <c r="C17" s="91"/>
      <c r="D17" s="42"/>
      <c r="E17" s="44"/>
      <c r="F17" s="44"/>
      <c r="G17" s="422"/>
      <c r="H17" s="423"/>
      <c r="I17" s="423"/>
      <c r="J17" s="424"/>
    </row>
    <row r="18" spans="1:10">
      <c r="A18" s="384"/>
      <c r="B18" s="371" t="s">
        <v>721</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c r="A20" s="384"/>
      <c r="B20" s="25" t="s">
        <v>677</v>
      </c>
      <c r="C20" s="25" t="s">
        <v>398</v>
      </c>
      <c r="D20" s="90"/>
      <c r="E20" s="90"/>
      <c r="F20" s="90"/>
      <c r="G20" s="90"/>
      <c r="H20" s="90"/>
      <c r="I20" s="86"/>
      <c r="J20" s="86"/>
    </row>
    <row r="21" spans="1:10">
      <c r="A21" s="384"/>
      <c r="B21" s="90"/>
      <c r="C21" s="90"/>
      <c r="D21" s="90"/>
      <c r="E21" s="90"/>
      <c r="F21" s="90"/>
      <c r="G21" s="90"/>
      <c r="H21" s="90"/>
      <c r="I21" s="86"/>
      <c r="J21" s="86"/>
    </row>
    <row r="22" spans="1:10">
      <c r="A22" s="384"/>
      <c r="B22" s="90"/>
      <c r="C22" s="90"/>
      <c r="D22" s="90"/>
      <c r="E22" s="90"/>
      <c r="F22" s="90"/>
      <c r="G22" s="90"/>
      <c r="H22" s="90"/>
      <c r="I22" s="86"/>
      <c r="J22" s="86"/>
    </row>
    <row r="23" spans="1:10">
      <c r="A23" s="384"/>
      <c r="B23" s="90"/>
      <c r="C23" s="90"/>
      <c r="D23" s="90"/>
      <c r="E23" s="90"/>
      <c r="F23" s="90"/>
      <c r="G23" s="90"/>
      <c r="H23" s="90"/>
      <c r="I23" s="86"/>
      <c r="J23" s="86"/>
    </row>
    <row r="24" spans="1:10">
      <c r="A24" s="384"/>
      <c r="B24" s="371" t="s">
        <v>405</v>
      </c>
      <c r="C24" s="371"/>
      <c r="D24" s="371"/>
      <c r="E24" s="371"/>
      <c r="F24" s="371"/>
      <c r="G24" s="371"/>
      <c r="H24" s="371"/>
      <c r="I24" s="371"/>
      <c r="J24" s="371"/>
    </row>
    <row r="25" spans="1:10">
      <c r="A25" s="384"/>
      <c r="B25" s="4" t="s">
        <v>381</v>
      </c>
      <c r="C25" s="4" t="s">
        <v>382</v>
      </c>
      <c r="D25" s="4" t="s">
        <v>383</v>
      </c>
      <c r="E25" s="4" t="s">
        <v>384</v>
      </c>
      <c r="F25" s="6" t="s">
        <v>385</v>
      </c>
      <c r="G25" s="371" t="s">
        <v>72</v>
      </c>
      <c r="H25" s="371"/>
      <c r="I25" s="371"/>
      <c r="J25" s="371"/>
    </row>
    <row r="26" spans="1:10">
      <c r="A26" s="384"/>
      <c r="B26" s="2"/>
      <c r="C26" s="2"/>
      <c r="D26" s="2"/>
      <c r="E26" s="2"/>
      <c r="F26" s="2"/>
      <c r="G26" s="365"/>
      <c r="H26" s="365"/>
      <c r="I26" s="365"/>
      <c r="J26" s="365"/>
    </row>
    <row r="27" spans="1:10">
      <c r="A27" s="384"/>
      <c r="B27" s="2"/>
      <c r="C27" s="2"/>
      <c r="D27" s="2"/>
      <c r="E27" s="2"/>
      <c r="F27" s="2"/>
      <c r="G27" s="365"/>
      <c r="H27" s="365"/>
      <c r="I27" s="365"/>
      <c r="J27" s="365"/>
    </row>
    <row r="28" spans="1:10">
      <c r="A28" s="385"/>
      <c r="B28" s="2"/>
      <c r="C28" s="2"/>
      <c r="D28" s="2"/>
      <c r="E28" s="2"/>
      <c r="F28" s="2"/>
      <c r="G28" s="366"/>
      <c r="H28" s="367"/>
      <c r="I28" s="367"/>
      <c r="J28" s="368"/>
    </row>
    <row r="29" spans="1:10" ht="110.1" customHeight="1">
      <c r="A29" s="7" t="s">
        <v>434</v>
      </c>
      <c r="B29" s="365" t="s">
        <v>863</v>
      </c>
      <c r="C29" s="365"/>
      <c r="D29" s="365"/>
      <c r="E29" s="365"/>
      <c r="F29" s="365"/>
      <c r="G29" s="365"/>
      <c r="H29" s="365"/>
      <c r="I29" s="365"/>
      <c r="J29" s="365"/>
    </row>
    <row r="30" spans="1:10">
      <c r="A30" s="369" t="s">
        <v>439</v>
      </c>
      <c r="B30" s="4" t="s">
        <v>381</v>
      </c>
      <c r="C30" s="4" t="s">
        <v>382</v>
      </c>
      <c r="D30" s="4" t="s">
        <v>383</v>
      </c>
      <c r="E30" s="4" t="s">
        <v>384</v>
      </c>
      <c r="F30" s="4" t="s">
        <v>385</v>
      </c>
      <c r="G30" s="371" t="s">
        <v>72</v>
      </c>
      <c r="H30" s="371"/>
      <c r="I30" s="371"/>
      <c r="J30" s="371"/>
    </row>
    <row r="31" spans="1:10">
      <c r="A31" s="370"/>
      <c r="B31" s="8" t="s">
        <v>440</v>
      </c>
      <c r="C31" s="8"/>
      <c r="D31" s="8"/>
      <c r="E31" s="8"/>
      <c r="F31" s="8"/>
      <c r="G31" s="10"/>
      <c r="H31" s="11"/>
      <c r="I31" s="11"/>
      <c r="J31" s="12"/>
    </row>
    <row r="32" spans="1:10">
      <c r="A32" s="370"/>
      <c r="B32" s="13" t="s">
        <v>441</v>
      </c>
      <c r="C32" s="13" t="s">
        <v>398</v>
      </c>
      <c r="D32" s="8"/>
      <c r="E32" s="8"/>
      <c r="F32" s="13" t="s">
        <v>852</v>
      </c>
      <c r="G32" s="372" t="s">
        <v>443</v>
      </c>
      <c r="H32" s="373"/>
      <c r="I32" s="373"/>
      <c r="J32" s="374"/>
    </row>
    <row r="33" spans="1:10">
      <c r="A33" s="370"/>
      <c r="B33" s="8" t="s">
        <v>445</v>
      </c>
      <c r="C33" s="18"/>
      <c r="D33" s="18"/>
      <c r="E33" s="18"/>
      <c r="F33" s="18"/>
      <c r="G33" s="375"/>
      <c r="H33" s="376"/>
      <c r="I33" s="376"/>
      <c r="J33" s="377"/>
    </row>
    <row r="34" spans="1:10">
      <c r="A34" s="370"/>
      <c r="B34" s="9" t="s">
        <v>526</v>
      </c>
      <c r="C34" s="5"/>
      <c r="D34" s="5"/>
      <c r="E34" s="5"/>
      <c r="F34" s="5"/>
      <c r="G34" s="362"/>
      <c r="H34" s="363"/>
      <c r="I34" s="363"/>
      <c r="J34" s="364"/>
    </row>
    <row r="35" spans="1:10">
      <c r="A35" s="370"/>
      <c r="B35" s="29" t="s">
        <v>527</v>
      </c>
      <c r="C35" s="2" t="s">
        <v>398</v>
      </c>
      <c r="D35" s="5"/>
      <c r="E35" s="5"/>
      <c r="F35" s="5"/>
      <c r="G35" s="362"/>
      <c r="H35" s="363"/>
      <c r="I35" s="363"/>
      <c r="J35" s="364"/>
    </row>
    <row r="36" spans="1:10">
      <c r="A36" s="370"/>
      <c r="B36" s="29" t="s">
        <v>528</v>
      </c>
      <c r="C36" s="2" t="s">
        <v>398</v>
      </c>
      <c r="D36" s="5"/>
      <c r="E36" s="5"/>
      <c r="F36" s="5"/>
      <c r="G36" s="362"/>
      <c r="H36" s="363"/>
      <c r="I36" s="363"/>
      <c r="J36" s="364"/>
    </row>
    <row r="37" spans="1:10">
      <c r="A37" s="391"/>
      <c r="B37" s="29" t="s">
        <v>529</v>
      </c>
      <c r="C37" s="2" t="s">
        <v>398</v>
      </c>
      <c r="D37" s="5"/>
      <c r="E37" s="2"/>
      <c r="F37" s="2"/>
      <c r="G37" s="366"/>
      <c r="H37" s="367"/>
      <c r="I37" s="367"/>
      <c r="J37" s="368"/>
    </row>
    <row r="38" spans="1:10" ht="201.6" customHeight="1">
      <c r="A38" s="7" t="s">
        <v>715</v>
      </c>
      <c r="B38" s="365" t="s">
        <v>366</v>
      </c>
      <c r="C38" s="365"/>
      <c r="D38" s="365"/>
      <c r="E38" s="365"/>
      <c r="F38" s="365"/>
      <c r="G38" s="365"/>
      <c r="H38" s="365"/>
      <c r="I38" s="365"/>
      <c r="J38" s="365"/>
    </row>
  </sheetData>
  <mergeCells count="35">
    <mergeCell ref="B1:J1"/>
    <mergeCell ref="B2:J2"/>
    <mergeCell ref="B3:J3"/>
    <mergeCell ref="B4:J4"/>
    <mergeCell ref="A5:A28"/>
    <mergeCell ref="B5:J5"/>
    <mergeCell ref="G6:J6"/>
    <mergeCell ref="G7:J7"/>
    <mergeCell ref="G8:J8"/>
    <mergeCell ref="G9:J9"/>
    <mergeCell ref="G16:J16"/>
    <mergeCell ref="G17:J17"/>
    <mergeCell ref="B24:J24"/>
    <mergeCell ref="G25:J25"/>
    <mergeCell ref="G10:J10"/>
    <mergeCell ref="G11:J11"/>
    <mergeCell ref="G12:J12"/>
    <mergeCell ref="B13:J13"/>
    <mergeCell ref="G14:J14"/>
    <mergeCell ref="G15:J15"/>
    <mergeCell ref="B29:J29"/>
    <mergeCell ref="B18:J18"/>
    <mergeCell ref="G19:J19"/>
    <mergeCell ref="G26:J26"/>
    <mergeCell ref="G27:J27"/>
    <mergeCell ref="G28:J28"/>
    <mergeCell ref="B38:J38"/>
    <mergeCell ref="A30:A37"/>
    <mergeCell ref="G30:J30"/>
    <mergeCell ref="G32:J32"/>
    <mergeCell ref="G33:J33"/>
    <mergeCell ref="G34:J34"/>
    <mergeCell ref="G35:J35"/>
    <mergeCell ref="G36:J36"/>
    <mergeCell ref="G37:J3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CA1A1-4530-4C8A-A0F2-89A25BF7AC92}">
  <sheetPr>
    <tabColor rgb="FF0070C0"/>
  </sheetPr>
  <dimension ref="A1:J41"/>
  <sheetViews>
    <sheetView topLeftCell="A18" workbookViewId="0">
      <selection activeCell="A29" sqref="A29"/>
    </sheetView>
  </sheetViews>
  <sheetFormatPr defaultRowHeight="14.45"/>
  <cols>
    <col min="2" max="2" width="27.42578125" customWidth="1"/>
    <col min="6" max="6" width="37.5703125" customWidth="1"/>
    <col min="10" max="10" width="29.85546875" customWidth="1"/>
  </cols>
  <sheetData>
    <row r="1" spans="1:10">
      <c r="A1" s="7" t="s">
        <v>374</v>
      </c>
      <c r="B1" s="378" t="s">
        <v>372</v>
      </c>
      <c r="C1" s="378"/>
      <c r="D1" s="378"/>
      <c r="E1" s="378"/>
      <c r="F1" s="378"/>
      <c r="G1" s="378"/>
      <c r="H1" s="378"/>
      <c r="I1" s="378"/>
      <c r="J1" s="378"/>
    </row>
    <row r="2" spans="1:10">
      <c r="A2" s="15" t="s">
        <v>83</v>
      </c>
      <c r="B2" s="379" t="s">
        <v>280</v>
      </c>
      <c r="C2" s="379"/>
      <c r="D2" s="379"/>
      <c r="E2" s="379"/>
      <c r="F2" s="379"/>
      <c r="G2" s="379"/>
      <c r="H2" s="379"/>
      <c r="I2" s="379"/>
      <c r="J2" s="379"/>
    </row>
    <row r="3" spans="1:10">
      <c r="A3" s="15" t="s">
        <v>375</v>
      </c>
      <c r="B3" s="381" t="s">
        <v>860</v>
      </c>
      <c r="C3" s="381"/>
      <c r="D3" s="381"/>
      <c r="E3" s="381"/>
      <c r="F3" s="381"/>
      <c r="G3" s="381"/>
      <c r="H3" s="381"/>
      <c r="I3" s="381"/>
      <c r="J3" s="381"/>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273" t="s">
        <v>390</v>
      </c>
      <c r="H7" s="274"/>
      <c r="I7" s="274"/>
      <c r="J7" s="338"/>
    </row>
    <row r="8" spans="1:10" ht="14.45" customHeight="1">
      <c r="A8" s="384"/>
      <c r="B8" s="160" t="s">
        <v>391</v>
      </c>
      <c r="C8" s="161" t="s">
        <v>387</v>
      </c>
      <c r="D8" s="160" t="s">
        <v>388</v>
      </c>
      <c r="E8" s="160" t="s">
        <v>30</v>
      </c>
      <c r="F8" s="160" t="s">
        <v>392</v>
      </c>
      <c r="G8" s="273" t="s">
        <v>393</v>
      </c>
      <c r="H8" s="274"/>
      <c r="I8" s="274"/>
      <c r="J8" s="274"/>
    </row>
    <row r="9" spans="1:10" ht="14.45" customHeight="1">
      <c r="A9" s="384"/>
      <c r="B9" s="160" t="s">
        <v>394</v>
      </c>
      <c r="C9" s="161" t="s">
        <v>387</v>
      </c>
      <c r="D9" s="160" t="s">
        <v>388</v>
      </c>
      <c r="E9" s="162" t="s">
        <v>47</v>
      </c>
      <c r="F9" s="160" t="s">
        <v>395</v>
      </c>
      <c r="G9" s="273" t="s">
        <v>396</v>
      </c>
      <c r="H9" s="274"/>
      <c r="I9" s="274"/>
      <c r="J9" s="274"/>
    </row>
    <row r="10" spans="1:10" ht="14.45" customHeight="1">
      <c r="A10" s="384"/>
      <c r="B10" s="160" t="s">
        <v>397</v>
      </c>
      <c r="C10" s="161" t="s">
        <v>398</v>
      </c>
      <c r="D10" s="160" t="s">
        <v>388</v>
      </c>
      <c r="E10" s="162" t="s">
        <v>30</v>
      </c>
      <c r="F10" s="160" t="s">
        <v>399</v>
      </c>
      <c r="G10" s="273" t="s">
        <v>400</v>
      </c>
      <c r="H10" s="274"/>
      <c r="I10" s="274"/>
      <c r="J10" s="274"/>
    </row>
    <row r="11" spans="1:10" ht="14.45" customHeight="1">
      <c r="A11" s="384"/>
      <c r="B11" s="160" t="s">
        <v>401</v>
      </c>
      <c r="C11" s="161" t="s">
        <v>387</v>
      </c>
      <c r="D11" s="160">
        <v>16</v>
      </c>
      <c r="E11" s="160" t="s">
        <v>47</v>
      </c>
      <c r="F11" s="160" t="s">
        <v>402</v>
      </c>
      <c r="G11" s="273" t="s">
        <v>403</v>
      </c>
      <c r="H11" s="274"/>
      <c r="I11" s="274"/>
      <c r="J11" s="274"/>
    </row>
    <row r="12" spans="1:10">
      <c r="A12" s="384"/>
      <c r="B12" s="16"/>
      <c r="C12" s="17"/>
      <c r="D12" s="16"/>
      <c r="E12" s="16"/>
      <c r="F12" s="16"/>
      <c r="G12" s="390"/>
      <c r="H12" s="390"/>
      <c r="I12" s="390"/>
      <c r="J12" s="390"/>
    </row>
    <row r="13" spans="1:10">
      <c r="A13" s="384"/>
      <c r="B13" s="389" t="s">
        <v>404</v>
      </c>
      <c r="C13" s="389"/>
      <c r="D13" s="389"/>
      <c r="E13" s="389"/>
      <c r="F13" s="389"/>
      <c r="G13" s="389"/>
      <c r="H13" s="389"/>
      <c r="I13" s="389"/>
      <c r="J13" s="389"/>
    </row>
    <row r="14" spans="1:10">
      <c r="A14" s="384"/>
      <c r="B14" s="4" t="s">
        <v>381</v>
      </c>
      <c r="C14" s="4" t="s">
        <v>382</v>
      </c>
      <c r="D14" s="4" t="s">
        <v>383</v>
      </c>
      <c r="E14" s="4" t="s">
        <v>384</v>
      </c>
      <c r="F14" s="6" t="s">
        <v>385</v>
      </c>
      <c r="G14" s="371" t="s">
        <v>72</v>
      </c>
      <c r="H14" s="371"/>
      <c r="I14" s="371"/>
      <c r="J14" s="371"/>
    </row>
    <row r="15" spans="1:10">
      <c r="A15" s="384"/>
      <c r="B15" s="5"/>
      <c r="C15" s="91"/>
      <c r="D15" s="42"/>
      <c r="E15" s="44"/>
      <c r="F15" s="93"/>
      <c r="G15" s="422"/>
      <c r="H15" s="423"/>
      <c r="I15" s="423"/>
      <c r="J15" s="424"/>
    </row>
    <row r="16" spans="1:10">
      <c r="A16" s="384"/>
      <c r="B16" s="5"/>
      <c r="C16" s="91"/>
      <c r="D16" s="42"/>
      <c r="E16" s="44"/>
      <c r="F16" s="93"/>
      <c r="G16" s="422"/>
      <c r="H16" s="423"/>
      <c r="I16" s="423"/>
      <c r="J16" s="424"/>
    </row>
    <row r="17" spans="1:10">
      <c r="A17" s="384"/>
      <c r="B17" s="5"/>
      <c r="C17" s="91"/>
      <c r="D17" s="42"/>
      <c r="E17" s="44"/>
      <c r="F17" s="44"/>
      <c r="G17" s="422"/>
      <c r="H17" s="423"/>
      <c r="I17" s="423"/>
      <c r="J17" s="424"/>
    </row>
    <row r="18" spans="1:10">
      <c r="A18" s="384"/>
      <c r="B18" s="371" t="s">
        <v>721</v>
      </c>
      <c r="C18" s="371"/>
      <c r="D18" s="371"/>
      <c r="E18" s="371"/>
      <c r="F18" s="371"/>
      <c r="G18" s="371"/>
      <c r="H18" s="371"/>
      <c r="I18" s="371"/>
      <c r="J18" s="371"/>
    </row>
    <row r="19" spans="1:10">
      <c r="A19" s="384"/>
      <c r="B19" s="4" t="s">
        <v>381</v>
      </c>
      <c r="C19" s="4" t="s">
        <v>382</v>
      </c>
      <c r="D19" s="4" t="s">
        <v>383</v>
      </c>
      <c r="E19" s="4" t="s">
        <v>384</v>
      </c>
      <c r="F19" s="6" t="s">
        <v>385</v>
      </c>
      <c r="G19" s="371" t="s">
        <v>72</v>
      </c>
      <c r="H19" s="371"/>
      <c r="I19" s="371"/>
      <c r="J19" s="371"/>
    </row>
    <row r="20" spans="1:10">
      <c r="A20" s="384"/>
      <c r="B20" s="25" t="s">
        <v>677</v>
      </c>
      <c r="C20" s="25" t="s">
        <v>398</v>
      </c>
      <c r="D20" s="90"/>
      <c r="E20" s="25" t="s">
        <v>30</v>
      </c>
      <c r="F20" s="90"/>
      <c r="G20" s="90"/>
      <c r="H20" s="90"/>
      <c r="I20" s="86"/>
      <c r="J20" s="86"/>
    </row>
    <row r="21" spans="1:10">
      <c r="A21" s="384"/>
      <c r="B21" s="90"/>
      <c r="C21" s="90"/>
      <c r="D21" s="90"/>
      <c r="E21" s="90"/>
      <c r="F21" s="90"/>
      <c r="G21" s="90"/>
      <c r="H21" s="90"/>
      <c r="I21" s="86"/>
      <c r="J21" s="86"/>
    </row>
    <row r="22" spans="1:10">
      <c r="A22" s="384"/>
      <c r="B22" s="90"/>
      <c r="C22" s="90"/>
      <c r="D22" s="90"/>
      <c r="E22" s="90"/>
      <c r="F22" s="90"/>
      <c r="G22" s="90"/>
      <c r="H22" s="90"/>
      <c r="I22" s="86"/>
      <c r="J22" s="86"/>
    </row>
    <row r="23" spans="1:10">
      <c r="A23" s="384"/>
      <c r="B23" s="90"/>
      <c r="C23" s="90"/>
      <c r="D23" s="90"/>
      <c r="E23" s="90"/>
      <c r="F23" s="90"/>
      <c r="G23" s="90"/>
      <c r="H23" s="90"/>
      <c r="I23" s="86"/>
      <c r="J23" s="86"/>
    </row>
    <row r="24" spans="1:10">
      <c r="A24" s="384"/>
      <c r="B24" s="371" t="s">
        <v>405</v>
      </c>
      <c r="C24" s="371"/>
      <c r="D24" s="371"/>
      <c r="E24" s="371"/>
      <c r="F24" s="371"/>
      <c r="G24" s="371"/>
      <c r="H24" s="371"/>
      <c r="I24" s="371"/>
      <c r="J24" s="371"/>
    </row>
    <row r="25" spans="1:10">
      <c r="A25" s="384"/>
      <c r="B25" s="4" t="s">
        <v>381</v>
      </c>
      <c r="C25" s="4" t="s">
        <v>382</v>
      </c>
      <c r="D25" s="4" t="s">
        <v>383</v>
      </c>
      <c r="E25" s="4" t="s">
        <v>384</v>
      </c>
      <c r="F25" s="6" t="s">
        <v>385</v>
      </c>
      <c r="G25" s="371" t="s">
        <v>72</v>
      </c>
      <c r="H25" s="371"/>
      <c r="I25" s="371"/>
      <c r="J25" s="371"/>
    </row>
    <row r="26" spans="1:10">
      <c r="A26" s="384"/>
      <c r="B26" s="2"/>
      <c r="C26" s="2"/>
      <c r="D26" s="2"/>
      <c r="E26" s="2"/>
      <c r="F26" s="2"/>
      <c r="G26" s="365"/>
      <c r="H26" s="365"/>
      <c r="I26" s="365"/>
      <c r="J26" s="365"/>
    </row>
    <row r="27" spans="1:10">
      <c r="A27" s="384"/>
      <c r="B27" s="2"/>
      <c r="C27" s="2"/>
      <c r="D27" s="2"/>
      <c r="E27" s="2"/>
      <c r="F27" s="2"/>
      <c r="G27" s="365"/>
      <c r="H27" s="365"/>
      <c r="I27" s="365"/>
      <c r="J27" s="365"/>
    </row>
    <row r="28" spans="1:10">
      <c r="A28" s="385"/>
      <c r="B28" s="2"/>
      <c r="C28" s="2"/>
      <c r="D28" s="2"/>
      <c r="E28" s="2"/>
      <c r="F28" s="2"/>
      <c r="G28" s="366"/>
      <c r="H28" s="367"/>
      <c r="I28" s="367"/>
      <c r="J28" s="368"/>
    </row>
    <row r="29" spans="1:10" ht="110.1" customHeight="1">
      <c r="A29" s="7" t="s">
        <v>434</v>
      </c>
      <c r="B29" s="365" t="s">
        <v>864</v>
      </c>
      <c r="C29" s="365"/>
      <c r="D29" s="365"/>
      <c r="E29" s="365"/>
      <c r="F29" s="365"/>
      <c r="G29" s="365"/>
      <c r="H29" s="365"/>
      <c r="I29" s="365"/>
      <c r="J29" s="365"/>
    </row>
    <row r="30" spans="1:10">
      <c r="A30" s="369" t="s">
        <v>439</v>
      </c>
      <c r="B30" s="4" t="s">
        <v>381</v>
      </c>
      <c r="C30" s="4" t="s">
        <v>382</v>
      </c>
      <c r="D30" s="4" t="s">
        <v>383</v>
      </c>
      <c r="E30" s="4" t="s">
        <v>384</v>
      </c>
      <c r="F30" s="4" t="s">
        <v>385</v>
      </c>
      <c r="G30" s="371" t="s">
        <v>72</v>
      </c>
      <c r="H30" s="371"/>
      <c r="I30" s="371"/>
      <c r="J30" s="371"/>
    </row>
    <row r="31" spans="1:10">
      <c r="A31" s="370"/>
      <c r="B31" s="8" t="s">
        <v>440</v>
      </c>
      <c r="C31" s="8"/>
      <c r="D31" s="8"/>
      <c r="E31" s="8"/>
      <c r="F31" s="8"/>
      <c r="G31" s="10"/>
      <c r="H31" s="11"/>
      <c r="I31" s="11"/>
      <c r="J31" s="12"/>
    </row>
    <row r="32" spans="1:10">
      <c r="A32" s="370"/>
      <c r="B32" s="13" t="s">
        <v>441</v>
      </c>
      <c r="C32" s="13" t="s">
        <v>398</v>
      </c>
      <c r="D32" s="8"/>
      <c r="E32" s="8"/>
      <c r="F32" s="13" t="s">
        <v>852</v>
      </c>
      <c r="G32" s="372" t="s">
        <v>443</v>
      </c>
      <c r="H32" s="373"/>
      <c r="I32" s="373"/>
      <c r="J32" s="374"/>
    </row>
    <row r="33" spans="1:10">
      <c r="A33" s="370"/>
      <c r="B33" s="8" t="s">
        <v>445</v>
      </c>
      <c r="C33" s="18"/>
      <c r="D33" s="18"/>
      <c r="E33" s="18"/>
      <c r="F33" s="18"/>
      <c r="G33" s="375"/>
      <c r="H33" s="376"/>
      <c r="I33" s="376"/>
      <c r="J33" s="377"/>
    </row>
    <row r="34" spans="1:10">
      <c r="A34" s="370"/>
      <c r="B34" s="9" t="s">
        <v>526</v>
      </c>
      <c r="C34" s="5"/>
      <c r="D34" s="5"/>
      <c r="E34" s="5"/>
      <c r="F34" s="5"/>
      <c r="G34" s="362"/>
      <c r="H34" s="363"/>
      <c r="I34" s="363"/>
      <c r="J34" s="364"/>
    </row>
    <row r="35" spans="1:10">
      <c r="A35" s="370"/>
      <c r="B35" s="29" t="s">
        <v>527</v>
      </c>
      <c r="C35" s="2" t="s">
        <v>398</v>
      </c>
      <c r="D35" s="5"/>
      <c r="E35" s="5"/>
      <c r="F35" s="5"/>
      <c r="G35" s="362"/>
      <c r="H35" s="363"/>
      <c r="I35" s="363"/>
      <c r="J35" s="364"/>
    </row>
    <row r="36" spans="1:10">
      <c r="A36" s="370"/>
      <c r="B36" s="29" t="s">
        <v>528</v>
      </c>
      <c r="C36" s="2" t="s">
        <v>398</v>
      </c>
      <c r="D36" s="5"/>
      <c r="E36" s="5"/>
      <c r="F36" s="5"/>
      <c r="G36" s="362"/>
      <c r="H36" s="363"/>
      <c r="I36" s="363"/>
      <c r="J36" s="364"/>
    </row>
    <row r="37" spans="1:10">
      <c r="A37" s="370"/>
      <c r="B37" s="29" t="s">
        <v>529</v>
      </c>
      <c r="C37" s="2" t="s">
        <v>398</v>
      </c>
      <c r="D37" s="5"/>
      <c r="E37" s="2"/>
      <c r="F37" s="2"/>
      <c r="G37" s="366"/>
      <c r="H37" s="367"/>
      <c r="I37" s="367"/>
      <c r="J37" s="368"/>
    </row>
    <row r="38" spans="1:10">
      <c r="A38" s="370"/>
      <c r="B38" s="29"/>
      <c r="C38" s="2"/>
      <c r="D38" s="5"/>
      <c r="E38" s="5"/>
      <c r="F38" s="5"/>
      <c r="G38" s="362"/>
      <c r="H38" s="363"/>
      <c r="I38" s="363"/>
      <c r="J38" s="364"/>
    </row>
    <row r="39" spans="1:10">
      <c r="A39" s="370"/>
      <c r="B39" s="29"/>
      <c r="C39" s="2"/>
      <c r="D39" s="5"/>
      <c r="E39" s="5"/>
      <c r="F39" s="5"/>
      <c r="G39" s="362"/>
      <c r="H39" s="363"/>
      <c r="I39" s="363"/>
      <c r="J39" s="364"/>
    </row>
    <row r="40" spans="1:10">
      <c r="A40" s="391"/>
      <c r="B40" s="29"/>
      <c r="C40" s="2"/>
      <c r="D40" s="5"/>
      <c r="E40" s="2"/>
      <c r="F40" s="2"/>
      <c r="G40" s="366"/>
      <c r="H40" s="367"/>
      <c r="I40" s="367"/>
      <c r="J40" s="368"/>
    </row>
    <row r="41" spans="1:10" ht="201.6" customHeight="1">
      <c r="A41" s="7" t="s">
        <v>715</v>
      </c>
      <c r="B41" s="365" t="s">
        <v>373</v>
      </c>
      <c r="C41" s="365"/>
      <c r="D41" s="365"/>
      <c r="E41" s="365"/>
      <c r="F41" s="365"/>
      <c r="G41" s="365"/>
      <c r="H41" s="365"/>
      <c r="I41" s="365"/>
      <c r="J41" s="365"/>
    </row>
  </sheetData>
  <mergeCells count="38">
    <mergeCell ref="B1:J1"/>
    <mergeCell ref="B2:J2"/>
    <mergeCell ref="B3:J3"/>
    <mergeCell ref="B4:J4"/>
    <mergeCell ref="A5:A28"/>
    <mergeCell ref="B5:J5"/>
    <mergeCell ref="G6:J6"/>
    <mergeCell ref="G7:J7"/>
    <mergeCell ref="G8:J8"/>
    <mergeCell ref="G9:J9"/>
    <mergeCell ref="G25:J25"/>
    <mergeCell ref="G10:J10"/>
    <mergeCell ref="G11:J11"/>
    <mergeCell ref="G12:J12"/>
    <mergeCell ref="B13:J13"/>
    <mergeCell ref="G14:J14"/>
    <mergeCell ref="G15:J15"/>
    <mergeCell ref="G16:J16"/>
    <mergeCell ref="G17:J17"/>
    <mergeCell ref="B18:J18"/>
    <mergeCell ref="G19:J19"/>
    <mergeCell ref="B24:J24"/>
    <mergeCell ref="G26:J26"/>
    <mergeCell ref="G27:J27"/>
    <mergeCell ref="G28:J28"/>
    <mergeCell ref="B29:J29"/>
    <mergeCell ref="B41:J41"/>
    <mergeCell ref="A30:A40"/>
    <mergeCell ref="G30:J30"/>
    <mergeCell ref="G32:J32"/>
    <mergeCell ref="G33:J33"/>
    <mergeCell ref="G35:J35"/>
    <mergeCell ref="G36:J36"/>
    <mergeCell ref="G37:J37"/>
    <mergeCell ref="G38:J38"/>
    <mergeCell ref="G39:J39"/>
    <mergeCell ref="G40:J40"/>
    <mergeCell ref="G34:J3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BE3A-CBAC-4092-A46E-66A743F67E30}">
  <sheetPr>
    <tabColor theme="4" tint="-0.249977111117893"/>
  </sheetPr>
  <dimension ref="A1:K58"/>
  <sheetViews>
    <sheetView topLeftCell="A50" workbookViewId="0"/>
  </sheetViews>
  <sheetFormatPr defaultRowHeight="14.45"/>
  <cols>
    <col min="2" max="2" width="27.42578125" customWidth="1"/>
    <col min="6" max="6" width="37.5703125" customWidth="1"/>
    <col min="10" max="10" width="29.85546875" customWidth="1"/>
    <col min="11" max="11" width="49.85546875" customWidth="1"/>
  </cols>
  <sheetData>
    <row r="1" spans="1:10">
      <c r="A1" s="7" t="s">
        <v>374</v>
      </c>
      <c r="B1" s="378" t="s">
        <v>156</v>
      </c>
      <c r="C1" s="378"/>
      <c r="D1" s="378"/>
      <c r="E1" s="378"/>
      <c r="F1" s="378"/>
      <c r="G1" s="378"/>
      <c r="H1" s="378"/>
      <c r="I1" s="378"/>
      <c r="J1" s="378"/>
    </row>
    <row r="2" spans="1:10">
      <c r="A2" s="15" t="s">
        <v>83</v>
      </c>
      <c r="B2" s="379" t="s">
        <v>359</v>
      </c>
      <c r="C2" s="379"/>
      <c r="D2" s="379"/>
      <c r="E2" s="379"/>
      <c r="F2" s="379"/>
      <c r="G2" s="379"/>
      <c r="H2" s="379"/>
      <c r="I2" s="379"/>
      <c r="J2" s="379"/>
    </row>
    <row r="3" spans="1:10">
      <c r="A3" s="15" t="s">
        <v>375</v>
      </c>
      <c r="B3" s="352" t="s">
        <v>865</v>
      </c>
      <c r="C3" s="353"/>
      <c r="D3" s="353"/>
      <c r="E3" s="353"/>
      <c r="F3" s="353"/>
      <c r="G3" s="353"/>
      <c r="H3" s="353"/>
      <c r="I3" s="353"/>
      <c r="J3" s="354"/>
    </row>
    <row r="4" spans="1:10" ht="24">
      <c r="A4" s="15" t="s">
        <v>377</v>
      </c>
      <c r="B4" s="382" t="s">
        <v>378</v>
      </c>
      <c r="C4" s="382"/>
      <c r="D4" s="382"/>
      <c r="E4" s="382"/>
      <c r="F4" s="382"/>
      <c r="G4" s="382"/>
      <c r="H4" s="382"/>
      <c r="I4" s="382"/>
      <c r="J4" s="382"/>
    </row>
    <row r="5" spans="1:10" ht="14.45" customHeight="1">
      <c r="A5" s="383" t="s">
        <v>379</v>
      </c>
      <c r="B5" s="386" t="s">
        <v>380</v>
      </c>
      <c r="C5" s="386"/>
      <c r="D5" s="386"/>
      <c r="E5" s="386"/>
      <c r="F5" s="386"/>
      <c r="G5" s="386"/>
      <c r="H5" s="386"/>
      <c r="I5" s="386"/>
      <c r="J5" s="386"/>
    </row>
    <row r="6" spans="1:10">
      <c r="A6" s="384"/>
      <c r="B6" s="6" t="s">
        <v>381</v>
      </c>
      <c r="C6" s="6" t="s">
        <v>382</v>
      </c>
      <c r="D6" s="6" t="s">
        <v>383</v>
      </c>
      <c r="E6" s="6" t="s">
        <v>384</v>
      </c>
      <c r="F6" s="6" t="s">
        <v>385</v>
      </c>
      <c r="G6" s="386" t="s">
        <v>72</v>
      </c>
      <c r="H6" s="386"/>
      <c r="I6" s="386"/>
      <c r="J6" s="386"/>
    </row>
    <row r="7" spans="1:10" ht="14.45" customHeight="1">
      <c r="A7" s="384"/>
      <c r="B7" s="160" t="s">
        <v>386</v>
      </c>
      <c r="C7" s="161" t="s">
        <v>387</v>
      </c>
      <c r="D7" s="160" t="s">
        <v>388</v>
      </c>
      <c r="E7" s="160" t="s">
        <v>30</v>
      </c>
      <c r="F7" s="160" t="s">
        <v>389</v>
      </c>
      <c r="G7" s="387" t="s">
        <v>390</v>
      </c>
      <c r="H7" s="387"/>
      <c r="I7" s="387"/>
      <c r="J7" s="387"/>
    </row>
    <row r="8" spans="1:10" ht="14.45" customHeight="1">
      <c r="A8" s="384"/>
      <c r="B8" s="160" t="s">
        <v>391</v>
      </c>
      <c r="C8" s="161" t="s">
        <v>387</v>
      </c>
      <c r="D8" s="160" t="s">
        <v>388</v>
      </c>
      <c r="E8" s="160" t="s">
        <v>30</v>
      </c>
      <c r="F8" s="160" t="s">
        <v>392</v>
      </c>
      <c r="G8" s="387" t="s">
        <v>393</v>
      </c>
      <c r="H8" s="387"/>
      <c r="I8" s="387"/>
      <c r="J8" s="387"/>
    </row>
    <row r="9" spans="1:10" ht="14.45" customHeight="1">
      <c r="A9" s="384"/>
      <c r="B9" s="160" t="s">
        <v>394</v>
      </c>
      <c r="C9" s="161" t="s">
        <v>387</v>
      </c>
      <c r="D9" s="160" t="s">
        <v>388</v>
      </c>
      <c r="E9" s="162" t="s">
        <v>47</v>
      </c>
      <c r="F9" s="160" t="s">
        <v>395</v>
      </c>
      <c r="G9" s="387" t="s">
        <v>396</v>
      </c>
      <c r="H9" s="387"/>
      <c r="I9" s="387"/>
      <c r="J9" s="387"/>
    </row>
    <row r="10" spans="1:10" ht="14.45" customHeight="1">
      <c r="A10" s="384"/>
      <c r="B10" s="160" t="s">
        <v>397</v>
      </c>
      <c r="C10" s="161" t="s">
        <v>398</v>
      </c>
      <c r="D10" s="160" t="s">
        <v>388</v>
      </c>
      <c r="E10" s="162" t="s">
        <v>30</v>
      </c>
      <c r="F10" s="160" t="s">
        <v>399</v>
      </c>
      <c r="G10" s="387" t="s">
        <v>400</v>
      </c>
      <c r="H10" s="387"/>
      <c r="I10" s="387"/>
      <c r="J10" s="387"/>
    </row>
    <row r="11" spans="1:10" ht="14.45" customHeight="1">
      <c r="A11" s="384"/>
      <c r="B11" s="160" t="s">
        <v>401</v>
      </c>
      <c r="C11" s="161" t="s">
        <v>387</v>
      </c>
      <c r="D11" s="160">
        <v>16</v>
      </c>
      <c r="E11" s="160" t="s">
        <v>47</v>
      </c>
      <c r="F11" s="160" t="s">
        <v>402</v>
      </c>
      <c r="G11" s="387" t="s">
        <v>403</v>
      </c>
      <c r="H11" s="387"/>
      <c r="I11" s="387"/>
      <c r="J11" s="387"/>
    </row>
    <row r="12" spans="1:10">
      <c r="A12" s="384"/>
      <c r="B12" s="2"/>
      <c r="C12" s="5"/>
      <c r="D12" s="2"/>
      <c r="E12" s="2"/>
      <c r="F12" s="2"/>
      <c r="G12" s="388"/>
      <c r="H12" s="388"/>
      <c r="I12" s="388"/>
      <c r="J12" s="388"/>
    </row>
    <row r="13" spans="1:10">
      <c r="A13" s="384"/>
      <c r="B13" s="371" t="s">
        <v>404</v>
      </c>
      <c r="C13" s="371"/>
      <c r="D13" s="371"/>
      <c r="E13" s="371"/>
      <c r="F13" s="371"/>
      <c r="G13" s="371"/>
      <c r="H13" s="371"/>
      <c r="I13" s="371"/>
      <c r="J13" s="371"/>
    </row>
    <row r="14" spans="1:10">
      <c r="A14" s="384"/>
      <c r="B14" s="4" t="s">
        <v>381</v>
      </c>
      <c r="C14" s="4" t="s">
        <v>382</v>
      </c>
      <c r="D14" s="4" t="s">
        <v>383</v>
      </c>
      <c r="E14" s="4" t="s">
        <v>384</v>
      </c>
      <c r="F14" s="6" t="s">
        <v>385</v>
      </c>
      <c r="G14" s="371" t="s">
        <v>72</v>
      </c>
      <c r="H14" s="371"/>
      <c r="I14" s="371"/>
      <c r="J14" s="371"/>
    </row>
    <row r="15" spans="1:10">
      <c r="A15" s="384"/>
      <c r="B15" s="9" t="s">
        <v>842</v>
      </c>
      <c r="C15" s="2"/>
      <c r="D15" s="5"/>
      <c r="E15" s="2"/>
      <c r="F15" s="2"/>
      <c r="G15" s="433"/>
      <c r="H15" s="433"/>
      <c r="I15" s="433"/>
      <c r="J15" s="433"/>
    </row>
    <row r="16" spans="1:10" ht="24">
      <c r="A16" s="384"/>
      <c r="B16" s="134" t="s">
        <v>853</v>
      </c>
      <c r="C16" s="2" t="s">
        <v>398</v>
      </c>
      <c r="D16" s="42"/>
      <c r="E16" s="44"/>
      <c r="F16" s="44" t="s">
        <v>866</v>
      </c>
      <c r="G16" s="153"/>
      <c r="H16" s="154"/>
      <c r="I16" s="154"/>
      <c r="J16" s="155"/>
    </row>
    <row r="17" spans="1:10" ht="36">
      <c r="A17" s="384"/>
      <c r="B17" s="134" t="s">
        <v>659</v>
      </c>
      <c r="C17" s="2" t="s">
        <v>398</v>
      </c>
      <c r="D17" s="42"/>
      <c r="E17" s="44"/>
      <c r="F17" s="44" t="s">
        <v>702</v>
      </c>
      <c r="G17" s="153"/>
      <c r="H17" s="154"/>
      <c r="I17" s="154"/>
      <c r="J17" s="155"/>
    </row>
    <row r="18" spans="1:10" ht="24">
      <c r="A18" s="384"/>
      <c r="B18" s="134" t="s">
        <v>661</v>
      </c>
      <c r="C18" s="135" t="s">
        <v>398</v>
      </c>
      <c r="D18" s="42"/>
      <c r="E18" s="44"/>
      <c r="F18" s="44" t="s">
        <v>668</v>
      </c>
      <c r="G18" s="427"/>
      <c r="H18" s="428"/>
      <c r="I18" s="428"/>
      <c r="J18" s="429"/>
    </row>
    <row r="19" spans="1:10" ht="36">
      <c r="A19" s="384"/>
      <c r="B19" s="5" t="s">
        <v>495</v>
      </c>
      <c r="C19" s="91" t="s">
        <v>398</v>
      </c>
      <c r="D19" s="42"/>
      <c r="E19" s="44"/>
      <c r="F19" s="44" t="s">
        <v>703</v>
      </c>
      <c r="G19" s="395"/>
      <c r="H19" s="396"/>
      <c r="I19" s="396"/>
      <c r="J19" s="397"/>
    </row>
    <row r="20" spans="1:10">
      <c r="A20" s="384"/>
      <c r="B20" s="9" t="s">
        <v>843</v>
      </c>
      <c r="C20" s="91"/>
      <c r="D20" s="42"/>
      <c r="E20" s="44"/>
      <c r="F20" s="44"/>
      <c r="G20" s="395"/>
      <c r="H20" s="396"/>
      <c r="I20" s="396"/>
      <c r="J20" s="397"/>
    </row>
    <row r="21" spans="1:10">
      <c r="A21" s="384"/>
      <c r="B21" s="5" t="s">
        <v>66</v>
      </c>
      <c r="C21" s="91" t="s">
        <v>398</v>
      </c>
      <c r="D21" s="42"/>
      <c r="E21" s="44"/>
      <c r="F21" s="44"/>
      <c r="G21" s="395"/>
      <c r="H21" s="396"/>
      <c r="I21" s="396"/>
      <c r="J21" s="397"/>
    </row>
    <row r="22" spans="1:10">
      <c r="A22" s="384"/>
      <c r="B22" s="5" t="s">
        <v>689</v>
      </c>
      <c r="C22" s="91" t="s">
        <v>398</v>
      </c>
      <c r="D22" s="42"/>
      <c r="E22" s="44"/>
      <c r="F22" s="44"/>
      <c r="G22" s="395"/>
      <c r="H22" s="396"/>
      <c r="I22" s="396"/>
      <c r="J22" s="397"/>
    </row>
    <row r="23" spans="1:10">
      <c r="A23" s="384"/>
      <c r="B23" s="5" t="s">
        <v>476</v>
      </c>
      <c r="C23" s="91" t="s">
        <v>398</v>
      </c>
      <c r="D23" s="42"/>
      <c r="E23" s="44"/>
      <c r="F23" s="44"/>
      <c r="G23" s="395"/>
      <c r="H23" s="396"/>
      <c r="I23" s="396"/>
      <c r="J23" s="397"/>
    </row>
    <row r="24" spans="1:10">
      <c r="A24" s="384"/>
      <c r="B24" s="5" t="s">
        <v>691</v>
      </c>
      <c r="C24" s="91" t="s">
        <v>398</v>
      </c>
      <c r="D24" s="42"/>
      <c r="E24" s="44"/>
      <c r="F24" s="44"/>
      <c r="G24" s="395"/>
      <c r="H24" s="396"/>
      <c r="I24" s="396"/>
      <c r="J24" s="397"/>
    </row>
    <row r="25" spans="1:10">
      <c r="A25" s="384"/>
      <c r="B25" s="5" t="s">
        <v>844</v>
      </c>
      <c r="C25" s="91" t="s">
        <v>398</v>
      </c>
      <c r="D25" s="42"/>
      <c r="E25" s="44"/>
      <c r="F25" s="44"/>
      <c r="G25" s="395"/>
      <c r="H25" s="396"/>
      <c r="I25" s="396"/>
      <c r="J25" s="397"/>
    </row>
    <row r="26" spans="1:10">
      <c r="A26" s="384"/>
      <c r="B26" s="176" t="s">
        <v>697</v>
      </c>
      <c r="C26" s="177" t="s">
        <v>398</v>
      </c>
      <c r="D26" s="108"/>
      <c r="E26" s="110"/>
      <c r="F26" s="110"/>
      <c r="G26" s="434"/>
      <c r="H26" s="435"/>
      <c r="I26" s="435"/>
      <c r="J26" s="436"/>
    </row>
    <row r="27" spans="1:10">
      <c r="A27" s="384"/>
      <c r="B27" s="176" t="s">
        <v>845</v>
      </c>
      <c r="C27" s="177" t="s">
        <v>398</v>
      </c>
      <c r="D27" s="108"/>
      <c r="E27" s="110"/>
      <c r="F27" s="110"/>
      <c r="G27" s="434"/>
      <c r="H27" s="435"/>
      <c r="I27" s="435"/>
      <c r="J27" s="436"/>
    </row>
    <row r="28" spans="1:10">
      <c r="A28" s="384"/>
      <c r="B28" s="9" t="s">
        <v>846</v>
      </c>
      <c r="C28" s="91"/>
      <c r="D28" s="42"/>
      <c r="E28" s="44"/>
      <c r="F28" s="44"/>
      <c r="G28" s="395"/>
      <c r="H28" s="396"/>
      <c r="I28" s="396"/>
      <c r="J28" s="397"/>
    </row>
    <row r="29" spans="1:10">
      <c r="A29" s="384"/>
      <c r="B29" s="176" t="s">
        <v>705</v>
      </c>
      <c r="C29" s="177" t="s">
        <v>685</v>
      </c>
      <c r="D29" s="108"/>
      <c r="E29" s="110"/>
      <c r="F29" s="110">
        <v>11</v>
      </c>
      <c r="G29" s="434"/>
      <c r="H29" s="435"/>
      <c r="I29" s="435"/>
      <c r="J29" s="436"/>
    </row>
    <row r="30" spans="1:10">
      <c r="A30" s="384"/>
      <c r="B30" s="176" t="s">
        <v>706</v>
      </c>
      <c r="C30" s="177" t="s">
        <v>387</v>
      </c>
      <c r="D30" s="157"/>
      <c r="E30" s="110"/>
      <c r="F30" s="110">
        <v>1</v>
      </c>
      <c r="G30" s="434"/>
      <c r="H30" s="435"/>
      <c r="I30" s="435"/>
      <c r="J30" s="436"/>
    </row>
    <row r="31" spans="1:10">
      <c r="A31" s="384"/>
      <c r="B31" s="176" t="s">
        <v>707</v>
      </c>
      <c r="C31" s="177" t="s">
        <v>387</v>
      </c>
      <c r="D31" s="108"/>
      <c r="E31" s="110"/>
      <c r="F31" s="110"/>
      <c r="G31" s="434"/>
      <c r="H31" s="435"/>
      <c r="I31" s="435"/>
      <c r="J31" s="436"/>
    </row>
    <row r="32" spans="1:10">
      <c r="A32" s="384"/>
      <c r="B32" s="176" t="s">
        <v>708</v>
      </c>
      <c r="C32" s="177" t="s">
        <v>387</v>
      </c>
      <c r="D32" s="108"/>
      <c r="E32" s="110"/>
      <c r="F32" s="110" t="s">
        <v>709</v>
      </c>
      <c r="G32" s="434"/>
      <c r="H32" s="435"/>
      <c r="I32" s="435"/>
      <c r="J32" s="436"/>
    </row>
    <row r="33" spans="1:11">
      <c r="A33" s="384"/>
      <c r="B33" s="176" t="s">
        <v>710</v>
      </c>
      <c r="C33" s="177" t="s">
        <v>387</v>
      </c>
      <c r="D33" s="108"/>
      <c r="E33" s="110"/>
      <c r="F33" s="110"/>
      <c r="G33" s="434"/>
      <c r="H33" s="435"/>
      <c r="I33" s="435"/>
      <c r="J33" s="436"/>
    </row>
    <row r="34" spans="1:11">
      <c r="A34" s="384"/>
      <c r="B34" s="176" t="s">
        <v>711</v>
      </c>
      <c r="C34" s="177" t="s">
        <v>387</v>
      </c>
      <c r="D34" s="108"/>
      <c r="E34" s="110"/>
      <c r="F34" s="110"/>
      <c r="G34" s="434"/>
      <c r="H34" s="435"/>
      <c r="I34" s="435"/>
      <c r="J34" s="436"/>
    </row>
    <row r="35" spans="1:11">
      <c r="A35" s="384"/>
      <c r="B35" s="176" t="s">
        <v>712</v>
      </c>
      <c r="C35" s="177" t="s">
        <v>387</v>
      </c>
      <c r="D35" s="108"/>
      <c r="E35" s="110"/>
      <c r="F35" s="110"/>
      <c r="G35" s="434"/>
      <c r="H35" s="435"/>
      <c r="I35" s="435"/>
      <c r="J35" s="436"/>
    </row>
    <row r="36" spans="1:11">
      <c r="A36" s="384"/>
      <c r="B36" s="176" t="s">
        <v>416</v>
      </c>
      <c r="C36" s="177" t="s">
        <v>387</v>
      </c>
      <c r="D36" s="108"/>
      <c r="E36" s="110"/>
      <c r="F36" s="110" t="s">
        <v>847</v>
      </c>
      <c r="G36" s="434"/>
      <c r="H36" s="435"/>
      <c r="I36" s="435"/>
      <c r="J36" s="436"/>
    </row>
    <row r="37" spans="1:11">
      <c r="A37" s="384"/>
      <c r="B37" s="176" t="s">
        <v>848</v>
      </c>
      <c r="C37" s="177" t="s">
        <v>387</v>
      </c>
      <c r="D37" s="108"/>
      <c r="E37" s="110"/>
      <c r="F37" s="110"/>
      <c r="G37" s="434"/>
      <c r="H37" s="435"/>
      <c r="I37" s="435"/>
      <c r="J37" s="436"/>
    </row>
    <row r="38" spans="1:11">
      <c r="A38" s="384"/>
      <c r="B38" s="176" t="s">
        <v>455</v>
      </c>
      <c r="C38" s="177" t="s">
        <v>387</v>
      </c>
      <c r="D38" s="108"/>
      <c r="E38" s="110"/>
      <c r="F38" s="110" t="s">
        <v>713</v>
      </c>
      <c r="G38" s="430"/>
      <c r="H38" s="431"/>
      <c r="I38" s="431"/>
      <c r="J38" s="432"/>
    </row>
    <row r="39" spans="1:11">
      <c r="A39" s="384"/>
      <c r="B39" s="176" t="s">
        <v>497</v>
      </c>
      <c r="C39" s="178" t="s">
        <v>448</v>
      </c>
      <c r="D39" s="157"/>
      <c r="E39" s="110"/>
      <c r="F39" s="110"/>
      <c r="G39" s="430"/>
      <c r="H39" s="431"/>
      <c r="I39" s="431"/>
      <c r="J39" s="432"/>
    </row>
    <row r="40" spans="1:11">
      <c r="A40" s="384"/>
      <c r="B40" s="176" t="s">
        <v>714</v>
      </c>
      <c r="C40" s="179" t="s">
        <v>398</v>
      </c>
      <c r="D40" s="157"/>
      <c r="E40" s="110"/>
      <c r="F40" s="110"/>
      <c r="G40" s="430"/>
      <c r="H40" s="431"/>
      <c r="I40" s="431"/>
      <c r="J40" s="432"/>
    </row>
    <row r="41" spans="1:11">
      <c r="A41" s="384"/>
      <c r="B41" s="90"/>
      <c r="C41" s="90"/>
      <c r="D41" s="90"/>
      <c r="E41" s="90"/>
      <c r="F41" s="90"/>
      <c r="G41" s="422"/>
      <c r="H41" s="423"/>
      <c r="I41" s="423"/>
      <c r="J41" s="424"/>
    </row>
    <row r="42" spans="1:11">
      <c r="A42" s="384"/>
      <c r="B42" s="365"/>
      <c r="C42" s="365"/>
      <c r="D42" s="365"/>
      <c r="E42" s="365"/>
      <c r="F42" s="365"/>
      <c r="G42" s="365"/>
      <c r="H42" s="365"/>
      <c r="I42" s="365"/>
      <c r="J42" s="365"/>
    </row>
    <row r="43" spans="1:11">
      <c r="A43" s="384"/>
      <c r="B43" s="371" t="s">
        <v>405</v>
      </c>
      <c r="C43" s="371"/>
      <c r="D43" s="371"/>
      <c r="E43" s="371"/>
      <c r="F43" s="371"/>
      <c r="G43" s="371"/>
      <c r="H43" s="371"/>
      <c r="I43" s="371"/>
      <c r="J43" s="371"/>
    </row>
    <row r="44" spans="1:11">
      <c r="A44" s="384"/>
      <c r="B44" s="4" t="s">
        <v>381</v>
      </c>
      <c r="C44" s="4" t="s">
        <v>382</v>
      </c>
      <c r="D44" s="4" t="s">
        <v>383</v>
      </c>
      <c r="E44" s="4" t="s">
        <v>384</v>
      </c>
      <c r="F44" s="6" t="s">
        <v>385</v>
      </c>
      <c r="G44" s="371" t="s">
        <v>72</v>
      </c>
      <c r="H44" s="371"/>
      <c r="I44" s="371"/>
      <c r="J44" s="371"/>
    </row>
    <row r="45" spans="1:11">
      <c r="A45" s="384"/>
      <c r="B45" s="2"/>
      <c r="C45" s="2"/>
      <c r="D45" s="2"/>
      <c r="E45" s="2"/>
      <c r="F45" s="2"/>
      <c r="G45" s="365"/>
      <c r="H45" s="365"/>
      <c r="I45" s="365"/>
      <c r="J45" s="365"/>
    </row>
    <row r="46" spans="1:11">
      <c r="A46" s="384"/>
      <c r="B46" s="2"/>
      <c r="C46" s="2"/>
      <c r="D46" s="2"/>
      <c r="E46" s="2"/>
      <c r="F46" s="2"/>
      <c r="G46" s="365"/>
      <c r="H46" s="365"/>
      <c r="I46" s="365"/>
      <c r="J46" s="365"/>
    </row>
    <row r="47" spans="1:11">
      <c r="A47" s="385"/>
      <c r="B47" s="2"/>
      <c r="C47" s="2"/>
      <c r="D47" s="2"/>
      <c r="E47" s="2"/>
      <c r="F47" s="2"/>
      <c r="G47" s="366"/>
      <c r="H47" s="367"/>
      <c r="I47" s="367"/>
      <c r="J47" s="368"/>
      <c r="K47" s="180"/>
    </row>
    <row r="48" spans="1:11" ht="396" customHeight="1">
      <c r="A48" s="7" t="s">
        <v>434</v>
      </c>
      <c r="B48" s="437" t="s">
        <v>300</v>
      </c>
      <c r="C48" s="438"/>
      <c r="D48" s="438"/>
      <c r="E48" s="438"/>
      <c r="F48" s="438"/>
      <c r="G48" s="438"/>
      <c r="H48" s="438"/>
      <c r="I48" s="438"/>
      <c r="J48" s="439"/>
      <c r="K48" s="180"/>
    </row>
    <row r="49" spans="1:10">
      <c r="A49" s="369" t="s">
        <v>439</v>
      </c>
      <c r="B49" s="4" t="s">
        <v>381</v>
      </c>
      <c r="C49" s="4" t="s">
        <v>382</v>
      </c>
      <c r="D49" s="4" t="s">
        <v>383</v>
      </c>
      <c r="E49" s="4" t="s">
        <v>384</v>
      </c>
      <c r="F49" s="4" t="s">
        <v>385</v>
      </c>
      <c r="G49" s="371" t="s">
        <v>72</v>
      </c>
      <c r="H49" s="371"/>
      <c r="I49" s="371"/>
      <c r="J49" s="371"/>
    </row>
    <row r="50" spans="1:10">
      <c r="A50" s="370"/>
      <c r="B50" s="8"/>
      <c r="C50" s="8"/>
      <c r="D50" s="8"/>
      <c r="E50" s="8"/>
      <c r="F50" s="8"/>
      <c r="G50" s="10"/>
      <c r="H50" s="11"/>
      <c r="I50" s="11"/>
      <c r="J50" s="11"/>
    </row>
    <row r="51" spans="1:10">
      <c r="A51" s="370"/>
      <c r="B51" s="13"/>
      <c r="C51" s="13"/>
      <c r="D51" s="8"/>
      <c r="E51" s="8"/>
      <c r="F51" s="13"/>
      <c r="G51" s="372"/>
      <c r="H51" s="373"/>
      <c r="I51" s="373"/>
      <c r="J51" s="374"/>
    </row>
    <row r="52" spans="1:10">
      <c r="A52" s="370"/>
      <c r="B52" s="8"/>
      <c r="C52" s="18"/>
      <c r="D52" s="18"/>
      <c r="E52" s="18"/>
      <c r="F52" s="18"/>
      <c r="G52" s="375"/>
      <c r="H52" s="376"/>
      <c r="I52" s="376"/>
      <c r="J52" s="377"/>
    </row>
    <row r="53" spans="1:10">
      <c r="A53" s="370"/>
      <c r="B53" s="9"/>
      <c r="C53" s="5"/>
      <c r="D53" s="5"/>
      <c r="E53" s="5"/>
      <c r="F53" s="5"/>
      <c r="G53" s="362"/>
      <c r="H53" s="363"/>
      <c r="I53" s="363"/>
      <c r="J53" s="364"/>
    </row>
    <row r="54" spans="1:10">
      <c r="A54" s="370"/>
      <c r="B54" s="29"/>
      <c r="C54" s="2"/>
      <c r="D54" s="5"/>
      <c r="E54" s="5"/>
      <c r="F54" s="5"/>
      <c r="G54" s="362"/>
      <c r="H54" s="363"/>
      <c r="I54" s="363"/>
      <c r="J54" s="364"/>
    </row>
    <row r="55" spans="1:10">
      <c r="A55" s="370"/>
      <c r="B55" s="29"/>
      <c r="C55" s="2"/>
      <c r="D55" s="5"/>
      <c r="E55" s="5"/>
      <c r="F55" s="5"/>
      <c r="G55" s="362"/>
      <c r="H55" s="363"/>
      <c r="I55" s="363"/>
      <c r="J55" s="364"/>
    </row>
    <row r="56" spans="1:10">
      <c r="A56" s="391"/>
      <c r="B56" s="29"/>
      <c r="C56" s="2"/>
      <c r="D56" s="5"/>
      <c r="E56" s="2"/>
      <c r="F56" s="2"/>
      <c r="G56" s="366"/>
      <c r="H56" s="367"/>
      <c r="I56" s="367"/>
      <c r="J56" s="368"/>
    </row>
    <row r="57" spans="1:10" ht="147.94999999999999" customHeight="1">
      <c r="A57" s="7" t="s">
        <v>867</v>
      </c>
      <c r="B57" s="365" t="s">
        <v>301</v>
      </c>
      <c r="C57" s="365"/>
      <c r="D57" s="365"/>
      <c r="E57" s="365"/>
      <c r="F57" s="365"/>
      <c r="G57" s="365"/>
      <c r="H57" s="365"/>
      <c r="I57" s="365"/>
      <c r="J57" s="365"/>
    </row>
    <row r="58" spans="1:10" ht="147.94999999999999" customHeight="1">
      <c r="A58" s="7" t="s">
        <v>868</v>
      </c>
      <c r="B58" s="365" t="s">
        <v>326</v>
      </c>
      <c r="C58" s="365"/>
      <c r="D58" s="365"/>
      <c r="E58" s="365"/>
      <c r="F58" s="365"/>
      <c r="G58" s="365"/>
      <c r="H58" s="365"/>
      <c r="I58" s="365"/>
      <c r="J58" s="365"/>
    </row>
  </sheetData>
  <mergeCells count="57">
    <mergeCell ref="B57:J57"/>
    <mergeCell ref="B58:J58"/>
    <mergeCell ref="B48:J48"/>
    <mergeCell ref="A49:A56"/>
    <mergeCell ref="G49:J49"/>
    <mergeCell ref="G51:J51"/>
    <mergeCell ref="G52:J52"/>
    <mergeCell ref="G53:J53"/>
    <mergeCell ref="G54:J54"/>
    <mergeCell ref="G55:J55"/>
    <mergeCell ref="G56:J56"/>
    <mergeCell ref="G47:J47"/>
    <mergeCell ref="G36:J36"/>
    <mergeCell ref="G37:J37"/>
    <mergeCell ref="G38:J38"/>
    <mergeCell ref="G39:J39"/>
    <mergeCell ref="G40:J40"/>
    <mergeCell ref="G41:J41"/>
    <mergeCell ref="B42:J42"/>
    <mergeCell ref="B43:J43"/>
    <mergeCell ref="G44:J44"/>
    <mergeCell ref="G45:J45"/>
    <mergeCell ref="G46:J46"/>
    <mergeCell ref="G22:J22"/>
    <mergeCell ref="G35:J35"/>
    <mergeCell ref="G24:J24"/>
    <mergeCell ref="G25:J25"/>
    <mergeCell ref="G26:J26"/>
    <mergeCell ref="G27:J27"/>
    <mergeCell ref="G28:J28"/>
    <mergeCell ref="G29:J29"/>
    <mergeCell ref="G30:J30"/>
    <mergeCell ref="G31:J31"/>
    <mergeCell ref="G32:J32"/>
    <mergeCell ref="G33:J33"/>
    <mergeCell ref="G34:J34"/>
    <mergeCell ref="G15:J15"/>
    <mergeCell ref="G18:J18"/>
    <mergeCell ref="G19:J19"/>
    <mergeCell ref="G20:J20"/>
    <mergeCell ref="G21:J21"/>
    <mergeCell ref="B1:J1"/>
    <mergeCell ref="B2:J2"/>
    <mergeCell ref="B3:J3"/>
    <mergeCell ref="B4:J4"/>
    <mergeCell ref="A5:A47"/>
    <mergeCell ref="B5:J5"/>
    <mergeCell ref="G6:J6"/>
    <mergeCell ref="G7:J7"/>
    <mergeCell ref="G8:J8"/>
    <mergeCell ref="G9:J9"/>
    <mergeCell ref="G23:J23"/>
    <mergeCell ref="G10:J10"/>
    <mergeCell ref="G11:J11"/>
    <mergeCell ref="G12:J12"/>
    <mergeCell ref="B13:J13"/>
    <mergeCell ref="G14:J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2" ma:contentTypeDescription="Create a new document." ma:contentTypeScope="" ma:versionID="a6cc039eb631fd7d2f6ba3af9d26378a">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222457-EE3E-4D36-A01B-F5B85C181035}"/>
</file>

<file path=customXml/itemProps2.xml><?xml version="1.0" encoding="utf-8"?>
<ds:datastoreItem xmlns:ds="http://schemas.openxmlformats.org/officeDocument/2006/customXml" ds:itemID="{6217EDB1-CF7F-45C6-A629-8BC0BA3054C0}"/>
</file>

<file path=customXml/itemProps3.xml><?xml version="1.0" encoding="utf-8"?>
<ds:datastoreItem xmlns:ds="http://schemas.openxmlformats.org/officeDocument/2006/customXml" ds:itemID="{1C3775BC-9AB2-4DBB-A274-E768B4BD633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
  <cp:revision/>
  <dcterms:created xsi:type="dcterms:W3CDTF">2025-12-16T02:58:30Z</dcterms:created>
  <dcterms:modified xsi:type="dcterms:W3CDTF">2026-08-21T07:17:25Z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