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statistikdatabasen.scb.se</author>
  </authors>
  <commentList>
    <comment ref="D1" authorId="0">
      <text>
        <r>
          <rPr>
            <sz val="9"/>
            <color rgb="FF000000"/>
            <rFont val="Tahoma"/>
            <charset val="134"/>
          </rPr>
          <t xml:space="preserve">The number of persons with aggregated gross salary lower than 1.5 base amounts, divided by the population. Aged 20–64 years. 
  Source: &lt;a href='https://www.scb.se/sv_/Vara-tjanster/Bestalla-mikrodata/Vilka-mikrodata-finns/Inkomst--och-taxeringsregistret-IoT/'&gt;The Income and Taxation Register (IoT)&lt;/a&gt;
Revised 17/03/2011
</t>
        </r>
      </text>
    </comment>
    <comment ref="E1" authorId="0">
      <text>
        <r>
          <rPr>
            <sz val="9"/>
            <color rgb="FF000000"/>
            <rFont val="Tahoma"/>
            <charset val="134"/>
          </rPr>
          <t xml:space="preserve">The mean value of the individual’s disposable income converted into number of price base amounts. Aged 20–64 years. 
  Source: &lt;a href='https://www.scb.se/sv_/Vara-tjanster/Bestalla-mikrodata/Vilka-mikrodata-finns/Inkomst--och-taxeringsregistret-IoT/'&gt;The Income and Taxation Register (IoT)&lt;/a&gt;
</t>
        </r>
      </text>
    </comment>
    <comment ref="F1" authorId="0">
      <text>
        <r>
          <rPr>
            <sz val="9"/>
            <color rgb="FF000000"/>
            <rFont val="Tahoma"/>
            <charset val="134"/>
          </rPr>
          <t xml:space="preserve">The median value of the individual’s disposable income converted into number of price base amounts. Aged 20–64 years. 
  Source: &lt;a href='https://www.scb.se/sv_/Vara-tjanster/Bestalla-mikrodata/Vilka-mikrodata-finns/Inkomst--och-taxeringsregistret-IoT/'&gt;The Income and Taxation Register (IoT)&lt;/a&gt;
</t>
        </r>
      </text>
    </comment>
  </commentList>
</comments>
</file>

<file path=xl/sharedStrings.xml><?xml version="1.0" encoding="utf-8"?>
<sst xmlns="http://schemas.openxmlformats.org/spreadsheetml/2006/main" count="171" uniqueCount="31">
  <si>
    <t>Code</t>
  </si>
  <si>
    <t>Municipality</t>
  </si>
  <si>
    <t>Year</t>
  </si>
  <si>
    <t>Income Inequality</t>
  </si>
  <si>
    <t>Average_income</t>
  </si>
  <si>
    <t>Median_income</t>
  </si>
  <si>
    <t>Vansbro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</si>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</sst>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2"/>
  <sheetViews>
    <sheetView tabSelected="1" workbookViewId="0">
      <selection activeCell="H7" sqref="H7"/>
    </sheetView>
  </sheetViews>
  <sheetFormatPr defaultColWidth="9" defaultRowHeight="14.5" outlineLevelCol="5"/>
  <cols>
    <col min="1" max="1" width="4.81818181818182" customWidth="1"/>
    <col min="2" max="2" width="17.6363636363636" customWidth="1"/>
    <col min="4" max="5" width="15.5454545454545" customWidth="1"/>
    <col min="6" max="6" width="16.2727272727273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2021</v>
      </c>
      <c r="B2" s="1" t="s">
        <v>6</v>
      </c>
      <c r="C2" s="1" t="s">
        <v>7</v>
      </c>
      <c r="D2" s="2">
        <v>10.4</v>
      </c>
      <c r="E2" s="2">
        <v>325.1</v>
      </c>
      <c r="F2" s="2">
        <v>291.7</v>
      </c>
    </row>
    <row r="3" spans="1:6">
      <c r="A3">
        <f t="shared" ref="A3:B11" si="0">A2</f>
        <v>2021</v>
      </c>
      <c r="B3" t="str">
        <f t="shared" si="0"/>
        <v>Vansbro</v>
      </c>
      <c r="C3" s="1" t="s">
        <v>8</v>
      </c>
      <c r="D3" s="2">
        <v>10.1</v>
      </c>
      <c r="E3" s="2">
        <v>334.6</v>
      </c>
      <c r="F3" s="2">
        <v>303.1</v>
      </c>
    </row>
    <row r="4" spans="1:6">
      <c r="A4">
        <f t="shared" si="0"/>
        <v>2021</v>
      </c>
      <c r="B4" t="str">
        <f t="shared" si="0"/>
        <v>Vansbro</v>
      </c>
      <c r="C4" s="1" t="s">
        <v>9</v>
      </c>
      <c r="D4" s="2">
        <v>8.2</v>
      </c>
      <c r="E4" s="2">
        <v>347.1</v>
      </c>
      <c r="F4" s="2">
        <v>313</v>
      </c>
    </row>
    <row r="5" spans="1:6">
      <c r="A5">
        <f t="shared" si="0"/>
        <v>2021</v>
      </c>
      <c r="B5" t="str">
        <f t="shared" si="0"/>
        <v>Vansbro</v>
      </c>
      <c r="C5" s="1" t="s">
        <v>10</v>
      </c>
      <c r="D5" s="2">
        <v>7.3</v>
      </c>
      <c r="E5" s="2">
        <v>336.8</v>
      </c>
      <c r="F5" s="2">
        <v>306</v>
      </c>
    </row>
    <row r="6" spans="1:6">
      <c r="A6">
        <f t="shared" si="0"/>
        <v>2021</v>
      </c>
      <c r="B6" t="str">
        <f t="shared" si="0"/>
        <v>Vansbro</v>
      </c>
      <c r="C6" s="1" t="s">
        <v>11</v>
      </c>
      <c r="D6" s="2">
        <v>8.2</v>
      </c>
      <c r="E6" s="2">
        <v>342</v>
      </c>
      <c r="F6" s="2">
        <v>311.5</v>
      </c>
    </row>
    <row r="7" spans="1:6">
      <c r="A7">
        <f t="shared" si="0"/>
        <v>2021</v>
      </c>
      <c r="B7" t="str">
        <f t="shared" si="0"/>
        <v>Vansbro</v>
      </c>
      <c r="C7" s="1" t="s">
        <v>12</v>
      </c>
      <c r="D7" s="2">
        <v>7.3</v>
      </c>
      <c r="E7" s="2">
        <v>341.1</v>
      </c>
      <c r="F7" s="2">
        <v>314.8</v>
      </c>
    </row>
    <row r="8" spans="1:6">
      <c r="A8">
        <f t="shared" si="0"/>
        <v>2021</v>
      </c>
      <c r="B8" t="str">
        <f t="shared" si="0"/>
        <v>Vansbro</v>
      </c>
      <c r="C8" s="1" t="s">
        <v>13</v>
      </c>
      <c r="D8" s="2">
        <v>7.7</v>
      </c>
      <c r="E8" s="2">
        <v>344.3</v>
      </c>
      <c r="F8" s="2">
        <v>320.8</v>
      </c>
    </row>
    <row r="9" spans="1:6">
      <c r="A9">
        <f t="shared" si="0"/>
        <v>2021</v>
      </c>
      <c r="B9" t="str">
        <f t="shared" si="0"/>
        <v>Vansbro</v>
      </c>
      <c r="C9" s="1" t="s">
        <v>14</v>
      </c>
      <c r="D9" s="2">
        <v>6.9</v>
      </c>
      <c r="E9" s="2">
        <v>360.7</v>
      </c>
      <c r="F9" s="2">
        <v>328.5</v>
      </c>
    </row>
    <row r="10" spans="1:6">
      <c r="A10">
        <f t="shared" si="0"/>
        <v>2021</v>
      </c>
      <c r="B10" t="str">
        <f t="shared" si="0"/>
        <v>Vansbro</v>
      </c>
      <c r="C10" s="1" t="s">
        <v>15</v>
      </c>
      <c r="D10" s="2">
        <v>6.7</v>
      </c>
      <c r="E10" s="2">
        <v>371.6</v>
      </c>
      <c r="F10" s="2">
        <v>313</v>
      </c>
    </row>
    <row r="11" spans="1:6">
      <c r="A11">
        <f t="shared" si="0"/>
        <v>2021</v>
      </c>
      <c r="B11" t="str">
        <f t="shared" si="0"/>
        <v>Vansbro</v>
      </c>
      <c r="C11" s="1" t="s">
        <v>16</v>
      </c>
      <c r="D11" s="2">
        <v>7.1</v>
      </c>
      <c r="E11" s="2">
        <v>336.2</v>
      </c>
      <c r="F11" s="2">
        <v>306.9</v>
      </c>
    </row>
    <row r="12" spans="1:6">
      <c r="A12" s="1">
        <v>2023</v>
      </c>
      <c r="B12" s="1" t="s">
        <v>17</v>
      </c>
      <c r="C12" s="1" t="s">
        <v>7</v>
      </c>
      <c r="D12" s="2">
        <v>10.4</v>
      </c>
      <c r="E12" s="2">
        <v>324.3</v>
      </c>
      <c r="F12" s="2">
        <v>307.6</v>
      </c>
    </row>
    <row r="13" spans="1:6">
      <c r="A13">
        <f t="shared" ref="A13:B21" si="1">A12</f>
        <v>2023</v>
      </c>
      <c r="B13" t="str">
        <f t="shared" si="1"/>
        <v>Malung-Sälen</v>
      </c>
      <c r="C13" s="1" t="s">
        <v>8</v>
      </c>
      <c r="D13" s="2">
        <v>9.9</v>
      </c>
      <c r="E13" s="2">
        <v>353.8</v>
      </c>
      <c r="F13" s="2">
        <v>326.1</v>
      </c>
    </row>
    <row r="14" spans="1:6">
      <c r="A14">
        <f t="shared" si="1"/>
        <v>2023</v>
      </c>
      <c r="B14" t="str">
        <f t="shared" si="1"/>
        <v>Malung-Sälen</v>
      </c>
      <c r="C14" s="1" t="s">
        <v>9</v>
      </c>
      <c r="D14" s="2">
        <v>9.7</v>
      </c>
      <c r="E14" s="2">
        <v>358.6</v>
      </c>
      <c r="F14" s="2">
        <v>329.2</v>
      </c>
    </row>
    <row r="15" spans="1:6">
      <c r="A15">
        <f t="shared" si="1"/>
        <v>2023</v>
      </c>
      <c r="B15" t="str">
        <f t="shared" si="1"/>
        <v>Malung-Sälen</v>
      </c>
      <c r="C15" s="1" t="s">
        <v>10</v>
      </c>
      <c r="D15" s="2">
        <v>9.2</v>
      </c>
      <c r="E15" s="2">
        <v>368.7</v>
      </c>
      <c r="F15" s="2">
        <v>329.6</v>
      </c>
    </row>
    <row r="16" spans="1:6">
      <c r="A16">
        <f t="shared" si="1"/>
        <v>2023</v>
      </c>
      <c r="B16" t="str">
        <f t="shared" si="1"/>
        <v>Malung-Sälen</v>
      </c>
      <c r="C16" s="1" t="s">
        <v>11</v>
      </c>
      <c r="D16" s="2">
        <v>8.6</v>
      </c>
      <c r="E16" s="2">
        <v>363.3</v>
      </c>
      <c r="F16" s="2">
        <v>334.4</v>
      </c>
    </row>
    <row r="17" spans="1:6">
      <c r="A17">
        <f t="shared" si="1"/>
        <v>2023</v>
      </c>
      <c r="B17" t="str">
        <f t="shared" si="1"/>
        <v>Malung-Sälen</v>
      </c>
      <c r="C17" s="1" t="s">
        <v>12</v>
      </c>
      <c r="D17" s="2">
        <v>8</v>
      </c>
      <c r="E17" s="2">
        <v>374.9</v>
      </c>
      <c r="F17" s="2">
        <v>335.3</v>
      </c>
    </row>
    <row r="18" spans="1:6">
      <c r="A18">
        <f t="shared" si="1"/>
        <v>2023</v>
      </c>
      <c r="B18" t="str">
        <f t="shared" si="1"/>
        <v>Malung-Sälen</v>
      </c>
      <c r="C18" s="1" t="s">
        <v>13</v>
      </c>
      <c r="D18" s="2">
        <v>7.7</v>
      </c>
      <c r="E18" s="2">
        <v>367.3</v>
      </c>
      <c r="F18" s="2">
        <v>339.1</v>
      </c>
    </row>
    <row r="19" spans="1:6">
      <c r="A19">
        <f t="shared" si="1"/>
        <v>2023</v>
      </c>
      <c r="B19" t="str">
        <f t="shared" si="1"/>
        <v>Malung-Sälen</v>
      </c>
      <c r="C19" s="1" t="s">
        <v>14</v>
      </c>
      <c r="D19" s="2">
        <v>7.1</v>
      </c>
      <c r="E19" s="2">
        <v>399.3</v>
      </c>
      <c r="F19" s="2">
        <v>352.9</v>
      </c>
    </row>
    <row r="20" spans="1:6">
      <c r="A20">
        <f t="shared" si="1"/>
        <v>2023</v>
      </c>
      <c r="B20" t="str">
        <f t="shared" si="1"/>
        <v>Malung-Sälen</v>
      </c>
      <c r="C20" s="1" t="s">
        <v>15</v>
      </c>
      <c r="D20" s="2">
        <v>6.9</v>
      </c>
      <c r="E20" s="2">
        <v>389.2</v>
      </c>
      <c r="F20" s="2">
        <v>339.2</v>
      </c>
    </row>
    <row r="21" spans="1:6">
      <c r="A21">
        <f t="shared" si="1"/>
        <v>2023</v>
      </c>
      <c r="B21" t="str">
        <f t="shared" si="1"/>
        <v>Malung-Sälen</v>
      </c>
      <c r="C21" s="1" t="s">
        <v>16</v>
      </c>
      <c r="D21" s="2">
        <v>7.4</v>
      </c>
      <c r="E21" s="2">
        <v>372.9</v>
      </c>
      <c r="F21" s="2">
        <v>331.2</v>
      </c>
    </row>
    <row r="22" spans="1:6">
      <c r="A22" s="1">
        <v>2026</v>
      </c>
      <c r="B22" s="1" t="s">
        <v>18</v>
      </c>
      <c r="C22" s="1" t="s">
        <v>7</v>
      </c>
      <c r="D22" s="2">
        <v>8.7</v>
      </c>
      <c r="E22" s="2">
        <v>334.9</v>
      </c>
      <c r="F22" s="2">
        <v>312</v>
      </c>
    </row>
    <row r="23" spans="1:6">
      <c r="A23">
        <f t="shared" ref="A23:B31" si="2">A22</f>
        <v>2026</v>
      </c>
      <c r="B23" t="str">
        <f t="shared" si="2"/>
        <v>Gagnef</v>
      </c>
      <c r="C23" s="1" t="s">
        <v>8</v>
      </c>
      <c r="D23" s="2">
        <v>8.5</v>
      </c>
      <c r="E23" s="2">
        <v>352.9</v>
      </c>
      <c r="F23" s="2">
        <v>323.8</v>
      </c>
    </row>
    <row r="24" spans="1:6">
      <c r="A24">
        <f t="shared" si="2"/>
        <v>2026</v>
      </c>
      <c r="B24" t="str">
        <f t="shared" si="2"/>
        <v>Gagnef</v>
      </c>
      <c r="C24" s="1" t="s">
        <v>9</v>
      </c>
      <c r="D24" s="2">
        <v>7.2</v>
      </c>
      <c r="E24" s="2">
        <v>362.2</v>
      </c>
      <c r="F24" s="2">
        <v>328.8</v>
      </c>
    </row>
    <row r="25" spans="1:6">
      <c r="A25">
        <f t="shared" si="2"/>
        <v>2026</v>
      </c>
      <c r="B25" t="str">
        <f t="shared" si="2"/>
        <v>Gagnef</v>
      </c>
      <c r="C25" s="1" t="s">
        <v>10</v>
      </c>
      <c r="D25" s="2">
        <v>7.6</v>
      </c>
      <c r="E25" s="2">
        <v>361.9</v>
      </c>
      <c r="F25" s="2">
        <v>328.5</v>
      </c>
    </row>
    <row r="26" spans="1:6">
      <c r="A26">
        <f t="shared" si="2"/>
        <v>2026</v>
      </c>
      <c r="B26" t="str">
        <f t="shared" si="2"/>
        <v>Gagnef</v>
      </c>
      <c r="C26" s="1" t="s">
        <v>11</v>
      </c>
      <c r="D26" s="2">
        <v>6.9</v>
      </c>
      <c r="E26" s="2">
        <v>358.9</v>
      </c>
      <c r="F26" s="2">
        <v>329.2</v>
      </c>
    </row>
    <row r="27" spans="1:6">
      <c r="A27">
        <f t="shared" si="2"/>
        <v>2026</v>
      </c>
      <c r="B27" t="str">
        <f t="shared" si="2"/>
        <v>Gagnef</v>
      </c>
      <c r="C27" s="1" t="s">
        <v>12</v>
      </c>
      <c r="D27" s="2">
        <v>6.4</v>
      </c>
      <c r="E27" s="2">
        <v>354.8</v>
      </c>
      <c r="F27" s="2">
        <v>331.1</v>
      </c>
    </row>
    <row r="28" spans="1:6">
      <c r="A28">
        <f t="shared" si="2"/>
        <v>2026</v>
      </c>
      <c r="B28" t="str">
        <f t="shared" si="2"/>
        <v>Gagnef</v>
      </c>
      <c r="C28" s="1" t="s">
        <v>13</v>
      </c>
      <c r="D28" s="2">
        <v>6.8</v>
      </c>
      <c r="E28" s="2">
        <v>368.3</v>
      </c>
      <c r="F28" s="2">
        <v>333.8</v>
      </c>
    </row>
    <row r="29" spans="1:6">
      <c r="A29">
        <f t="shared" si="2"/>
        <v>2026</v>
      </c>
      <c r="B29" t="str">
        <f t="shared" si="2"/>
        <v>Gagnef</v>
      </c>
      <c r="C29" s="1" t="s">
        <v>14</v>
      </c>
      <c r="D29" s="2">
        <v>6.7</v>
      </c>
      <c r="E29" s="2">
        <v>381</v>
      </c>
      <c r="F29" s="2">
        <v>346.6</v>
      </c>
    </row>
    <row r="30" spans="1:6">
      <c r="A30">
        <f t="shared" si="2"/>
        <v>2026</v>
      </c>
      <c r="B30" t="str">
        <f t="shared" si="2"/>
        <v>Gagnef</v>
      </c>
      <c r="C30" s="1" t="s">
        <v>15</v>
      </c>
      <c r="D30" s="2">
        <v>6.4</v>
      </c>
      <c r="E30" s="2">
        <v>360.1</v>
      </c>
      <c r="F30" s="2">
        <v>331.9</v>
      </c>
    </row>
    <row r="31" spans="1:6">
      <c r="A31">
        <f t="shared" si="2"/>
        <v>2026</v>
      </c>
      <c r="B31" t="str">
        <f t="shared" si="2"/>
        <v>Gagnef</v>
      </c>
      <c r="C31" s="1" t="s">
        <v>16</v>
      </c>
      <c r="D31" s="2">
        <v>7</v>
      </c>
      <c r="E31" s="2">
        <v>355.2</v>
      </c>
      <c r="F31" s="2">
        <v>322.9</v>
      </c>
    </row>
    <row r="32" spans="1:6">
      <c r="A32" s="1">
        <v>2029</v>
      </c>
      <c r="B32" s="1" t="s">
        <v>19</v>
      </c>
      <c r="C32" s="1" t="s">
        <v>7</v>
      </c>
      <c r="D32" s="2">
        <v>10.2</v>
      </c>
      <c r="E32" s="2">
        <v>347.2</v>
      </c>
      <c r="F32" s="2">
        <v>319.5</v>
      </c>
    </row>
    <row r="33" spans="1:6">
      <c r="A33">
        <f t="shared" ref="A33:B41" si="3">A32</f>
        <v>2029</v>
      </c>
      <c r="B33" t="str">
        <f t="shared" si="3"/>
        <v>Leksand</v>
      </c>
      <c r="C33" s="1" t="s">
        <v>8</v>
      </c>
      <c r="D33" s="2">
        <v>9.5</v>
      </c>
      <c r="E33" s="2">
        <v>370.4</v>
      </c>
      <c r="F33" s="2">
        <v>333.4</v>
      </c>
    </row>
    <row r="34" spans="1:6">
      <c r="A34">
        <f t="shared" si="3"/>
        <v>2029</v>
      </c>
      <c r="B34" t="str">
        <f t="shared" si="3"/>
        <v>Leksand</v>
      </c>
      <c r="C34" s="1" t="s">
        <v>9</v>
      </c>
      <c r="D34" s="2">
        <v>9.1</v>
      </c>
      <c r="E34" s="2">
        <v>380.4</v>
      </c>
      <c r="F34" s="2">
        <v>338.8</v>
      </c>
    </row>
    <row r="35" spans="1:6">
      <c r="A35">
        <f t="shared" si="3"/>
        <v>2029</v>
      </c>
      <c r="B35" t="str">
        <f t="shared" si="3"/>
        <v>Leksand</v>
      </c>
      <c r="C35" s="1" t="s">
        <v>10</v>
      </c>
      <c r="D35" s="2">
        <v>8.6</v>
      </c>
      <c r="E35" s="2">
        <v>375.9</v>
      </c>
      <c r="F35" s="2">
        <v>336.1</v>
      </c>
    </row>
    <row r="36" spans="1:6">
      <c r="A36">
        <f t="shared" si="3"/>
        <v>2029</v>
      </c>
      <c r="B36" t="str">
        <f t="shared" si="3"/>
        <v>Leksand</v>
      </c>
      <c r="C36" s="1" t="s">
        <v>11</v>
      </c>
      <c r="D36" s="2">
        <v>8.5</v>
      </c>
      <c r="E36" s="2">
        <v>377.9</v>
      </c>
      <c r="F36" s="2">
        <v>338.3</v>
      </c>
    </row>
    <row r="37" spans="1:6">
      <c r="A37">
        <f t="shared" si="3"/>
        <v>2029</v>
      </c>
      <c r="B37" t="str">
        <f t="shared" si="3"/>
        <v>Leksand</v>
      </c>
      <c r="C37" s="1" t="s">
        <v>12</v>
      </c>
      <c r="D37" s="2">
        <v>7.6</v>
      </c>
      <c r="E37" s="2">
        <v>424.5</v>
      </c>
      <c r="F37" s="2">
        <v>338.2</v>
      </c>
    </row>
    <row r="38" spans="1:6">
      <c r="A38">
        <f t="shared" si="3"/>
        <v>2029</v>
      </c>
      <c r="B38" t="str">
        <f t="shared" si="3"/>
        <v>Leksand</v>
      </c>
      <c r="C38" s="1" t="s">
        <v>13</v>
      </c>
      <c r="D38" s="2">
        <v>8</v>
      </c>
      <c r="E38" s="2">
        <v>376.1</v>
      </c>
      <c r="F38" s="2">
        <v>341.4</v>
      </c>
    </row>
    <row r="39" spans="1:6">
      <c r="A39">
        <f t="shared" si="3"/>
        <v>2029</v>
      </c>
      <c r="B39" t="str">
        <f t="shared" si="3"/>
        <v>Leksand</v>
      </c>
      <c r="C39" s="1" t="s">
        <v>14</v>
      </c>
      <c r="D39" s="2">
        <v>7.4</v>
      </c>
      <c r="E39" s="2">
        <v>417.5</v>
      </c>
      <c r="F39" s="2">
        <v>353.4</v>
      </c>
    </row>
    <row r="40" spans="1:6">
      <c r="A40">
        <f t="shared" si="3"/>
        <v>2029</v>
      </c>
      <c r="B40" t="str">
        <f t="shared" si="3"/>
        <v>Leksand</v>
      </c>
      <c r="C40" s="1" t="s">
        <v>15</v>
      </c>
      <c r="D40" s="2">
        <v>6.5</v>
      </c>
      <c r="E40" s="2">
        <v>389.2</v>
      </c>
      <c r="F40" s="2">
        <v>340.8</v>
      </c>
    </row>
    <row r="41" spans="1:6">
      <c r="A41">
        <f t="shared" si="3"/>
        <v>2029</v>
      </c>
      <c r="B41" t="str">
        <f t="shared" si="3"/>
        <v>Leksand</v>
      </c>
      <c r="C41" s="1" t="s">
        <v>16</v>
      </c>
      <c r="D41" s="2">
        <v>7.8</v>
      </c>
      <c r="E41" s="2">
        <v>373.9</v>
      </c>
      <c r="F41" s="2">
        <v>333.8</v>
      </c>
    </row>
    <row r="42" spans="1:6">
      <c r="A42" s="1">
        <v>2031</v>
      </c>
      <c r="B42" s="1" t="s">
        <v>20</v>
      </c>
      <c r="C42" s="1" t="s">
        <v>7</v>
      </c>
      <c r="D42" s="2">
        <v>11</v>
      </c>
      <c r="E42" s="2">
        <v>332.4</v>
      </c>
      <c r="F42" s="2">
        <v>302.2</v>
      </c>
    </row>
    <row r="43" spans="1:6">
      <c r="A43">
        <f t="shared" ref="A43:B51" si="4">A42</f>
        <v>2031</v>
      </c>
      <c r="B43" t="str">
        <f t="shared" si="4"/>
        <v>Rättvik</v>
      </c>
      <c r="C43" s="1" t="s">
        <v>8</v>
      </c>
      <c r="D43" s="2">
        <v>9.6</v>
      </c>
      <c r="E43" s="2">
        <v>355.9</v>
      </c>
      <c r="F43" s="2">
        <v>317.3</v>
      </c>
    </row>
    <row r="44" spans="1:6">
      <c r="A44">
        <f t="shared" si="4"/>
        <v>2031</v>
      </c>
      <c r="B44" t="str">
        <f t="shared" si="4"/>
        <v>Rättvik</v>
      </c>
      <c r="C44" s="1" t="s">
        <v>9</v>
      </c>
      <c r="D44" s="2">
        <v>8.8</v>
      </c>
      <c r="E44" s="2">
        <v>354.1</v>
      </c>
      <c r="F44" s="2">
        <v>321.5</v>
      </c>
    </row>
    <row r="45" spans="1:6">
      <c r="A45">
        <f t="shared" si="4"/>
        <v>2031</v>
      </c>
      <c r="B45" t="str">
        <f t="shared" si="4"/>
        <v>Rättvik</v>
      </c>
      <c r="C45" s="1" t="s">
        <v>10</v>
      </c>
      <c r="D45" s="2">
        <v>8.4</v>
      </c>
      <c r="E45" s="2">
        <v>361.4</v>
      </c>
      <c r="F45" s="2">
        <v>324.5</v>
      </c>
    </row>
    <row r="46" spans="1:6">
      <c r="A46">
        <f t="shared" si="4"/>
        <v>2031</v>
      </c>
      <c r="B46" t="str">
        <f t="shared" si="4"/>
        <v>Rättvik</v>
      </c>
      <c r="C46" s="1" t="s">
        <v>11</v>
      </c>
      <c r="D46" s="2">
        <v>8.5</v>
      </c>
      <c r="E46" s="2">
        <v>356.5</v>
      </c>
      <c r="F46" s="2">
        <v>329.6</v>
      </c>
    </row>
    <row r="47" spans="1:6">
      <c r="A47">
        <f t="shared" si="4"/>
        <v>2031</v>
      </c>
      <c r="B47" t="str">
        <f t="shared" si="4"/>
        <v>Rättvik</v>
      </c>
      <c r="C47" s="1" t="s">
        <v>12</v>
      </c>
      <c r="D47" s="2">
        <v>7.3</v>
      </c>
      <c r="E47" s="2">
        <v>361.6</v>
      </c>
      <c r="F47" s="2">
        <v>335</v>
      </c>
    </row>
    <row r="48" spans="1:6">
      <c r="A48">
        <f t="shared" si="4"/>
        <v>2031</v>
      </c>
      <c r="B48" t="str">
        <f t="shared" si="4"/>
        <v>Rättvik</v>
      </c>
      <c r="C48" s="1" t="s">
        <v>13</v>
      </c>
      <c r="D48" s="2">
        <v>7.6</v>
      </c>
      <c r="E48" s="2">
        <v>370.7</v>
      </c>
      <c r="F48" s="2">
        <v>336.7</v>
      </c>
    </row>
    <row r="49" spans="1:6">
      <c r="A49">
        <f t="shared" si="4"/>
        <v>2031</v>
      </c>
      <c r="B49" t="str">
        <f t="shared" si="4"/>
        <v>Rättvik</v>
      </c>
      <c r="C49" s="1" t="s">
        <v>14</v>
      </c>
      <c r="D49" s="2">
        <v>7.7</v>
      </c>
      <c r="E49" s="2">
        <v>385.6</v>
      </c>
      <c r="F49" s="2">
        <v>342</v>
      </c>
    </row>
    <row r="50" spans="1:6">
      <c r="A50">
        <f t="shared" si="4"/>
        <v>2031</v>
      </c>
      <c r="B50" t="str">
        <f t="shared" si="4"/>
        <v>Rättvik</v>
      </c>
      <c r="C50" s="1" t="s">
        <v>15</v>
      </c>
      <c r="D50" s="2">
        <v>6.8</v>
      </c>
      <c r="E50" s="2">
        <v>358.1</v>
      </c>
      <c r="F50" s="2">
        <v>330.3</v>
      </c>
    </row>
    <row r="51" spans="1:6">
      <c r="A51">
        <f t="shared" si="4"/>
        <v>2031</v>
      </c>
      <c r="B51" t="str">
        <f t="shared" si="4"/>
        <v>Rättvik</v>
      </c>
      <c r="C51" s="1" t="s">
        <v>16</v>
      </c>
      <c r="D51" s="2">
        <v>8.2</v>
      </c>
      <c r="E51" s="2">
        <v>347.3</v>
      </c>
      <c r="F51" s="2">
        <v>320.2</v>
      </c>
    </row>
    <row r="52" spans="1:6">
      <c r="A52" s="1">
        <v>2034</v>
      </c>
      <c r="B52" s="1" t="s">
        <v>21</v>
      </c>
      <c r="C52" s="1" t="s">
        <v>7</v>
      </c>
      <c r="D52" s="2">
        <v>13</v>
      </c>
      <c r="E52" s="2">
        <v>308</v>
      </c>
      <c r="F52" s="2">
        <v>286.4</v>
      </c>
    </row>
    <row r="53" spans="1:6">
      <c r="A53">
        <f t="shared" ref="A53:B61" si="5">A52</f>
        <v>2034</v>
      </c>
      <c r="B53" t="str">
        <f t="shared" si="5"/>
        <v>Orsa</v>
      </c>
      <c r="C53" s="1" t="s">
        <v>8</v>
      </c>
      <c r="D53" s="2">
        <v>10.6</v>
      </c>
      <c r="E53" s="2">
        <v>323</v>
      </c>
      <c r="F53" s="2">
        <v>304.2</v>
      </c>
    </row>
    <row r="54" spans="1:6">
      <c r="A54">
        <f t="shared" si="5"/>
        <v>2034</v>
      </c>
      <c r="B54" t="str">
        <f t="shared" si="5"/>
        <v>Orsa</v>
      </c>
      <c r="C54" s="1" t="s">
        <v>9</v>
      </c>
      <c r="D54" s="2">
        <v>10.1</v>
      </c>
      <c r="E54" s="2">
        <v>331.5</v>
      </c>
      <c r="F54" s="2">
        <v>308.1</v>
      </c>
    </row>
    <row r="55" spans="1:6">
      <c r="A55">
        <f t="shared" si="5"/>
        <v>2034</v>
      </c>
      <c r="B55" t="str">
        <f t="shared" si="5"/>
        <v>Orsa</v>
      </c>
      <c r="C55" s="1" t="s">
        <v>10</v>
      </c>
      <c r="D55" s="2">
        <v>10.4</v>
      </c>
      <c r="E55" s="2">
        <v>331.2</v>
      </c>
      <c r="F55" s="2">
        <v>307.5</v>
      </c>
    </row>
    <row r="56" spans="1:6">
      <c r="A56">
        <f t="shared" si="5"/>
        <v>2034</v>
      </c>
      <c r="B56" t="str">
        <f t="shared" si="5"/>
        <v>Orsa</v>
      </c>
      <c r="C56" s="1" t="s">
        <v>11</v>
      </c>
      <c r="D56" s="2">
        <v>9.8</v>
      </c>
      <c r="E56" s="2">
        <v>334.7</v>
      </c>
      <c r="F56" s="2">
        <v>311.5</v>
      </c>
    </row>
    <row r="57" spans="1:6">
      <c r="A57">
        <f t="shared" si="5"/>
        <v>2034</v>
      </c>
      <c r="B57" t="str">
        <f t="shared" si="5"/>
        <v>Orsa</v>
      </c>
      <c r="C57" s="1" t="s">
        <v>12</v>
      </c>
      <c r="D57" s="2">
        <v>8.9</v>
      </c>
      <c r="E57" s="2">
        <v>341.8</v>
      </c>
      <c r="F57" s="2">
        <v>312.3</v>
      </c>
    </row>
    <row r="58" spans="1:6">
      <c r="A58">
        <f t="shared" si="5"/>
        <v>2034</v>
      </c>
      <c r="B58" t="str">
        <f t="shared" si="5"/>
        <v>Orsa</v>
      </c>
      <c r="C58" s="1" t="s">
        <v>13</v>
      </c>
      <c r="D58" s="2">
        <v>9.7</v>
      </c>
      <c r="E58" s="2">
        <v>340.3</v>
      </c>
      <c r="F58" s="2">
        <v>312.3</v>
      </c>
    </row>
    <row r="59" spans="1:6">
      <c r="A59">
        <f t="shared" si="5"/>
        <v>2034</v>
      </c>
      <c r="B59" t="str">
        <f t="shared" si="5"/>
        <v>Orsa</v>
      </c>
      <c r="C59" s="1" t="s">
        <v>14</v>
      </c>
      <c r="D59" s="2">
        <v>8.7</v>
      </c>
      <c r="E59" s="2">
        <v>351.6</v>
      </c>
      <c r="F59" s="2">
        <v>318.1</v>
      </c>
    </row>
    <row r="60" spans="1:6">
      <c r="A60">
        <f t="shared" si="5"/>
        <v>2034</v>
      </c>
      <c r="B60" t="str">
        <f t="shared" si="5"/>
        <v>Orsa</v>
      </c>
      <c r="C60" s="1" t="s">
        <v>15</v>
      </c>
      <c r="D60" s="2">
        <v>7.5</v>
      </c>
      <c r="E60" s="2">
        <v>335.8</v>
      </c>
      <c r="F60" s="2">
        <v>308.1</v>
      </c>
    </row>
    <row r="61" spans="1:6">
      <c r="A61">
        <f t="shared" si="5"/>
        <v>2034</v>
      </c>
      <c r="B61" t="str">
        <f t="shared" si="5"/>
        <v>Orsa</v>
      </c>
      <c r="C61" s="1" t="s">
        <v>16</v>
      </c>
      <c r="D61" s="2">
        <v>8.7</v>
      </c>
      <c r="E61" s="2">
        <v>327.8</v>
      </c>
      <c r="F61" s="2">
        <v>307.5</v>
      </c>
    </row>
    <row r="62" spans="1:6">
      <c r="A62" s="1">
        <v>2039</v>
      </c>
      <c r="B62" s="1" t="s">
        <v>22</v>
      </c>
      <c r="C62" s="1" t="s">
        <v>7</v>
      </c>
      <c r="D62" s="2">
        <v>10.8</v>
      </c>
      <c r="E62" s="2">
        <v>303.3</v>
      </c>
      <c r="F62" s="2">
        <v>292.2</v>
      </c>
    </row>
    <row r="63" spans="1:6">
      <c r="A63">
        <f t="shared" ref="A63:B71" si="6">A62</f>
        <v>2039</v>
      </c>
      <c r="B63" t="str">
        <f t="shared" si="6"/>
        <v>Älvdalen</v>
      </c>
      <c r="C63" s="1" t="s">
        <v>8</v>
      </c>
      <c r="D63" s="2">
        <v>9.9</v>
      </c>
      <c r="E63" s="2">
        <v>327.8</v>
      </c>
      <c r="F63" s="2">
        <v>314.4</v>
      </c>
    </row>
    <row r="64" spans="1:6">
      <c r="A64">
        <f t="shared" si="6"/>
        <v>2039</v>
      </c>
      <c r="B64" t="str">
        <f t="shared" si="6"/>
        <v>Älvdalen</v>
      </c>
      <c r="C64" s="1" t="s">
        <v>9</v>
      </c>
      <c r="D64" s="2">
        <v>8.5</v>
      </c>
      <c r="E64" s="2">
        <v>336.5</v>
      </c>
      <c r="F64" s="2">
        <v>320.7</v>
      </c>
    </row>
    <row r="65" spans="1:6">
      <c r="A65">
        <f t="shared" si="6"/>
        <v>2039</v>
      </c>
      <c r="B65" t="str">
        <f t="shared" si="6"/>
        <v>Älvdalen</v>
      </c>
      <c r="C65" s="1" t="s">
        <v>10</v>
      </c>
      <c r="D65" s="2">
        <v>9.5</v>
      </c>
      <c r="E65" s="2">
        <v>334.5</v>
      </c>
      <c r="F65" s="2">
        <v>317.4</v>
      </c>
    </row>
    <row r="66" spans="1:6">
      <c r="A66">
        <f t="shared" si="6"/>
        <v>2039</v>
      </c>
      <c r="B66" t="str">
        <f t="shared" si="6"/>
        <v>Älvdalen</v>
      </c>
      <c r="C66" s="1" t="s">
        <v>11</v>
      </c>
      <c r="D66" s="2">
        <v>8.8</v>
      </c>
      <c r="E66" s="2">
        <v>343</v>
      </c>
      <c r="F66" s="2">
        <v>319.4</v>
      </c>
    </row>
    <row r="67" spans="1:6">
      <c r="A67">
        <f t="shared" si="6"/>
        <v>2039</v>
      </c>
      <c r="B67" t="str">
        <f t="shared" si="6"/>
        <v>Älvdalen</v>
      </c>
      <c r="C67" s="1" t="s">
        <v>12</v>
      </c>
      <c r="D67" s="2">
        <v>7.9</v>
      </c>
      <c r="E67" s="2">
        <v>337.9</v>
      </c>
      <c r="F67" s="2">
        <v>321.9</v>
      </c>
    </row>
    <row r="68" spans="1:6">
      <c r="A68">
        <f t="shared" si="6"/>
        <v>2039</v>
      </c>
      <c r="B68" t="str">
        <f t="shared" si="6"/>
        <v>Älvdalen</v>
      </c>
      <c r="C68" s="1" t="s">
        <v>13</v>
      </c>
      <c r="D68" s="2">
        <v>7.8</v>
      </c>
      <c r="E68" s="2">
        <v>347.6</v>
      </c>
      <c r="F68" s="2">
        <v>327.2</v>
      </c>
    </row>
    <row r="69" spans="1:6">
      <c r="A69">
        <f t="shared" si="6"/>
        <v>2039</v>
      </c>
      <c r="B69" t="str">
        <f t="shared" si="6"/>
        <v>Älvdalen</v>
      </c>
      <c r="C69" s="1" t="s">
        <v>14</v>
      </c>
      <c r="D69" s="2">
        <v>8.3</v>
      </c>
      <c r="E69" s="2">
        <v>353.9</v>
      </c>
      <c r="F69" s="2">
        <v>328</v>
      </c>
    </row>
    <row r="70" spans="1:6">
      <c r="A70">
        <f t="shared" si="6"/>
        <v>2039</v>
      </c>
      <c r="B70" t="str">
        <f t="shared" si="6"/>
        <v>Älvdalen</v>
      </c>
      <c r="C70" s="1" t="s">
        <v>15</v>
      </c>
      <c r="D70" s="2">
        <v>7.4</v>
      </c>
      <c r="E70" s="2">
        <v>344.8</v>
      </c>
      <c r="F70" s="2">
        <v>321.2</v>
      </c>
    </row>
    <row r="71" spans="1:6">
      <c r="A71">
        <f t="shared" si="6"/>
        <v>2039</v>
      </c>
      <c r="B71" t="str">
        <f t="shared" si="6"/>
        <v>Älvdalen</v>
      </c>
      <c r="C71" s="1" t="s">
        <v>16</v>
      </c>
      <c r="D71" s="2">
        <v>7.8</v>
      </c>
      <c r="E71" s="2">
        <v>340.5</v>
      </c>
      <c r="F71" s="2">
        <v>318.5</v>
      </c>
    </row>
    <row r="72" spans="1:6">
      <c r="A72" s="1">
        <v>2061</v>
      </c>
      <c r="B72" s="1" t="s">
        <v>23</v>
      </c>
      <c r="C72" s="1" t="s">
        <v>7</v>
      </c>
      <c r="D72" s="2">
        <v>8.8</v>
      </c>
      <c r="E72" s="2">
        <v>338.3</v>
      </c>
      <c r="F72" s="2">
        <v>315.1</v>
      </c>
    </row>
    <row r="73" spans="1:6">
      <c r="A73">
        <f t="shared" ref="A73:B81" si="7">A72</f>
        <v>2061</v>
      </c>
      <c r="B73" t="str">
        <f t="shared" si="7"/>
        <v>Smedjebacken</v>
      </c>
      <c r="C73" s="1" t="s">
        <v>8</v>
      </c>
      <c r="D73" s="2">
        <v>8.6</v>
      </c>
      <c r="E73" s="2">
        <v>346.5</v>
      </c>
      <c r="F73" s="2">
        <v>326.5</v>
      </c>
    </row>
    <row r="74" spans="1:6">
      <c r="A74">
        <f t="shared" si="7"/>
        <v>2061</v>
      </c>
      <c r="B74" t="str">
        <f t="shared" si="7"/>
        <v>Smedjebacken</v>
      </c>
      <c r="C74" s="1" t="s">
        <v>9</v>
      </c>
      <c r="D74" s="2">
        <v>7.7</v>
      </c>
      <c r="E74" s="2">
        <v>355.8</v>
      </c>
      <c r="F74" s="2">
        <v>330.7</v>
      </c>
    </row>
    <row r="75" spans="1:6">
      <c r="A75">
        <f t="shared" si="7"/>
        <v>2061</v>
      </c>
      <c r="B75" t="str">
        <f t="shared" si="7"/>
        <v>Smedjebacken</v>
      </c>
      <c r="C75" s="1" t="s">
        <v>10</v>
      </c>
      <c r="D75" s="2">
        <v>6.9</v>
      </c>
      <c r="E75" s="2">
        <v>358.9</v>
      </c>
      <c r="F75" s="2">
        <v>337.1</v>
      </c>
    </row>
    <row r="76" spans="1:6">
      <c r="A76">
        <f t="shared" si="7"/>
        <v>2061</v>
      </c>
      <c r="B76" t="str">
        <f t="shared" si="7"/>
        <v>Smedjebacken</v>
      </c>
      <c r="C76" s="1" t="s">
        <v>11</v>
      </c>
      <c r="D76" s="2">
        <v>6.8</v>
      </c>
      <c r="E76" s="2">
        <v>356.5</v>
      </c>
      <c r="F76" s="2">
        <v>339</v>
      </c>
    </row>
    <row r="77" spans="1:6">
      <c r="A77">
        <f t="shared" si="7"/>
        <v>2061</v>
      </c>
      <c r="B77" t="str">
        <f t="shared" si="7"/>
        <v>Smedjebacken</v>
      </c>
      <c r="C77" s="1" t="s">
        <v>12</v>
      </c>
      <c r="D77" s="2">
        <v>6.2</v>
      </c>
      <c r="E77" s="2">
        <v>361.7</v>
      </c>
      <c r="F77" s="2">
        <v>337.3</v>
      </c>
    </row>
    <row r="78" spans="1:6">
      <c r="A78">
        <f t="shared" si="7"/>
        <v>2061</v>
      </c>
      <c r="B78" t="str">
        <f t="shared" si="7"/>
        <v>Smedjebacken</v>
      </c>
      <c r="C78" s="1" t="s">
        <v>13</v>
      </c>
      <c r="D78" s="2">
        <v>6.6</v>
      </c>
      <c r="E78" s="2">
        <v>356.2</v>
      </c>
      <c r="F78" s="2">
        <v>338.1</v>
      </c>
    </row>
    <row r="79" spans="1:6">
      <c r="A79">
        <f t="shared" si="7"/>
        <v>2061</v>
      </c>
      <c r="B79" t="str">
        <f t="shared" si="7"/>
        <v>Smedjebacken</v>
      </c>
      <c r="C79" s="1" t="s">
        <v>14</v>
      </c>
      <c r="D79" s="2">
        <v>6.4</v>
      </c>
      <c r="E79" s="2">
        <v>372</v>
      </c>
      <c r="F79" s="2">
        <v>347.1</v>
      </c>
    </row>
    <row r="80" spans="1:6">
      <c r="A80">
        <f t="shared" si="7"/>
        <v>2061</v>
      </c>
      <c r="B80" t="str">
        <f t="shared" si="7"/>
        <v>Smedjebacken</v>
      </c>
      <c r="C80" s="1" t="s">
        <v>15</v>
      </c>
      <c r="D80" s="2">
        <v>5.8</v>
      </c>
      <c r="E80" s="2">
        <v>357.1</v>
      </c>
      <c r="F80" s="2">
        <v>332.6</v>
      </c>
    </row>
    <row r="81" spans="1:6">
      <c r="A81">
        <f t="shared" si="7"/>
        <v>2061</v>
      </c>
      <c r="B81" t="str">
        <f t="shared" si="7"/>
        <v>Smedjebacken</v>
      </c>
      <c r="C81" s="1" t="s">
        <v>16</v>
      </c>
      <c r="D81" s="2">
        <v>6.9</v>
      </c>
      <c r="E81" s="2">
        <v>356.3</v>
      </c>
      <c r="F81" s="2">
        <v>329</v>
      </c>
    </row>
    <row r="82" spans="1:6">
      <c r="A82" s="1">
        <v>2062</v>
      </c>
      <c r="B82" s="1" t="s">
        <v>24</v>
      </c>
      <c r="C82" s="1" t="s">
        <v>7</v>
      </c>
      <c r="D82" s="2">
        <v>9.2</v>
      </c>
      <c r="E82" s="2">
        <v>336.3</v>
      </c>
      <c r="F82" s="2">
        <v>310.6</v>
      </c>
    </row>
    <row r="83" spans="1:6">
      <c r="A83">
        <f t="shared" ref="A83:B91" si="8">A82</f>
        <v>2062</v>
      </c>
      <c r="B83" t="str">
        <f t="shared" si="8"/>
        <v>Mora</v>
      </c>
      <c r="C83" s="1" t="s">
        <v>8</v>
      </c>
      <c r="D83" s="2">
        <v>8.9</v>
      </c>
      <c r="E83" s="2">
        <v>354.1</v>
      </c>
      <c r="F83" s="2">
        <v>324.7</v>
      </c>
    </row>
    <row r="84" spans="1:6">
      <c r="A84">
        <f t="shared" si="8"/>
        <v>2062</v>
      </c>
      <c r="B84" t="str">
        <f t="shared" si="8"/>
        <v>Mora</v>
      </c>
      <c r="C84" s="1" t="s">
        <v>9</v>
      </c>
      <c r="D84" s="2">
        <v>8.1</v>
      </c>
      <c r="E84" s="2">
        <v>358.8</v>
      </c>
      <c r="F84" s="2">
        <v>329.6</v>
      </c>
    </row>
    <row r="85" spans="1:6">
      <c r="A85">
        <f t="shared" si="8"/>
        <v>2062</v>
      </c>
      <c r="B85" t="str">
        <f t="shared" si="8"/>
        <v>Mora</v>
      </c>
      <c r="C85" s="1" t="s">
        <v>10</v>
      </c>
      <c r="D85" s="2">
        <v>7.6</v>
      </c>
      <c r="E85" s="2">
        <v>362.4</v>
      </c>
      <c r="F85" s="2">
        <v>330.3</v>
      </c>
    </row>
    <row r="86" spans="1:6">
      <c r="A86">
        <f t="shared" si="8"/>
        <v>2062</v>
      </c>
      <c r="B86" t="str">
        <f t="shared" si="8"/>
        <v>Mora</v>
      </c>
      <c r="C86" s="1" t="s">
        <v>11</v>
      </c>
      <c r="D86" s="2">
        <v>6.8</v>
      </c>
      <c r="E86" s="2">
        <v>358.4</v>
      </c>
      <c r="F86" s="2">
        <v>331.6</v>
      </c>
    </row>
    <row r="87" spans="1:6">
      <c r="A87">
        <f t="shared" si="8"/>
        <v>2062</v>
      </c>
      <c r="B87" t="str">
        <f t="shared" si="8"/>
        <v>Mora</v>
      </c>
      <c r="C87" s="1" t="s">
        <v>12</v>
      </c>
      <c r="D87" s="2">
        <v>6.7</v>
      </c>
      <c r="E87" s="2">
        <v>366</v>
      </c>
      <c r="F87" s="2">
        <v>335.9</v>
      </c>
    </row>
    <row r="88" spans="1:6">
      <c r="A88">
        <f t="shared" si="8"/>
        <v>2062</v>
      </c>
      <c r="B88" t="str">
        <f t="shared" si="8"/>
        <v>Mora</v>
      </c>
      <c r="C88" s="1" t="s">
        <v>13</v>
      </c>
      <c r="D88" s="2">
        <v>7.3</v>
      </c>
      <c r="E88" s="2">
        <v>371.2</v>
      </c>
      <c r="F88" s="2">
        <v>333.6</v>
      </c>
    </row>
    <row r="89" spans="1:6">
      <c r="A89">
        <f t="shared" si="8"/>
        <v>2062</v>
      </c>
      <c r="B89" t="str">
        <f t="shared" si="8"/>
        <v>Mora</v>
      </c>
      <c r="C89" s="1" t="s">
        <v>14</v>
      </c>
      <c r="D89" s="2">
        <v>6.6</v>
      </c>
      <c r="E89" s="2">
        <v>380.2</v>
      </c>
      <c r="F89" s="2">
        <v>340.5</v>
      </c>
    </row>
    <row r="90" spans="1:6">
      <c r="A90">
        <f t="shared" si="8"/>
        <v>2062</v>
      </c>
      <c r="B90" t="str">
        <f t="shared" si="8"/>
        <v>Mora</v>
      </c>
      <c r="C90" s="1" t="s">
        <v>15</v>
      </c>
      <c r="D90" s="2">
        <v>6.3</v>
      </c>
      <c r="E90" s="2">
        <v>369.8</v>
      </c>
      <c r="F90" s="2">
        <v>326.4</v>
      </c>
    </row>
    <row r="91" spans="1:6">
      <c r="A91">
        <f t="shared" si="8"/>
        <v>2062</v>
      </c>
      <c r="B91" t="str">
        <f t="shared" si="8"/>
        <v>Mora</v>
      </c>
      <c r="C91" s="1" t="s">
        <v>16</v>
      </c>
      <c r="D91" s="2">
        <v>7.3</v>
      </c>
      <c r="E91" s="2">
        <v>359.7</v>
      </c>
      <c r="F91" s="2">
        <v>326.6</v>
      </c>
    </row>
    <row r="92" spans="1:6">
      <c r="A92" s="1">
        <v>2080</v>
      </c>
      <c r="B92" s="1" t="s">
        <v>25</v>
      </c>
      <c r="C92" s="1" t="s">
        <v>7</v>
      </c>
      <c r="D92" s="2">
        <v>10</v>
      </c>
      <c r="E92" s="2">
        <v>347.4</v>
      </c>
      <c r="F92" s="2">
        <v>315.2</v>
      </c>
    </row>
    <row r="93" spans="1:6">
      <c r="A93">
        <f t="shared" ref="A93:B101" si="9">A92</f>
        <v>2080</v>
      </c>
      <c r="B93" t="str">
        <f t="shared" si="9"/>
        <v>Falun</v>
      </c>
      <c r="C93" s="1" t="s">
        <v>8</v>
      </c>
      <c r="D93" s="2">
        <v>9.4</v>
      </c>
      <c r="E93" s="2">
        <v>369.5</v>
      </c>
      <c r="F93" s="2">
        <v>327.8</v>
      </c>
    </row>
    <row r="94" spans="1:6">
      <c r="A94">
        <f t="shared" si="9"/>
        <v>2080</v>
      </c>
      <c r="B94" t="str">
        <f t="shared" si="9"/>
        <v>Falun</v>
      </c>
      <c r="C94" s="1" t="s">
        <v>9</v>
      </c>
      <c r="D94" s="2">
        <v>9.1</v>
      </c>
      <c r="E94" s="2">
        <v>370.4</v>
      </c>
      <c r="F94" s="2">
        <v>326.6</v>
      </c>
    </row>
    <row r="95" spans="1:6">
      <c r="A95">
        <f t="shared" si="9"/>
        <v>2080</v>
      </c>
      <c r="B95" t="str">
        <f t="shared" si="9"/>
        <v>Falun</v>
      </c>
      <c r="C95" s="1" t="s">
        <v>10</v>
      </c>
      <c r="D95" s="2">
        <v>8.7</v>
      </c>
      <c r="E95" s="2">
        <v>374.2</v>
      </c>
      <c r="F95" s="2">
        <v>329.8</v>
      </c>
    </row>
    <row r="96" spans="1:6">
      <c r="A96">
        <f t="shared" si="9"/>
        <v>2080</v>
      </c>
      <c r="B96" t="str">
        <f t="shared" si="9"/>
        <v>Falun</v>
      </c>
      <c r="C96" s="1" t="s">
        <v>11</v>
      </c>
      <c r="D96" s="2">
        <v>8.1</v>
      </c>
      <c r="E96" s="2">
        <v>370.6</v>
      </c>
      <c r="F96" s="2">
        <v>330.9</v>
      </c>
    </row>
    <row r="97" spans="1:6">
      <c r="A97">
        <f t="shared" si="9"/>
        <v>2080</v>
      </c>
      <c r="B97" t="str">
        <f t="shared" si="9"/>
        <v>Falun</v>
      </c>
      <c r="C97" s="1" t="s">
        <v>12</v>
      </c>
      <c r="D97" s="2">
        <v>7.6</v>
      </c>
      <c r="E97" s="2">
        <v>369.3</v>
      </c>
      <c r="F97" s="2">
        <v>333.4</v>
      </c>
    </row>
    <row r="98" spans="1:6">
      <c r="A98">
        <f t="shared" si="9"/>
        <v>2080</v>
      </c>
      <c r="B98" t="str">
        <f t="shared" si="9"/>
        <v>Falun</v>
      </c>
      <c r="C98" s="1" t="s">
        <v>13</v>
      </c>
      <c r="D98" s="2">
        <v>7.2</v>
      </c>
      <c r="E98" s="2">
        <v>373.6</v>
      </c>
      <c r="F98" s="2">
        <v>336.5</v>
      </c>
    </row>
    <row r="99" spans="1:6">
      <c r="A99">
        <f t="shared" si="9"/>
        <v>2080</v>
      </c>
      <c r="B99" t="str">
        <f t="shared" si="9"/>
        <v>Falun</v>
      </c>
      <c r="C99" s="1" t="s">
        <v>14</v>
      </c>
      <c r="D99" s="2">
        <v>6.8</v>
      </c>
      <c r="E99" s="2">
        <v>390.8</v>
      </c>
      <c r="F99" s="2">
        <v>346</v>
      </c>
    </row>
    <row r="100" spans="1:6">
      <c r="A100">
        <f t="shared" si="9"/>
        <v>2080</v>
      </c>
      <c r="B100" t="str">
        <f t="shared" si="9"/>
        <v>Falun</v>
      </c>
      <c r="C100" s="1" t="s">
        <v>15</v>
      </c>
      <c r="D100" s="2">
        <v>6</v>
      </c>
      <c r="E100" s="2">
        <v>379.2</v>
      </c>
      <c r="F100" s="2">
        <v>333.6</v>
      </c>
    </row>
    <row r="101" spans="1:6">
      <c r="A101">
        <f t="shared" si="9"/>
        <v>2080</v>
      </c>
      <c r="B101" t="str">
        <f t="shared" si="9"/>
        <v>Falun</v>
      </c>
      <c r="C101" s="1" t="s">
        <v>16</v>
      </c>
      <c r="D101" s="2">
        <v>6.9</v>
      </c>
      <c r="E101" s="2">
        <v>362.5</v>
      </c>
      <c r="F101" s="2">
        <v>326.9</v>
      </c>
    </row>
    <row r="102" spans="1:6">
      <c r="A102" s="1">
        <v>2081</v>
      </c>
      <c r="B102" s="1" t="s">
        <v>26</v>
      </c>
      <c r="C102" s="1" t="s">
        <v>7</v>
      </c>
      <c r="D102" s="2">
        <v>9.8</v>
      </c>
      <c r="E102" s="2">
        <v>325.8</v>
      </c>
      <c r="F102" s="2">
        <v>303.4</v>
      </c>
    </row>
    <row r="103" spans="1:6">
      <c r="A103">
        <f t="shared" ref="A103:B111" si="10">A102</f>
        <v>2081</v>
      </c>
      <c r="B103" t="str">
        <f t="shared" si="10"/>
        <v>Borlänge</v>
      </c>
      <c r="C103" s="1" t="s">
        <v>8</v>
      </c>
      <c r="D103" s="2">
        <v>9.6</v>
      </c>
      <c r="E103" s="2">
        <v>337.1</v>
      </c>
      <c r="F103" s="2">
        <v>315.1</v>
      </c>
    </row>
    <row r="104" spans="1:6">
      <c r="A104">
        <f t="shared" si="10"/>
        <v>2081</v>
      </c>
      <c r="B104" t="str">
        <f t="shared" si="10"/>
        <v>Borlänge</v>
      </c>
      <c r="C104" s="1" t="s">
        <v>9</v>
      </c>
      <c r="D104" s="2">
        <v>8.9</v>
      </c>
      <c r="E104" s="2">
        <v>339.8</v>
      </c>
      <c r="F104" s="2">
        <v>315.9</v>
      </c>
    </row>
    <row r="105" spans="1:6">
      <c r="A105">
        <f t="shared" si="10"/>
        <v>2081</v>
      </c>
      <c r="B105" t="str">
        <f t="shared" si="10"/>
        <v>Borlänge</v>
      </c>
      <c r="C105" s="1" t="s">
        <v>10</v>
      </c>
      <c r="D105" s="2">
        <v>8.6</v>
      </c>
      <c r="E105" s="2">
        <v>341.6</v>
      </c>
      <c r="F105" s="2">
        <v>316.5</v>
      </c>
    </row>
    <row r="106" spans="1:6">
      <c r="A106">
        <f t="shared" si="10"/>
        <v>2081</v>
      </c>
      <c r="B106" t="str">
        <f t="shared" si="10"/>
        <v>Borlänge</v>
      </c>
      <c r="C106" s="1" t="s">
        <v>11</v>
      </c>
      <c r="D106" s="2">
        <v>8</v>
      </c>
      <c r="E106" s="2">
        <v>340.6</v>
      </c>
      <c r="F106" s="2">
        <v>318.9</v>
      </c>
    </row>
    <row r="107" spans="1:6">
      <c r="A107">
        <f t="shared" si="10"/>
        <v>2081</v>
      </c>
      <c r="B107" t="str">
        <f t="shared" si="10"/>
        <v>Borlänge</v>
      </c>
      <c r="C107" s="1" t="s">
        <v>12</v>
      </c>
      <c r="D107" s="2">
        <v>7.7</v>
      </c>
      <c r="E107" s="2">
        <v>343</v>
      </c>
      <c r="F107" s="2">
        <v>318.7</v>
      </c>
    </row>
    <row r="108" spans="1:6">
      <c r="A108">
        <f t="shared" si="10"/>
        <v>2081</v>
      </c>
      <c r="B108" t="str">
        <f t="shared" si="10"/>
        <v>Borlänge</v>
      </c>
      <c r="C108" s="1" t="s">
        <v>13</v>
      </c>
      <c r="D108" s="2">
        <v>8</v>
      </c>
      <c r="E108" s="2">
        <v>339.5</v>
      </c>
      <c r="F108" s="2">
        <v>318.7</v>
      </c>
    </row>
    <row r="109" spans="1:6">
      <c r="A109">
        <f t="shared" si="10"/>
        <v>2081</v>
      </c>
      <c r="B109" t="str">
        <f t="shared" si="10"/>
        <v>Borlänge</v>
      </c>
      <c r="C109" s="1" t="s">
        <v>14</v>
      </c>
      <c r="D109" s="2">
        <v>7.4</v>
      </c>
      <c r="E109" s="2">
        <v>354.9</v>
      </c>
      <c r="F109" s="2">
        <v>325.3</v>
      </c>
    </row>
    <row r="110" spans="1:6">
      <c r="A110">
        <f t="shared" si="10"/>
        <v>2081</v>
      </c>
      <c r="B110" t="str">
        <f t="shared" si="10"/>
        <v>Borlänge</v>
      </c>
      <c r="C110" s="1" t="s">
        <v>15</v>
      </c>
      <c r="D110" s="2">
        <v>7.3</v>
      </c>
      <c r="E110" s="2">
        <v>342.2</v>
      </c>
      <c r="F110" s="2">
        <v>314</v>
      </c>
    </row>
    <row r="111" spans="1:6">
      <c r="A111">
        <f t="shared" si="10"/>
        <v>2081</v>
      </c>
      <c r="B111" t="str">
        <f t="shared" si="10"/>
        <v>Borlänge</v>
      </c>
      <c r="C111" s="1" t="s">
        <v>16</v>
      </c>
      <c r="D111" s="2">
        <v>7.9</v>
      </c>
      <c r="E111" s="2">
        <v>334</v>
      </c>
      <c r="F111" s="2">
        <v>306.5</v>
      </c>
    </row>
    <row r="112" spans="1:6">
      <c r="A112" s="1">
        <v>2082</v>
      </c>
      <c r="B112" s="1" t="s">
        <v>27</v>
      </c>
      <c r="C112" s="1" t="s">
        <v>7</v>
      </c>
      <c r="D112" s="2">
        <v>8.9</v>
      </c>
      <c r="E112" s="2">
        <v>335.3</v>
      </c>
      <c r="F112" s="2">
        <v>315.7</v>
      </c>
    </row>
    <row r="113" spans="1:6">
      <c r="A113">
        <f t="shared" ref="A113:B121" si="11">A112</f>
        <v>2082</v>
      </c>
      <c r="B113" t="str">
        <f t="shared" si="11"/>
        <v>Säter</v>
      </c>
      <c r="C113" s="1" t="s">
        <v>8</v>
      </c>
      <c r="D113" s="2">
        <v>7.8</v>
      </c>
      <c r="E113" s="2">
        <v>363.7</v>
      </c>
      <c r="F113" s="2">
        <v>328.3</v>
      </c>
    </row>
    <row r="114" spans="1:6">
      <c r="A114">
        <f t="shared" si="11"/>
        <v>2082</v>
      </c>
      <c r="B114" t="str">
        <f t="shared" si="11"/>
        <v>Säter</v>
      </c>
      <c r="C114" s="1" t="s">
        <v>9</v>
      </c>
      <c r="D114" s="2">
        <v>8</v>
      </c>
      <c r="E114" s="2">
        <v>360.6</v>
      </c>
      <c r="F114" s="2">
        <v>332.9</v>
      </c>
    </row>
    <row r="115" spans="1:6">
      <c r="A115">
        <f t="shared" si="11"/>
        <v>2082</v>
      </c>
      <c r="B115" t="str">
        <f t="shared" si="11"/>
        <v>Säter</v>
      </c>
      <c r="C115" s="1" t="s">
        <v>10</v>
      </c>
      <c r="D115" s="2">
        <v>8.3</v>
      </c>
      <c r="E115" s="2">
        <v>368.1</v>
      </c>
      <c r="F115" s="2">
        <v>336.8</v>
      </c>
    </row>
    <row r="116" spans="1:6">
      <c r="A116">
        <f t="shared" si="11"/>
        <v>2082</v>
      </c>
      <c r="B116" t="str">
        <f t="shared" si="11"/>
        <v>Säter</v>
      </c>
      <c r="C116" s="1" t="s">
        <v>11</v>
      </c>
      <c r="D116" s="2">
        <v>7.3</v>
      </c>
      <c r="E116" s="2">
        <v>363</v>
      </c>
      <c r="F116" s="2">
        <v>332.9</v>
      </c>
    </row>
    <row r="117" spans="1:6">
      <c r="A117">
        <f t="shared" si="11"/>
        <v>2082</v>
      </c>
      <c r="B117" t="str">
        <f t="shared" si="11"/>
        <v>Säter</v>
      </c>
      <c r="C117" s="1" t="s">
        <v>12</v>
      </c>
      <c r="D117" s="2">
        <v>6.8</v>
      </c>
      <c r="E117" s="2">
        <v>364.6</v>
      </c>
      <c r="F117" s="2">
        <v>335.2</v>
      </c>
    </row>
    <row r="118" spans="1:6">
      <c r="A118">
        <f t="shared" si="11"/>
        <v>2082</v>
      </c>
      <c r="B118" t="str">
        <f t="shared" si="11"/>
        <v>Säter</v>
      </c>
      <c r="C118" s="1" t="s">
        <v>13</v>
      </c>
      <c r="D118" s="2">
        <v>6.7</v>
      </c>
      <c r="E118" s="2">
        <v>362.1</v>
      </c>
      <c r="F118" s="2">
        <v>339.7</v>
      </c>
    </row>
    <row r="119" spans="1:6">
      <c r="A119">
        <f t="shared" si="11"/>
        <v>2082</v>
      </c>
      <c r="B119" t="str">
        <f t="shared" si="11"/>
        <v>Säter</v>
      </c>
      <c r="C119" s="1" t="s">
        <v>14</v>
      </c>
      <c r="D119" s="2">
        <v>6.3</v>
      </c>
      <c r="E119" s="2">
        <v>389.5</v>
      </c>
      <c r="F119" s="2">
        <v>347.3</v>
      </c>
    </row>
    <row r="120" spans="1:6">
      <c r="A120">
        <f t="shared" si="11"/>
        <v>2082</v>
      </c>
      <c r="B120" t="str">
        <f t="shared" si="11"/>
        <v>Säter</v>
      </c>
      <c r="C120" s="1" t="s">
        <v>15</v>
      </c>
      <c r="D120" s="2">
        <v>6</v>
      </c>
      <c r="E120" s="2">
        <v>359.5</v>
      </c>
      <c r="F120" s="2">
        <v>333</v>
      </c>
    </row>
    <row r="121" spans="1:6">
      <c r="A121">
        <f t="shared" si="11"/>
        <v>2082</v>
      </c>
      <c r="B121" t="str">
        <f t="shared" si="11"/>
        <v>Säter</v>
      </c>
      <c r="C121" s="1" t="s">
        <v>16</v>
      </c>
      <c r="D121" s="2">
        <v>7</v>
      </c>
      <c r="E121" s="2">
        <v>349.5</v>
      </c>
      <c r="F121" s="2">
        <v>325.9</v>
      </c>
    </row>
    <row r="122" spans="1:6">
      <c r="A122" s="1">
        <v>2083</v>
      </c>
      <c r="B122" s="1" t="s">
        <v>28</v>
      </c>
      <c r="C122" s="1" t="s">
        <v>7</v>
      </c>
      <c r="D122" s="2">
        <v>10.8</v>
      </c>
      <c r="E122" s="2">
        <v>318.7</v>
      </c>
      <c r="F122" s="2">
        <v>300.7</v>
      </c>
    </row>
    <row r="123" spans="1:6">
      <c r="A123">
        <f t="shared" ref="A123:B131" si="12">A122</f>
        <v>2083</v>
      </c>
      <c r="B123" t="str">
        <f t="shared" si="12"/>
        <v>Hedemora</v>
      </c>
      <c r="C123" s="1" t="s">
        <v>8</v>
      </c>
      <c r="D123" s="2">
        <v>10.4</v>
      </c>
      <c r="E123" s="2">
        <v>335.4</v>
      </c>
      <c r="F123" s="2">
        <v>314</v>
      </c>
    </row>
    <row r="124" spans="1:6">
      <c r="A124">
        <f t="shared" si="12"/>
        <v>2083</v>
      </c>
      <c r="B124" t="str">
        <f t="shared" si="12"/>
        <v>Hedemora</v>
      </c>
      <c r="C124" s="1" t="s">
        <v>9</v>
      </c>
      <c r="D124" s="2">
        <v>9.4</v>
      </c>
      <c r="E124" s="2">
        <v>348.4</v>
      </c>
      <c r="F124" s="2">
        <v>316.6</v>
      </c>
    </row>
    <row r="125" spans="1:6">
      <c r="A125">
        <f t="shared" si="12"/>
        <v>2083</v>
      </c>
      <c r="B125" t="str">
        <f t="shared" si="12"/>
        <v>Hedemora</v>
      </c>
      <c r="C125" s="1" t="s">
        <v>10</v>
      </c>
      <c r="D125" s="2">
        <v>9</v>
      </c>
      <c r="E125" s="2">
        <v>342.8</v>
      </c>
      <c r="F125" s="2">
        <v>319.3</v>
      </c>
    </row>
    <row r="126" spans="1:6">
      <c r="A126">
        <f t="shared" si="12"/>
        <v>2083</v>
      </c>
      <c r="B126" t="str">
        <f t="shared" si="12"/>
        <v>Hedemora</v>
      </c>
      <c r="C126" s="1" t="s">
        <v>11</v>
      </c>
      <c r="D126" s="2">
        <v>9</v>
      </c>
      <c r="E126" s="2">
        <v>342.2</v>
      </c>
      <c r="F126" s="2">
        <v>317.1</v>
      </c>
    </row>
    <row r="127" spans="1:6">
      <c r="A127">
        <f t="shared" si="12"/>
        <v>2083</v>
      </c>
      <c r="B127" t="str">
        <f t="shared" si="12"/>
        <v>Hedemora</v>
      </c>
      <c r="C127" s="1" t="s">
        <v>12</v>
      </c>
      <c r="D127" s="2">
        <v>8.7</v>
      </c>
      <c r="E127" s="2">
        <v>339.5</v>
      </c>
      <c r="F127" s="2">
        <v>316.9</v>
      </c>
    </row>
    <row r="128" spans="1:6">
      <c r="A128">
        <f t="shared" si="12"/>
        <v>2083</v>
      </c>
      <c r="B128" t="str">
        <f t="shared" si="12"/>
        <v>Hedemora</v>
      </c>
      <c r="C128" s="1" t="s">
        <v>13</v>
      </c>
      <c r="D128" s="2">
        <v>8.5</v>
      </c>
      <c r="E128" s="2">
        <v>351.1</v>
      </c>
      <c r="F128" s="2">
        <v>319.7</v>
      </c>
    </row>
    <row r="129" spans="1:6">
      <c r="A129">
        <f t="shared" si="12"/>
        <v>2083</v>
      </c>
      <c r="B129" t="str">
        <f t="shared" si="12"/>
        <v>Hedemora</v>
      </c>
      <c r="C129" s="1" t="s">
        <v>14</v>
      </c>
      <c r="D129" s="2">
        <v>8.1</v>
      </c>
      <c r="E129" s="2">
        <v>369.7</v>
      </c>
      <c r="F129" s="2">
        <v>327.2</v>
      </c>
    </row>
    <row r="130" spans="1:6">
      <c r="A130">
        <f t="shared" si="12"/>
        <v>2083</v>
      </c>
      <c r="B130" t="str">
        <f t="shared" si="12"/>
        <v>Hedemora</v>
      </c>
      <c r="C130" s="1" t="s">
        <v>15</v>
      </c>
      <c r="D130" s="2">
        <v>7.2</v>
      </c>
      <c r="E130" s="2">
        <v>342.8</v>
      </c>
      <c r="F130" s="2">
        <v>313.6</v>
      </c>
    </row>
    <row r="131" spans="1:6">
      <c r="A131">
        <f t="shared" si="12"/>
        <v>2083</v>
      </c>
      <c r="B131" t="str">
        <f t="shared" si="12"/>
        <v>Hedemora</v>
      </c>
      <c r="C131" s="1" t="s">
        <v>16</v>
      </c>
      <c r="D131" s="2">
        <v>8.5</v>
      </c>
      <c r="E131" s="2">
        <v>335.4</v>
      </c>
      <c r="F131" s="2">
        <v>308.7</v>
      </c>
    </row>
    <row r="132" spans="1:6">
      <c r="A132" s="1">
        <v>2084</v>
      </c>
      <c r="B132" s="1" t="s">
        <v>29</v>
      </c>
      <c r="C132" s="1" t="s">
        <v>7</v>
      </c>
      <c r="D132" s="2">
        <v>9.3</v>
      </c>
      <c r="E132" s="2">
        <v>331.8</v>
      </c>
      <c r="F132" s="2">
        <v>315.7</v>
      </c>
    </row>
    <row r="133" spans="1:6">
      <c r="A133">
        <f t="shared" ref="A133:B141" si="13">A132</f>
        <v>2084</v>
      </c>
      <c r="B133" t="str">
        <f t="shared" si="13"/>
        <v>Avesta</v>
      </c>
      <c r="C133" s="1" t="s">
        <v>8</v>
      </c>
      <c r="D133" s="2">
        <v>8.9</v>
      </c>
      <c r="E133" s="2">
        <v>348.1</v>
      </c>
      <c r="F133" s="2">
        <v>326.2</v>
      </c>
    </row>
    <row r="134" spans="1:6">
      <c r="A134">
        <f t="shared" si="13"/>
        <v>2084</v>
      </c>
      <c r="B134" t="str">
        <f t="shared" si="13"/>
        <v>Avesta</v>
      </c>
      <c r="C134" s="1" t="s">
        <v>9</v>
      </c>
      <c r="D134" s="2">
        <v>8.6</v>
      </c>
      <c r="E134" s="2">
        <v>341.3</v>
      </c>
      <c r="F134" s="2">
        <v>323.7</v>
      </c>
    </row>
    <row r="135" spans="1:6">
      <c r="A135">
        <f t="shared" si="13"/>
        <v>2084</v>
      </c>
      <c r="B135" t="str">
        <f t="shared" si="13"/>
        <v>Avesta</v>
      </c>
      <c r="C135" s="1" t="s">
        <v>10</v>
      </c>
      <c r="D135" s="2">
        <v>8.6</v>
      </c>
      <c r="E135" s="2">
        <v>344.2</v>
      </c>
      <c r="F135" s="2">
        <v>323.3</v>
      </c>
    </row>
    <row r="136" spans="1:6">
      <c r="A136">
        <f t="shared" si="13"/>
        <v>2084</v>
      </c>
      <c r="B136" t="str">
        <f t="shared" si="13"/>
        <v>Avesta</v>
      </c>
      <c r="C136" s="1" t="s">
        <v>11</v>
      </c>
      <c r="D136" s="2">
        <v>8</v>
      </c>
      <c r="E136" s="2">
        <v>346.4</v>
      </c>
      <c r="F136" s="2">
        <v>324.1</v>
      </c>
    </row>
    <row r="137" spans="1:6">
      <c r="A137">
        <f t="shared" si="13"/>
        <v>2084</v>
      </c>
      <c r="B137" t="str">
        <f t="shared" si="13"/>
        <v>Avesta</v>
      </c>
      <c r="C137" s="1" t="s">
        <v>12</v>
      </c>
      <c r="D137" s="2">
        <v>7.4</v>
      </c>
      <c r="E137" s="2">
        <v>348.5</v>
      </c>
      <c r="F137" s="2">
        <v>326.1</v>
      </c>
    </row>
    <row r="138" spans="1:6">
      <c r="A138">
        <f t="shared" si="13"/>
        <v>2084</v>
      </c>
      <c r="B138" t="str">
        <f t="shared" si="13"/>
        <v>Avesta</v>
      </c>
      <c r="C138" s="1" t="s">
        <v>13</v>
      </c>
      <c r="D138" s="2">
        <v>7.2</v>
      </c>
      <c r="E138" s="2">
        <v>351.7</v>
      </c>
      <c r="F138" s="2">
        <v>328.7</v>
      </c>
    </row>
    <row r="139" spans="1:6">
      <c r="A139">
        <f t="shared" si="13"/>
        <v>2084</v>
      </c>
      <c r="B139" t="str">
        <f t="shared" si="13"/>
        <v>Avesta</v>
      </c>
      <c r="C139" s="1" t="s">
        <v>14</v>
      </c>
      <c r="D139" s="2">
        <v>7.4</v>
      </c>
      <c r="E139" s="2">
        <v>356.6</v>
      </c>
      <c r="F139" s="2">
        <v>333.1</v>
      </c>
    </row>
    <row r="140" spans="1:6">
      <c r="A140">
        <f t="shared" si="13"/>
        <v>2084</v>
      </c>
      <c r="B140" t="str">
        <f t="shared" si="13"/>
        <v>Avesta</v>
      </c>
      <c r="C140" s="1" t="s">
        <v>15</v>
      </c>
      <c r="D140" s="2">
        <v>6.7</v>
      </c>
      <c r="E140" s="2">
        <v>350.5</v>
      </c>
      <c r="F140" s="2">
        <v>323.3</v>
      </c>
    </row>
    <row r="141" spans="1:6">
      <c r="A141">
        <f t="shared" si="13"/>
        <v>2084</v>
      </c>
      <c r="B141" t="str">
        <f t="shared" si="13"/>
        <v>Avesta</v>
      </c>
      <c r="C141" s="1" t="s">
        <v>16</v>
      </c>
      <c r="D141" s="2">
        <v>7.8</v>
      </c>
      <c r="E141" s="2">
        <v>339</v>
      </c>
      <c r="F141" s="2">
        <v>314.4</v>
      </c>
    </row>
    <row r="142" spans="1:6">
      <c r="A142" s="1">
        <v>2085</v>
      </c>
      <c r="B142" s="1" t="s">
        <v>30</v>
      </c>
      <c r="C142" s="1" t="s">
        <v>7</v>
      </c>
      <c r="D142" s="2">
        <v>8.5</v>
      </c>
      <c r="E142" s="2">
        <v>327.8</v>
      </c>
      <c r="F142" s="2">
        <v>309</v>
      </c>
    </row>
    <row r="143" spans="1:6">
      <c r="A143">
        <f t="shared" ref="A143:B152" si="14">A142</f>
        <v>2085</v>
      </c>
      <c r="B143" t="str">
        <f t="shared" si="14"/>
        <v>Ludvika</v>
      </c>
      <c r="C143" s="1" t="s">
        <v>8</v>
      </c>
      <c r="D143" s="2">
        <v>8.6</v>
      </c>
      <c r="E143" s="2">
        <v>339.2</v>
      </c>
      <c r="F143" s="2">
        <v>319.5</v>
      </c>
    </row>
    <row r="144" spans="1:6">
      <c r="A144">
        <f t="shared" si="14"/>
        <v>2085</v>
      </c>
      <c r="B144" t="str">
        <f t="shared" si="14"/>
        <v>Ludvika</v>
      </c>
      <c r="C144" s="1" t="s">
        <v>9</v>
      </c>
      <c r="D144" s="2">
        <v>8.2</v>
      </c>
      <c r="E144" s="2">
        <v>343</v>
      </c>
      <c r="F144" s="2">
        <v>319.3</v>
      </c>
    </row>
    <row r="145" spans="1:6">
      <c r="A145">
        <f t="shared" si="14"/>
        <v>2085</v>
      </c>
      <c r="B145" t="str">
        <f t="shared" si="14"/>
        <v>Ludvika</v>
      </c>
      <c r="C145" s="1" t="s">
        <v>10</v>
      </c>
      <c r="D145" s="2">
        <v>7.7</v>
      </c>
      <c r="E145" s="2">
        <v>346.6</v>
      </c>
      <c r="F145" s="2">
        <v>320.7</v>
      </c>
    </row>
    <row r="146" spans="1:6">
      <c r="A146">
        <f t="shared" si="14"/>
        <v>2085</v>
      </c>
      <c r="B146" t="str">
        <f t="shared" si="14"/>
        <v>Ludvika</v>
      </c>
      <c r="C146" s="1" t="s">
        <v>11</v>
      </c>
      <c r="D146" s="2">
        <v>7.9</v>
      </c>
      <c r="E146" s="2">
        <v>337.1</v>
      </c>
      <c r="F146" s="2">
        <v>320</v>
      </c>
    </row>
    <row r="147" spans="1:6">
      <c r="A147">
        <f t="shared" si="14"/>
        <v>2085</v>
      </c>
      <c r="B147" t="str">
        <f t="shared" si="14"/>
        <v>Ludvika</v>
      </c>
      <c r="C147" s="1" t="s">
        <v>12</v>
      </c>
      <c r="D147" s="2">
        <v>7.4</v>
      </c>
      <c r="E147" s="2">
        <v>343.9</v>
      </c>
      <c r="F147" s="2">
        <v>320</v>
      </c>
    </row>
    <row r="148" spans="1:6">
      <c r="A148">
        <f t="shared" si="14"/>
        <v>2085</v>
      </c>
      <c r="B148" t="str">
        <f t="shared" si="14"/>
        <v>Ludvika</v>
      </c>
      <c r="C148" s="1" t="s">
        <v>13</v>
      </c>
      <c r="D148" s="2">
        <v>7.7</v>
      </c>
      <c r="E148" s="2">
        <v>341</v>
      </c>
      <c r="F148" s="2">
        <v>321.9</v>
      </c>
    </row>
    <row r="149" spans="1:6">
      <c r="A149">
        <f t="shared" si="14"/>
        <v>2085</v>
      </c>
      <c r="B149" t="str">
        <f t="shared" si="14"/>
        <v>Ludvika</v>
      </c>
      <c r="C149" s="1" t="s">
        <v>14</v>
      </c>
      <c r="D149" s="2">
        <v>7.1</v>
      </c>
      <c r="E149" s="2">
        <v>350.8</v>
      </c>
      <c r="F149" s="2">
        <v>326.2</v>
      </c>
    </row>
    <row r="150" spans="1:6">
      <c r="A150">
        <f t="shared" si="14"/>
        <v>2085</v>
      </c>
      <c r="B150" t="str">
        <f t="shared" si="14"/>
        <v>Ludvika</v>
      </c>
      <c r="C150" s="1" t="s">
        <v>15</v>
      </c>
      <c r="D150" s="2">
        <v>6.6</v>
      </c>
      <c r="E150" s="2">
        <v>338.7</v>
      </c>
      <c r="F150" s="2">
        <v>313.7</v>
      </c>
    </row>
    <row r="151" spans="1:6">
      <c r="A151">
        <f t="shared" si="14"/>
        <v>2085</v>
      </c>
      <c r="B151" t="str">
        <f t="shared" si="14"/>
        <v>Ludvika</v>
      </c>
      <c r="C151" s="1" t="s">
        <v>16</v>
      </c>
      <c r="D151" s="2">
        <v>7.3</v>
      </c>
      <c r="E151" s="2">
        <v>338</v>
      </c>
      <c r="F151" s="2">
        <v>311.9</v>
      </c>
    </row>
    <row r="152" spans="1:2">
      <c r="A152">
        <f t="shared" si="14"/>
        <v>2085</v>
      </c>
      <c r="B152" t="str">
        <f t="shared" si="14"/>
        <v>Ludvika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E</dc:creator>
  <cp:lastModifiedBy>easho</cp:lastModifiedBy>
  <dcterms:created xsi:type="dcterms:W3CDTF">2025-05-01T19:39:00Z</dcterms:created>
  <dcterms:modified xsi:type="dcterms:W3CDTF">2025-05-05T12:31:06Z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5E7024CDE4B04BFEB658D152F95147BF_12</vt:lpwstr>
  </property>
  <property fmtid="{D5CDD505-2E9C-101B-9397-08002B2CF9AE}" pid="3" name="KSOProductBuildVer">
    <vt:lpwstr>1033-12.2.0.20795</vt:lpwstr>
  </property>
</Properties>
</file>