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mohda\OneDrive\Desktop\MVP Studio Tasks\Standard Sprint standardized data (Advanced Tasks)\"/>
    </mc:Choice>
  </mc:AlternateContent>
  <bookViews>
    <workbookView xWindow="0" yWindow="0" windowWidth="23040" windowHeight="9372"/>
  </bookViews>
  <sheets>
    <sheet name="SA_2016_17_18" sheetId="1" r:id="rId1"/>
    <sheet name="ACT_PropertyMedian_02_05_2018" sheetId="2" r:id="rId2"/>
    <sheet name="NSW_2016" sheetId="3" r:id="rId3"/>
    <sheet name="VIC 2016_2017" sheetId="4" r:id="rId4"/>
    <sheet name="NSW_03_06_09_2017" sheetId="5" r:id="rId5"/>
    <sheet name="NT_PropertyMedian_09_2017" sheetId="6" r:id="rId6"/>
    <sheet name="WA_2017_18" sheetId="7" r:id="rId7"/>
  </sheets>
  <definedNames>
    <definedName name="_xlnm._FilterDatabase" localSheetId="0" hidden="1">SA_2016_17_18!$A$1:$E$479</definedName>
    <definedName name="LSG_Stats_Combined_2017q1">SA_2016_17_18!$A$1:$E$479</definedName>
  </definedNames>
  <calcPr calcId="152511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2" i="4"/>
  <c r="J3" i="2"/>
  <c r="J4" i="2"/>
  <c r="J5" i="2"/>
  <c r="J6" i="2"/>
  <c r="J7" i="2"/>
  <c r="J8" i="2"/>
  <c r="J9" i="2"/>
  <c r="J2" i="2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<sst xmlns="http://schemas.openxmlformats.org/spreadsheetml/2006/main" count="17871" uniqueCount="4909">
  <si>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</si>
  <si>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</si>
  <si>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</si>
  <si>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</si>
  <si>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</si>
  <si>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</si>
  <si>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</si>
  <si>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</si>
  <si>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</si>
  <si>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</si>
  <si>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</si>
  <si>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</si>
  <si>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</si>
  <si>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</si>
  <si>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</si>
  <si>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</si>
  <si>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</si>
  <si>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</si>
  <si>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</si>
  <si>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</si>
  <si>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</si>
  <si>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</si>
  <si>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</si>
  <si>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</si>
  <si>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</si>
  <si>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</si>
  <si>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</si>
  <si>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</si>
  <si>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</si>
  <si>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</si>
  <si>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</si>
  <si>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</si>
  <si>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</si>
  <si>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</si>
  <si>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</si>
  <si>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</si>
  <si>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</si>
  <si>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</si>
  <si>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</si>
  <si>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</si>
  <si>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</si>
  <si>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</si>
  <si>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</si>
  <si>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</si>
  <si>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</si>
  <si>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</si>
  <si>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</si>
  <si>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</si>
  <si>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</si>
  <si>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</si>
  <si>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</si>
  <si>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</si>
  <si>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</si>
  <si>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</si>
  <si>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</si>
  <si>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</si>
  <si>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</si>
  <si>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</si>
  <si>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</si>
  <si>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</si>
  <si>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</si>
  <si>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</si>
  <si>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</si>
  <si>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</si>
  <si>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</si>
  <si>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</si>
  <si>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</si>
  <si>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</si>
  <si>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</si>
  <si>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</si>
  <si>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</si>
  <si>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</si>
  <si>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</si>
  <si>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</si>
  <si>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</si>
  <si>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</si>
  <si>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</si>
  <si>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</si>
  <si>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</si>
  <si>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</si>
  <si>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</si>
  <si>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</si>
  <si>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</si>
  <si>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</si>
  <si>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</si>
  <si>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</si>
  <si>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</si>
  <si>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</si>
  <si>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</si>
  <si>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</si>
  <si>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</si>
  <si>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</si>
  <si>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</si>
  <si>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</si>
  <si>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</si>
  <si>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</si>
  <si>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</si>
  <si>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</si>
  <si>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</si>
  <si>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</si>
  <si>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</si>
  <si>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</si>
  <si>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</si>
  <si>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</si>
  <si>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</si>
  <si>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</si>
  <si>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</si>
  <si>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</si>
  <si>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</si>
  <si>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</si>
  <si>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</si>
  <si>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</si>
  <si>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</si>
  <si>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</si>
  <si>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</si>
  <si>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</si>
  <si>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</si>
  <si>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</si>
  <si>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</si>
  <si>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</si>
  <si>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</si>
  <si>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</si>
  <si>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</si>
  <si>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</si>
  <si>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</si>
  <si>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</si>
  <si>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</si>
  <si>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</si>
  <si>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</si>
  <si>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</si>
  <si>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</si>
  <si>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</si>
  <si>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</si>
  <si>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</si>
  <si>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</si>
  <si>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</si>
  <si>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</si>
  <si>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</si>
  <si>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</si>
  <si>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</si>
  <si>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</si>
  <si>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</si>
  <si>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</si>
  <si>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</si>
  <si>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</si>
  <si>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</si>
  <si>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</si>
  <si>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</si>
  <si>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</si>
  <si>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</si>
  <si>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</si>
  <si>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</si>
  <si>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</si>
  <si>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</si>
  <si>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</si>
  <si>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</si>
  <si>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</si>
  <si>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</si>
  <si>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</si>
  <si>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</si>
  <si>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</si>
  <si>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</si>
  <si>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</si>
  <si>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</si>
  <si>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</si>
  <si>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</si>
  <si>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</si>
  <si>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</si>
  <si>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</si>
  <si>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</si>
  <si>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</si>
  <si>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</si>
  <si>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</si>
  <si>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</si>
  <si>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</si>
  <si>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</si>
  <si>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</si>
  <si>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</si>
  <si>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</si>
  <si>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</si>
  <si>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</si>
  <si>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</si>
  <si>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</si>
  <si>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</si>
  <si>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</si>
  <si>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</si>
  <si>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</si>
  <si>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</si>
  <si>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</si>
  <si>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</si>
  <si>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</si>
  <si>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</si>
  <si>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</si>
  <si>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</si>
  <si>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</si>
  <si>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</si>
  <si>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</si>
  <si>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</si>
  <si>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</si>
  <si>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</si>
  <si>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</si>
  <si>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</si>
  <si>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</si>
  <si>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</si>
  <si>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</si>
  <si>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</si>
  <si>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</si>
  <si>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</si>
  <si>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</si>
  <si>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</si>
  <si>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</si>
  <si>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</si>
  <si>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</si>
  <si>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</si>
  <si>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</si>
  <si>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</si>
  <si>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</si>
  <si>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</si>
  <si>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</si>
  <si>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</si>
  <si>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</si>
  <si>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</si>
  <si>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</si>
  <si>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</si>
  <si>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</si>
  <si>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</si>
  <si>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</si>
  <si>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</si>
  <si>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</si>
  <si>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</si>
  <si>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</si>
  <si>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</si>
  <si>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</si>
  <si>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</si>
  <si>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</si>
  <si>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</si>
  <si>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</si>
  <si>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</si>
  <si>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</si>
  <si>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</si>
  <si>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</si>
  <si>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</si>
  <si>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</si>
  <si>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</si>
  <si>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</si>
  <si>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</si>
  <si>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</si>
  <si>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</si>
  <si>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</si>
  <si>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</si>
  <si>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</si>
  <si>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</si>
  <si>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</si>
  <si>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</si>
  <si>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</si>
  <si>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</si>
  <si>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</si>
  <si>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</si>
  <si>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</si>
  <si>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</si>
  <si>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</si>
  <si>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</si>
  <si>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</si>
  <si>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</si>
  <si>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</si>
  <si>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</si>
  <si>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</si>
  <si>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</si>
  <si>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</si>
  <si>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</si>
  <si>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</si>
  <si>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</si>
  <si>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</si>
  <si>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</si>
  <si>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</si>
  <si>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</si>
  <si>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</si>
  <si>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</si>
  <si>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</si>
  <si>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</si>
  <si>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</si>
  <si>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</si>
  <si>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</si>
  <si>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</si>
  <si>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</si>
  <si>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</si>
  <si>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</si>
  <si>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</si>
  <si>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</si>
  <si>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</si>
  <si>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</si>
  <si>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</si>
  <si>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</si>
  <si>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</si>
  <si>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</si>
  <si>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</si>
  <si>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</si>
  <si>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</si>
  <si>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</si>
  <si>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</si>
  <si>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</si>
  <si>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</si>
  <si>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</si>
  <si>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</si>
  <si>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</si>
  <si>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</si>
  <si>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</si>
  <si>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</si>
  <si>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</si>
  <si>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</si>
  <si>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</si>
  <si>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</si>
  <si>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</si>
  <si>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</si>
  <si>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</si>
  <si>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</si>
  <si>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</si>
  <si>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</si>
  <si>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</si>
  <si>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</si>
  <si>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</si>
  <si>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</si>
  <si>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</si>
  <si>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</si>
  <si>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</si>
  <si>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</si>
  <si>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</si>
  <si>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</si>
  <si>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</si>
  <si>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</si>
  <si>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</si>
  <si>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</si>
  <si>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</si>
  <si>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</si>
  <si>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</si>
  <si>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</si>
  <si>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</si>
  <si>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</si>
  <si>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</si>
  <si>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</si>
  <si>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</si>
  <si>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</si>
  <si>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</si>
  <si>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</si>
  <si>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</si>
  <si>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</si>
  <si>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</si>
  <si>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</si>
  <si>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</si>
  <si>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</si>
  <si>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</si>
  <si>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</si>
  <si>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</si>
  <si>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</si>
  <si>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</si>
  <si>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</si>
  <si>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</si>
  <si>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</si>
  <si>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</si>
  <si>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</si>
  <si>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</si>
  <si>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</si>
  <si>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</si>
  <si>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</si>
  <si>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</si>
  <si>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</si>
  <si>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</si>
  <si>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</si>
  <si>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</si>
  <si>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</si>
  <si>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</si>
  <si>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</si>
  <si>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</si>
  <si>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</si>
  <si>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</si>
  <si>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</si>
  <si>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</si>
  <si>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</si>
  <si>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</si>
  <si>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</si>
  <si>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</si>
  <si>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</si>
  <si>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</si>
  <si>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</si>
  <si>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</si>
  <si>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</si>
  <si>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</si>
  <si>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</si>
  <si>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</si>
  <si>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</si>
  <si>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</si>
  <si>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</si>
  <si>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</si>
  <si>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</si>
  <si>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</si>
  <si>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</si>
  <si>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</si>
  <si>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</si>
  <si>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</si>
  <si>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</si>
  <si>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</si>
  <si>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</si>
  <si>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</si>
  <si>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</si>
  <si>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</si>
  <si>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</si>
  <si>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</si>
  <si>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</si>
  <si>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</si>
  <si>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</si>
  <si>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</si>
  <si>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</si>
  <si>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</si>
  <si>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</si>
  <si>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</si>
  <si>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</si>
  <si>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</si>
  <si>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</si>
  <si>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</si>
  <si>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</si>
  <si>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</si>
  <si>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</si>
  <si>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</si>
  <si>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</si>
  <si>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</si>
  <si>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</si>
  <si>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</si>
  <si>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</si>
  <si>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</si>
  <si>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</si>
  <si>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</si>
  <si>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</si>
  <si>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</si>
  <si>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</si>
  <si>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</si>
  <si>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</si>
  <si>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1Q 2016</t>
  </si>
  <si>
    <t>Median
1Q 2017</t>
  </si>
  <si>
    <t>Belconnen</t>
  </si>
  <si>
    <t>Gungahlin</t>
  </si>
  <si>
    <t>Molonglo Valley</t>
  </si>
  <si>
    <t>North Canberra</t>
  </si>
  <si>
    <t>South Canberra</t>
  </si>
  <si>
    <t>Tuggeranong</t>
  </si>
  <si>
    <t>Weston Creek</t>
  </si>
  <si>
    <t>Woden</t>
  </si>
  <si>
    <t>PostCode</t>
  </si>
  <si>
    <t>HouseMedian
$(Feb 2018)</t>
  </si>
  <si>
    <t>UnitMedian
$(Feb 2018)</t>
  </si>
  <si>
    <t>HouseMedian
$(May 2018)</t>
  </si>
  <si>
    <t>UnitMedian
$(May 2018)</t>
  </si>
  <si>
    <t>HouseMedian</t>
  </si>
  <si>
    <t>Albion Park</t>
  </si>
  <si>
    <t>Albion Park Rail</t>
  </si>
  <si>
    <t>Badgerys Creek</t>
  </si>
  <si>
    <t>Barrack Heights</t>
  </si>
  <si>
    <t>Barrack Point</t>
  </si>
  <si>
    <t>Belimbla Park</t>
  </si>
  <si>
    <t>Belmont</t>
  </si>
  <si>
    <t>Bickley Vale</t>
  </si>
  <si>
    <t>Bilpin</t>
  </si>
  <si>
    <t>Blackbutt</t>
  </si>
  <si>
    <t>Blaxlands Ridge</t>
  </si>
  <si>
    <t>Brownlow Hill</t>
  </si>
  <si>
    <t>Camden</t>
  </si>
  <si>
    <t>Camden Park</t>
  </si>
  <si>
    <t>Camden South</t>
  </si>
  <si>
    <t>Cardiff</t>
  </si>
  <si>
    <t>Carlton</t>
  </si>
  <si>
    <t>Catherine Hill Bay</t>
  </si>
  <si>
    <t>Caves Beach</t>
  </si>
  <si>
    <t>Cawdor</t>
  </si>
  <si>
    <t>Charlestown</t>
  </si>
  <si>
    <t>Clovelly</t>
  </si>
  <si>
    <t>Cobbitty</t>
  </si>
  <si>
    <t>Couridjah</t>
  </si>
  <si>
    <t>Croom</t>
  </si>
  <si>
    <t>Dunmore</t>
  </si>
  <si>
    <t>East Kurrajong</t>
  </si>
  <si>
    <t>Elderslie</t>
  </si>
  <si>
    <t>Ellis Lane</t>
  </si>
  <si>
    <t>Fern Bay</t>
  </si>
  <si>
    <t>Flinders</t>
  </si>
  <si>
    <t>Glen Oak</t>
  </si>
  <si>
    <t>Glendale</t>
  </si>
  <si>
    <t>Glenmore</t>
  </si>
  <si>
    <t>Grasmere</t>
  </si>
  <si>
    <t>Hinton</t>
  </si>
  <si>
    <t>Kingsgrove</t>
  </si>
  <si>
    <t>Kirkham</t>
  </si>
  <si>
    <t>Kurrajong</t>
  </si>
  <si>
    <t>Kurrajong Heights</t>
  </si>
  <si>
    <t>Kurrajong Hills</t>
  </si>
  <si>
    <t>Lake Illawarra</t>
  </si>
  <si>
    <t>Leets Vale</t>
  </si>
  <si>
    <t>Maldon</t>
  </si>
  <si>
    <t>Mount Hunter</t>
  </si>
  <si>
    <t>Mount Hutton</t>
  </si>
  <si>
    <t>Mount Pritchard</t>
  </si>
  <si>
    <t>Mount Warrigal</t>
  </si>
  <si>
    <t>Mountain Lagoon</t>
  </si>
  <si>
    <t>Mowbray Park</t>
  </si>
  <si>
    <t>Mulbring</t>
  </si>
  <si>
    <t>Nattai</t>
  </si>
  <si>
    <t>North Macquarie</t>
  </si>
  <si>
    <t>Oakdale</t>
  </si>
  <si>
    <t>Oran Park</t>
  </si>
  <si>
    <t>Orangeville</t>
  </si>
  <si>
    <t>Picton</t>
  </si>
  <si>
    <t>Prospect</t>
  </si>
  <si>
    <t>Razorback</t>
  </si>
  <si>
    <t>Redhead</t>
  </si>
  <si>
    <t>Riverstone</t>
  </si>
  <si>
    <t>Rose Bay</t>
  </si>
  <si>
    <t>Rouse Hill</t>
  </si>
  <si>
    <t>Shell Cove</t>
  </si>
  <si>
    <t>Shellharbour</t>
  </si>
  <si>
    <t>Shellharbour City Centre</t>
  </si>
  <si>
    <t>Spring Farm</t>
  </si>
  <si>
    <t>St Leonards</t>
  </si>
  <si>
    <t>St Marys</t>
  </si>
  <si>
    <t>Swansea</t>
  </si>
  <si>
    <t>The Devils Wilderness</t>
  </si>
  <si>
    <t>The Oaks</t>
  </si>
  <si>
    <t>Theresa Park</t>
  </si>
  <si>
    <t>Tongarra</t>
  </si>
  <si>
    <t>Toongabbie</t>
  </si>
  <si>
    <t>Toronto</t>
  </si>
  <si>
    <t>Tullimbar</t>
  </si>
  <si>
    <t>Vaucluse</t>
  </si>
  <si>
    <t>Vineyard</t>
  </si>
  <si>
    <t>Wallalong</t>
  </si>
  <si>
    <t>Warilla</t>
  </si>
  <si>
    <t>Warners Bay</t>
  </si>
  <si>
    <t>Werombi</t>
  </si>
  <si>
    <t>Wilton</t>
  </si>
  <si>
    <t>Winston Hills</t>
  </si>
  <si>
    <t>Wisemans Ferry</t>
  </si>
  <si>
    <t>Yallah</t>
  </si>
  <si>
    <t>Agnes Banks</t>
  </si>
  <si>
    <t>Annandale</t>
  </si>
  <si>
    <t>Baulkham Hills</t>
  </si>
  <si>
    <t>Berambing</t>
  </si>
  <si>
    <t>Butterwick</t>
  </si>
  <si>
    <t>Buxton</t>
  </si>
  <si>
    <t>Calderwood</t>
  </si>
  <si>
    <t>Camperdown</t>
  </si>
  <si>
    <t>Cattai</t>
  </si>
  <si>
    <t>Cecil Park</t>
  </si>
  <si>
    <t>Central Mangrove</t>
  </si>
  <si>
    <t>Chatswood West</t>
  </si>
  <si>
    <t>Chester Hill</t>
  </si>
  <si>
    <t>Denham Court</t>
  </si>
  <si>
    <t>Duns Creek</t>
  </si>
  <si>
    <t>Holroyd</t>
  </si>
  <si>
    <t>Ingleside</t>
  </si>
  <si>
    <t>Kemps Creek</t>
  </si>
  <si>
    <t>Kulnura</t>
  </si>
  <si>
    <t>Lane Cove North</t>
  </si>
  <si>
    <t>Leppington</t>
  </si>
  <si>
    <t>Lidcombe</t>
  </si>
  <si>
    <t>Lower Portland</t>
  </si>
  <si>
    <t>Luddenham</t>
  </si>
  <si>
    <t>Maraylya</t>
  </si>
  <si>
    <t>Mays Hill</t>
  </si>
  <si>
    <t>Narrabeen</t>
  </si>
  <si>
    <t>Narwee</t>
  </si>
  <si>
    <t>Newtown</t>
  </si>
  <si>
    <t>North Rocks</t>
  </si>
  <si>
    <t>Oak Flats</t>
  </si>
  <si>
    <t>Paddington</t>
  </si>
  <si>
    <t>Pendle Hill</t>
  </si>
  <si>
    <t>Regents Park</t>
  </si>
  <si>
    <t>Riverwood</t>
  </si>
  <si>
    <t>Rosebery</t>
  </si>
  <si>
    <t>Roseville</t>
  </si>
  <si>
    <t>Smithfield</t>
  </si>
  <si>
    <t>Sydney Olympic Park</t>
  </si>
  <si>
    <t>Villawood</t>
  </si>
  <si>
    <t>Wallacia</t>
  </si>
  <si>
    <t>Wentworthville</t>
  </si>
  <si>
    <t>Westmead</t>
  </si>
  <si>
    <t>Woodville</t>
  </si>
  <si>
    <t>Yellow Rock</t>
  </si>
  <si>
    <t>Yennora</t>
  </si>
  <si>
    <t>Homebush West</t>
  </si>
  <si>
    <t>Oatley</t>
  </si>
  <si>
    <t>Abbotsbury</t>
  </si>
  <si>
    <t>Abbotsford</t>
  </si>
  <si>
    <t>Aberdare</t>
  </si>
  <si>
    <t>Aberglasslyn</t>
  </si>
  <si>
    <t>Abermain</t>
  </si>
  <si>
    <t>Acacia Gardens</t>
  </si>
  <si>
    <t>Adamstown</t>
  </si>
  <si>
    <t>Adamstown Heights</t>
  </si>
  <si>
    <t>Airds</t>
  </si>
  <si>
    <t>Akuna Bay</t>
  </si>
  <si>
    <t>Alexandria</t>
  </si>
  <si>
    <t>Alfords Point</t>
  </si>
  <si>
    <t>Alison</t>
  </si>
  <si>
    <t>Allambie Heights</t>
  </si>
  <si>
    <t>Allandale</t>
  </si>
  <si>
    <t>Allawah</t>
  </si>
  <si>
    <t>Ambarvale</t>
  </si>
  <si>
    <t>Anambah</t>
  </si>
  <si>
    <t>Anna Bay</t>
  </si>
  <si>
    <t>Annangrove</t>
  </si>
  <si>
    <t>Appin</t>
  </si>
  <si>
    <t>Arcadia Vale</t>
  </si>
  <si>
    <t>Argenton</t>
  </si>
  <si>
    <t>Arncliffe</t>
  </si>
  <si>
    <t>Arndell Park</t>
  </si>
  <si>
    <t>Artarman Industrial Area</t>
  </si>
  <si>
    <t>Artarmon</t>
  </si>
  <si>
    <t>Ashbury</t>
  </si>
  <si>
    <t>Ashcroft</t>
  </si>
  <si>
    <t>Ashfield</t>
  </si>
  <si>
    <t>Ashtonfield</t>
  </si>
  <si>
    <t>Auburn</t>
  </si>
  <si>
    <t>Austinmer</t>
  </si>
  <si>
    <t>Austral</t>
  </si>
  <si>
    <t>Avalon Beach</t>
  </si>
  <si>
    <t>Avalon North</t>
  </si>
  <si>
    <t>Avoca Beach</t>
  </si>
  <si>
    <t>Avondale</t>
  </si>
  <si>
    <t>Awaba</t>
  </si>
  <si>
    <t>Balgowlah</t>
  </si>
  <si>
    <t>Balgowlah Heights</t>
  </si>
  <si>
    <t>Balgownie</t>
  </si>
  <si>
    <t>Balickera</t>
  </si>
  <si>
    <t>Balmain</t>
  </si>
  <si>
    <t>Balmain East</t>
  </si>
  <si>
    <t>Balmoral</t>
  </si>
  <si>
    <t>Bangor</t>
  </si>
  <si>
    <t>Banksia</t>
  </si>
  <si>
    <t>Banksmeadow</t>
  </si>
  <si>
    <t>Bankstown</t>
  </si>
  <si>
    <t>Bankstown Aerodrome</t>
  </si>
  <si>
    <t>Bar Beach</t>
  </si>
  <si>
    <t>Bar Point</t>
  </si>
  <si>
    <t>Barangaroo</t>
  </si>
  <si>
    <t>Barden Ridge</t>
  </si>
  <si>
    <t>Bardwell Park</t>
  </si>
  <si>
    <t>Bardwell Valley</t>
  </si>
  <si>
    <t>Bargo</t>
  </si>
  <si>
    <t>Bargo River</t>
  </si>
  <si>
    <t>Barren Grounds</t>
  </si>
  <si>
    <t>Barrenjoey</t>
  </si>
  <si>
    <t>Bass Hill</t>
  </si>
  <si>
    <t>Bateau Bay</t>
  </si>
  <si>
    <t>Bayview</t>
  </si>
  <si>
    <t>Beacon Hill</t>
  </si>
  <si>
    <t>Beaconsfield</t>
  </si>
  <si>
    <t>Beaumont Hills</t>
  </si>
  <si>
    <t>Beecroft</t>
  </si>
  <si>
    <t>Belfield</t>
  </si>
  <si>
    <t>Bell</t>
  </si>
  <si>
    <t>Bella Vista</t>
  </si>
  <si>
    <t>Bellambi</t>
  </si>
  <si>
    <t>Bellbird</t>
  </si>
  <si>
    <t>Bellevue Hill</t>
  </si>
  <si>
    <t>Belmont North</t>
  </si>
  <si>
    <t>Belmont South</t>
  </si>
  <si>
    <t>Belmore</t>
  </si>
  <si>
    <t>Belrose</t>
  </si>
  <si>
    <t>Bennetts Green</t>
  </si>
  <si>
    <t>Bensville</t>
  </si>
  <si>
    <t>Berala</t>
  </si>
  <si>
    <t>Berkeley</t>
  </si>
  <si>
    <t>Berkeley Vale</t>
  </si>
  <si>
    <t>Berkshire Park</t>
  </si>
  <si>
    <t>Berry Park</t>
  </si>
  <si>
    <t>Beverley Park</t>
  </si>
  <si>
    <t>Beverly Hills</t>
  </si>
  <si>
    <t>Bexley</t>
  </si>
  <si>
    <t>Bexley North</t>
  </si>
  <si>
    <t>Bidwill</t>
  </si>
  <si>
    <t>Bilgola Beach</t>
  </si>
  <si>
    <t>Bilgola Plateau</t>
  </si>
  <si>
    <t>Birchgrove</t>
  </si>
  <si>
    <t>Birmingham Gardens</t>
  </si>
  <si>
    <t>Birrong</t>
  </si>
  <si>
    <t>Black Springs</t>
  </si>
  <si>
    <t>Blackalls Park</t>
  </si>
  <si>
    <t>Blackett</t>
  </si>
  <si>
    <t>Blackheath</t>
  </si>
  <si>
    <t>Blacksmiths</t>
  </si>
  <si>
    <t>Blacksmiths Beach</t>
  </si>
  <si>
    <t>Blacktown</t>
  </si>
  <si>
    <t>Blackwall</t>
  </si>
  <si>
    <t>Blair Athol</t>
  </si>
  <si>
    <t>Blairmount</t>
  </si>
  <si>
    <t>Blakehurst</t>
  </si>
  <si>
    <t>Bligh Park</t>
  </si>
  <si>
    <t>Blue Bay</t>
  </si>
  <si>
    <t>Blue Haven</t>
  </si>
  <si>
    <t>Boat Harbour</t>
  </si>
  <si>
    <t>Bobs Farm</t>
  </si>
  <si>
    <t>Bolton Point</t>
  </si>
  <si>
    <t>Bolwarra</t>
  </si>
  <si>
    <t>Bolwarra Heights</t>
  </si>
  <si>
    <t>Bombo</t>
  </si>
  <si>
    <t>Bondi</t>
  </si>
  <si>
    <t>Bondi Beach</t>
  </si>
  <si>
    <t>Bondi Junction</t>
  </si>
  <si>
    <t>Bondi North</t>
  </si>
  <si>
    <t>Bonnet Bay</t>
  </si>
  <si>
    <t>Bonnyrigg</t>
  </si>
  <si>
    <t>Bonnyrigg Heights</t>
  </si>
  <si>
    <t>Booker Bay</t>
  </si>
  <si>
    <t>Boolaroo</t>
  </si>
  <si>
    <t>Booragul</t>
  </si>
  <si>
    <t>Bossley Park</t>
  </si>
  <si>
    <t>Botany</t>
  </si>
  <si>
    <t>Botany Bay</t>
  </si>
  <si>
    <t>Bouddi</t>
  </si>
  <si>
    <t>Bow Bowing</t>
  </si>
  <si>
    <t>Bowen Mountain</t>
  </si>
  <si>
    <t>Box Head</t>
  </si>
  <si>
    <t>Box Hill</t>
  </si>
  <si>
    <t>Bradbury</t>
  </si>
  <si>
    <t>Brandy Hill</t>
  </si>
  <si>
    <t>Branxton</t>
  </si>
  <si>
    <t>Breakfast Point</t>
  </si>
  <si>
    <t>Brighton-Le-Sands</t>
  </si>
  <si>
    <t>Bringelly</t>
  </si>
  <si>
    <t>Broadmeadow</t>
  </si>
  <si>
    <t>Brogers Creek</t>
  </si>
  <si>
    <t>Bronte</t>
  </si>
  <si>
    <t>Brookvale</t>
  </si>
  <si>
    <t>Broughton Village</t>
  </si>
  <si>
    <t>Brownsville</t>
  </si>
  <si>
    <t>Brunkerville</t>
  </si>
  <si>
    <t>Buchanan</t>
  </si>
  <si>
    <t>Bucketty</t>
  </si>
  <si>
    <t>Budderoo</t>
  </si>
  <si>
    <t>Budgewoi</t>
  </si>
  <si>
    <t>Budgewoi Peninsula</t>
  </si>
  <si>
    <t>Buff Point</t>
  </si>
  <si>
    <t>Bulli</t>
  </si>
  <si>
    <t>Bundeena</t>
  </si>
  <si>
    <t>Bungan Beach</t>
  </si>
  <si>
    <t>Bungan Head</t>
  </si>
  <si>
    <t>Bungarribee</t>
  </si>
  <si>
    <t>Burraneer</t>
  </si>
  <si>
    <t>Burwood</t>
  </si>
  <si>
    <t>Burwood Heights</t>
  </si>
  <si>
    <t>Busby</t>
  </si>
  <si>
    <t>Buttaba</t>
  </si>
  <si>
    <t>Buttai</t>
  </si>
  <si>
    <t>Cabarita</t>
  </si>
  <si>
    <t>Cabramatta</t>
  </si>
  <si>
    <t>Cabramatta West</t>
  </si>
  <si>
    <t>Caddens</t>
  </si>
  <si>
    <t>Calga</t>
  </si>
  <si>
    <t>Callaghan</t>
  </si>
  <si>
    <t>Cambridge Gardens</t>
  </si>
  <si>
    <t>Cambridge Park</t>
  </si>
  <si>
    <t>Camellia</t>
  </si>
  <si>
    <t>Cameron Park</t>
  </si>
  <si>
    <t>Cammeray</t>
  </si>
  <si>
    <t>Campbelltown</t>
  </si>
  <si>
    <t>Campsie</t>
  </si>
  <si>
    <t>Campvale</t>
  </si>
  <si>
    <t>Cams Wharf</t>
  </si>
  <si>
    <t>Canada Bay</t>
  </si>
  <si>
    <t>Canley Heights</t>
  </si>
  <si>
    <t>Canley Vale</t>
  </si>
  <si>
    <t>Canterbury</t>
  </si>
  <si>
    <t>Canton Beach</t>
  </si>
  <si>
    <t>Cardiff Heights</t>
  </si>
  <si>
    <t>Cardiff South</t>
  </si>
  <si>
    <t>Careel Bay</t>
  </si>
  <si>
    <t>Careel Head</t>
  </si>
  <si>
    <t>Carey Bay</t>
  </si>
  <si>
    <t>Caringbah</t>
  </si>
  <si>
    <t>Caringbah South</t>
  </si>
  <si>
    <t>Carlingford</t>
  </si>
  <si>
    <t>Carnes Hill</t>
  </si>
  <si>
    <t>Carramar</t>
  </si>
  <si>
    <t>Carrington</t>
  </si>
  <si>
    <t>Carrington Falls</t>
  </si>
  <si>
    <t>Carss Park</t>
  </si>
  <si>
    <t>Cartwright</t>
  </si>
  <si>
    <t>Castle Cove</t>
  </si>
  <si>
    <t>Castle Hill</t>
  </si>
  <si>
    <t>Castlecrag</t>
  </si>
  <si>
    <t>Castlereagh</t>
  </si>
  <si>
    <t>Casula</t>
  </si>
  <si>
    <t>Cataract Dam</t>
  </si>
  <si>
    <t>Catherine Field</t>
  </si>
  <si>
    <t>Cecil Hills</t>
  </si>
  <si>
    <t>Cedar Brush</t>
  </si>
  <si>
    <t>Centennial Park</t>
  </si>
  <si>
    <t>Central Colo</t>
  </si>
  <si>
    <t>Central Macdonald</t>
  </si>
  <si>
    <t>Chain Valley Bay</t>
  </si>
  <si>
    <t>Charmhaven</t>
  </si>
  <si>
    <t>Chatham Valley</t>
  </si>
  <si>
    <t>Chatswood</t>
  </si>
  <si>
    <t>Cheero Point</t>
  </si>
  <si>
    <t>Chifley</t>
  </si>
  <si>
    <t>Chippendale</t>
  </si>
  <si>
    <t>Chipping Norton</t>
  </si>
  <si>
    <t>Chiswick</t>
  </si>
  <si>
    <t>Chittaway Bay</t>
  </si>
  <si>
    <t>Chittaway Point</t>
  </si>
  <si>
    <t>Chullora</t>
  </si>
  <si>
    <t>Church Point</t>
  </si>
  <si>
    <t>Claremont Meadows</t>
  </si>
  <si>
    <t>Clarence Town</t>
  </si>
  <si>
    <t>Clarendon</t>
  </si>
  <si>
    <t>Clareville</t>
  </si>
  <si>
    <t>Clareville Beach</t>
  </si>
  <si>
    <t>Claymore</t>
  </si>
  <si>
    <t>Clemton Park</t>
  </si>
  <si>
    <t>Cleveland</t>
  </si>
  <si>
    <t>Cliftleigh</t>
  </si>
  <si>
    <t>Clifton</t>
  </si>
  <si>
    <t>Clontarf</t>
  </si>
  <si>
    <t>Clyde</t>
  </si>
  <si>
    <t>Coal Point</t>
  </si>
  <si>
    <t>Coalcliff</t>
  </si>
  <si>
    <t>Coasters Retreat</t>
  </si>
  <si>
    <t>Cockatoo Island</t>
  </si>
  <si>
    <t>Cogra Bay</t>
  </si>
  <si>
    <t>Colebee</t>
  </si>
  <si>
    <t>Coledale</t>
  </si>
  <si>
    <t>Collaroy</t>
  </si>
  <si>
    <t>Collaroy Plateau</t>
  </si>
  <si>
    <t>Colo</t>
  </si>
  <si>
    <t>Colo Heights</t>
  </si>
  <si>
    <t>Colongra</t>
  </si>
  <si>
    <t>Colyton</t>
  </si>
  <si>
    <t>Como</t>
  </si>
  <si>
    <t>Concord</t>
  </si>
  <si>
    <t>Concord West</t>
  </si>
  <si>
    <t>Condell Park</t>
  </si>
  <si>
    <t>Coniston</t>
  </si>
  <si>
    <t>Connells Point</t>
  </si>
  <si>
    <t>Constitution Hill</t>
  </si>
  <si>
    <t>Coogee</t>
  </si>
  <si>
    <t>Cooks Hill</t>
  </si>
  <si>
    <t>Cooranbong</t>
  </si>
  <si>
    <t>Copacabana</t>
  </si>
  <si>
    <t>Cordeaux</t>
  </si>
  <si>
    <t>Cordeaux Heights</t>
  </si>
  <si>
    <t>Corlette</t>
  </si>
  <si>
    <t>Cornwallis</t>
  </si>
  <si>
    <t>Corrimal</t>
  </si>
  <si>
    <t>Corrimal East</t>
  </si>
  <si>
    <t>Cottage Point</t>
  </si>
  <si>
    <t>Cranebrook</t>
  </si>
  <si>
    <t>Cremorne</t>
  </si>
  <si>
    <t>Cremorne Point</t>
  </si>
  <si>
    <t>Cringila</t>
  </si>
  <si>
    <t>Cromer</t>
  </si>
  <si>
    <t>Cronulla</t>
  </si>
  <si>
    <t>Croudace Bay</t>
  </si>
  <si>
    <t>Crows Nest</t>
  </si>
  <si>
    <t>Croydon Park</t>
  </si>
  <si>
    <t>Cumberland Reach</t>
  </si>
  <si>
    <t>Curl Curl</t>
  </si>
  <si>
    <t>Curramore</t>
  </si>
  <si>
    <t>Currans Hill</t>
  </si>
  <si>
    <t>Currawong Beach</t>
  </si>
  <si>
    <t>Daceyville</t>
  </si>
  <si>
    <t>Daleys Point</t>
  </si>
  <si>
    <t>Dangar</t>
  </si>
  <si>
    <t>Dapto</t>
  </si>
  <si>
    <t>Dargan</t>
  </si>
  <si>
    <t>Darkes Forest</t>
  </si>
  <si>
    <t>Darling Point</t>
  </si>
  <si>
    <t>Darlinghurst</t>
  </si>
  <si>
    <t>Darlington</t>
  </si>
  <si>
    <t>Davidson</t>
  </si>
  <si>
    <t>Davistown</t>
  </si>
  <si>
    <t>Dawes Point</t>
  </si>
  <si>
    <t>Dean Park</t>
  </si>
  <si>
    <t>Dee Why</t>
  </si>
  <si>
    <t>Denistone</t>
  </si>
  <si>
    <t>Denistone East</t>
  </si>
  <si>
    <t>Denistone West</t>
  </si>
  <si>
    <t>Dharruk</t>
  </si>
  <si>
    <t>Dobroyd Point</t>
  </si>
  <si>
    <t>Dolans Bay</t>
  </si>
  <si>
    <t>Dolls Point</t>
  </si>
  <si>
    <t>Dombarton</t>
  </si>
  <si>
    <t>Doonside</t>
  </si>
  <si>
    <t>Dooralong</t>
  </si>
  <si>
    <t>Double Bay</t>
  </si>
  <si>
    <t>Douglas Park</t>
  </si>
  <si>
    <t>Dover Heights</t>
  </si>
  <si>
    <t>Doyalson</t>
  </si>
  <si>
    <t>Drummoyne</t>
  </si>
  <si>
    <t>Duckenfield</t>
  </si>
  <si>
    <t>Duckmaloi</t>
  </si>
  <si>
    <t>Dudley</t>
  </si>
  <si>
    <t>Duffys Forest</t>
  </si>
  <si>
    <t>Dulwich Hill</t>
  </si>
  <si>
    <t>Dundas</t>
  </si>
  <si>
    <t>Dundas Valley</t>
  </si>
  <si>
    <t>Dural</t>
  </si>
  <si>
    <t>Eagle Vale</t>
  </si>
  <si>
    <t>Eagleton</t>
  </si>
  <si>
    <t>Earlwood</t>
  </si>
  <si>
    <t>East Corrimal</t>
  </si>
  <si>
    <t>East Gordon</t>
  </si>
  <si>
    <t>East Gosford</t>
  </si>
  <si>
    <t>East Hills</t>
  </si>
  <si>
    <t>East Killara</t>
  </si>
  <si>
    <t>East Lindfield</t>
  </si>
  <si>
    <t>East Maitland</t>
  </si>
  <si>
    <t>East Roseville</t>
  </si>
  <si>
    <t>East Ryde</t>
  </si>
  <si>
    <t>East Seaham</t>
  </si>
  <si>
    <t>East Willoughby</t>
  </si>
  <si>
    <t>Eastern Creek</t>
  </si>
  <si>
    <t>Eastgardens</t>
  </si>
  <si>
    <t>Eastlakes</t>
  </si>
  <si>
    <t>Eastwood</t>
  </si>
  <si>
    <t>Ebenezer</t>
  </si>
  <si>
    <t>Edensor Park</t>
  </si>
  <si>
    <t>Edgecliff</t>
  </si>
  <si>
    <t>Edgeworth</t>
  </si>
  <si>
    <t>Edith</t>
  </si>
  <si>
    <t>Edmondson Park</t>
  </si>
  <si>
    <t>Elanora Heights</t>
  </si>
  <si>
    <t>Eleebana</t>
  </si>
  <si>
    <t>Elermore Vale</t>
  </si>
  <si>
    <t>Elizabeth Bay</t>
  </si>
  <si>
    <t>Ellalong</t>
  </si>
  <si>
    <t>Elvina Bay</t>
  </si>
  <si>
    <t>Emerton</t>
  </si>
  <si>
    <t>Empire Bay</t>
  </si>
  <si>
    <t>Emu Heights</t>
  </si>
  <si>
    <t>Emu Plains</t>
  </si>
  <si>
    <t>Enfield</t>
  </si>
  <si>
    <t>Enfield South</t>
  </si>
  <si>
    <t>Engadine</t>
  </si>
  <si>
    <t>Englorie Park</t>
  </si>
  <si>
    <t>Enmore</t>
  </si>
  <si>
    <t>Epping</t>
  </si>
  <si>
    <t>Erina</t>
  </si>
  <si>
    <t>Erina Heights</t>
  </si>
  <si>
    <t>Ermington</t>
  </si>
  <si>
    <t>Erskine Park</t>
  </si>
  <si>
    <t>Erskineville</t>
  </si>
  <si>
    <t>Eschol Park</t>
  </si>
  <si>
    <t>Ettalong Beach</t>
  </si>
  <si>
    <t>Eveleigh</t>
  </si>
  <si>
    <t>Fairfield</t>
  </si>
  <si>
    <t>Fairfield East</t>
  </si>
  <si>
    <t>Fairfield Heights</t>
  </si>
  <si>
    <t>Fairfield West</t>
  </si>
  <si>
    <t>Fairlight</t>
  </si>
  <si>
    <t>Fairy Meadow</t>
  </si>
  <si>
    <t>Farley</t>
  </si>
  <si>
    <t>Farmborough Heights</t>
  </si>
  <si>
    <t>Fassifern</t>
  </si>
  <si>
    <t>Fennell Bay</t>
  </si>
  <si>
    <t>Fernances</t>
  </si>
  <si>
    <t>Fernhill</t>
  </si>
  <si>
    <t>Ferodale</t>
  </si>
  <si>
    <t>Figtree</t>
  </si>
  <si>
    <t>Fingal Bay</t>
  </si>
  <si>
    <t>Fishermans Bay</t>
  </si>
  <si>
    <t>Fishing Point</t>
  </si>
  <si>
    <t>Five Dock</t>
  </si>
  <si>
    <t>Flemington</t>
  </si>
  <si>
    <t>Fletcher</t>
  </si>
  <si>
    <t>Floraville</t>
  </si>
  <si>
    <t>Foleys Hill</t>
  </si>
  <si>
    <t>Forest Lodge</t>
  </si>
  <si>
    <t>Forestville</t>
  </si>
  <si>
    <t>Forresters Beach</t>
  </si>
  <si>
    <t>Fountaindale</t>
  </si>
  <si>
    <t>Fox Valley</t>
  </si>
  <si>
    <t>Foxground</t>
  </si>
  <si>
    <t>Freemans Reach</t>
  </si>
  <si>
    <t>Freemans Waterhole</t>
  </si>
  <si>
    <t>Frenchs Forest</t>
  </si>
  <si>
    <t>Freshwater</t>
  </si>
  <si>
    <t>Fullerton Cove</t>
  </si>
  <si>
    <t>Galston</t>
  </si>
  <si>
    <t>Garden Suburb</t>
  </si>
  <si>
    <t>Gateshead</t>
  </si>
  <si>
    <t>Georges Hall</t>
  </si>
  <si>
    <t>Georgetown</t>
  </si>
  <si>
    <t>Gerringong</t>
  </si>
  <si>
    <t>Gerroa</t>
  </si>
  <si>
    <t>Gilead</t>
  </si>
  <si>
    <t>Gillieston Heights</t>
  </si>
  <si>
    <t>Gingkin</t>
  </si>
  <si>
    <t>Girraween</t>
  </si>
  <si>
    <t>Gladesville</t>
  </si>
  <si>
    <t>Glebe</t>
  </si>
  <si>
    <t>Gledswood Hills</t>
  </si>
  <si>
    <t>Glen Alpine</t>
  </si>
  <si>
    <t>Glen Martin</t>
  </si>
  <si>
    <t>Glen William</t>
  </si>
  <si>
    <t>Glendenning</t>
  </si>
  <si>
    <t>Glenfield</t>
  </si>
  <si>
    <t>Glenhaven</t>
  </si>
  <si>
    <t>Glenmore Park</t>
  </si>
  <si>
    <t>Glenning Valley</t>
  </si>
  <si>
    <t>Glenorie</t>
  </si>
  <si>
    <t>Glenwood</t>
  </si>
  <si>
    <t>Glenworth Valley</t>
  </si>
  <si>
    <t>Glossodia</t>
  </si>
  <si>
    <t>Gordon</t>
  </si>
  <si>
    <t>Gore Hill</t>
  </si>
  <si>
    <t>Gorokan</t>
  </si>
  <si>
    <t>Gosford</t>
  </si>
  <si>
    <t>Gosforth</t>
  </si>
  <si>
    <t>Granville</t>
  </si>
  <si>
    <t>Grays Point</t>
  </si>
  <si>
    <t>Great Mackerel Beach</t>
  </si>
  <si>
    <t>Green Hills</t>
  </si>
  <si>
    <t>Green Point</t>
  </si>
  <si>
    <t>Green Valley</t>
  </si>
  <si>
    <t>Greenacre</t>
  </si>
  <si>
    <t>Greendale</t>
  </si>
  <si>
    <t>Greenfield Park</t>
  </si>
  <si>
    <t>Greengrove</t>
  </si>
  <si>
    <t>Greenhills Beach</t>
  </si>
  <si>
    <t>Greenwich</t>
  </si>
  <si>
    <t>Gregory Hills</t>
  </si>
  <si>
    <t>Greta</t>
  </si>
  <si>
    <t>Greystanes</t>
  </si>
  <si>
    <t>Grose Vale</t>
  </si>
  <si>
    <t>Grose Wold</t>
  </si>
  <si>
    <t>Guildford</t>
  </si>
  <si>
    <t>Guildford West</t>
  </si>
  <si>
    <t>Gunderman</t>
  </si>
  <si>
    <t>Gurnang</t>
  </si>
  <si>
    <t>Gwandalan</t>
  </si>
  <si>
    <t>Gwynneville</t>
  </si>
  <si>
    <t>Gymea</t>
  </si>
  <si>
    <t>Gymea Bay</t>
  </si>
  <si>
    <t>Haberfield</t>
  </si>
  <si>
    <t>Halekulani</t>
  </si>
  <si>
    <t>Hamilton</t>
  </si>
  <si>
    <t>Hamilton East</t>
  </si>
  <si>
    <t>Hamilton North</t>
  </si>
  <si>
    <t>Hamilton South</t>
  </si>
  <si>
    <t>Hamlyn Terrace</t>
  </si>
  <si>
    <t>Hammondville</t>
  </si>
  <si>
    <t>Hardys Bay</t>
  </si>
  <si>
    <t>Harpers Hill</t>
  </si>
  <si>
    <t>Harrington Park</t>
  </si>
  <si>
    <t>Harris Park</t>
  </si>
  <si>
    <t>Hassall Grove</t>
  </si>
  <si>
    <t>Haymarket</t>
  </si>
  <si>
    <t>Haywards Bay</t>
  </si>
  <si>
    <t>Hazelgrove</t>
  </si>
  <si>
    <t>Heathcote</t>
  </si>
  <si>
    <t>Heatherbrae</t>
  </si>
  <si>
    <t>Hebersham</t>
  </si>
  <si>
    <t>Heckenberg</t>
  </si>
  <si>
    <t>Heddon Greta</t>
  </si>
  <si>
    <t>Helensburgh</t>
  </si>
  <si>
    <t>Henley</t>
  </si>
  <si>
    <t>Higher Macdonald</t>
  </si>
  <si>
    <t>Highfields</t>
  </si>
  <si>
    <t>Hillsborough</t>
  </si>
  <si>
    <t>Hillsdale</t>
  </si>
  <si>
    <t>Hinchinbrook</t>
  </si>
  <si>
    <t>Hobartville</t>
  </si>
  <si>
    <t>Holgate</t>
  </si>
  <si>
    <t>Holmesville</t>
  </si>
  <si>
    <t>Holsworthy</t>
  </si>
  <si>
    <t>Homebush</t>
  </si>
  <si>
    <t>Horningsea Park</t>
  </si>
  <si>
    <t>Hornsby</t>
  </si>
  <si>
    <t>Horseshoe Bend</t>
  </si>
  <si>
    <t>Horsfield Bay</t>
  </si>
  <si>
    <t>Horsley</t>
  </si>
  <si>
    <t>Horsley Park</t>
  </si>
  <si>
    <t>Hoxton Park</t>
  </si>
  <si>
    <t>Hunters Hill</t>
  </si>
  <si>
    <t>Huntingwood</t>
  </si>
  <si>
    <t>Huntley</t>
  </si>
  <si>
    <t>Huntleys Cove</t>
  </si>
  <si>
    <t>Huntleys Point</t>
  </si>
  <si>
    <t>Hurlstone Park</t>
  </si>
  <si>
    <t>Hurstville</t>
  </si>
  <si>
    <t>Hurstville Grove</t>
  </si>
  <si>
    <t>Illawong</t>
  </si>
  <si>
    <t>Ingleburn</t>
  </si>
  <si>
    <t>Ingleside Heights</t>
  </si>
  <si>
    <t>Islington</t>
  </si>
  <si>
    <t>Jamberoo</t>
  </si>
  <si>
    <t>Jamisontown</t>
  </si>
  <si>
    <t>Jannali</t>
  </si>
  <si>
    <t>Jaunter</t>
  </si>
  <si>
    <t>Jerrara</t>
  </si>
  <si>
    <t>Jesmond</t>
  </si>
  <si>
    <t>Jewells</t>
  </si>
  <si>
    <t>Jilliby</t>
  </si>
  <si>
    <t>Jordan Springs</t>
  </si>
  <si>
    <t>Kahibah</t>
  </si>
  <si>
    <t>Kanahooka</t>
  </si>
  <si>
    <t>Kanangra</t>
  </si>
  <si>
    <t>Kangy Angy</t>
  </si>
  <si>
    <t>Kanwal</t>
  </si>
  <si>
    <t>Kareela</t>
  </si>
  <si>
    <t>Kariong</t>
  </si>
  <si>
    <t>Karuah</t>
  </si>
  <si>
    <t>Kearns</t>
  </si>
  <si>
    <t>Kearsley</t>
  </si>
  <si>
    <t>Keinbah</t>
  </si>
  <si>
    <t>Keiraville</t>
  </si>
  <si>
    <t>Kellyville</t>
  </si>
  <si>
    <t>Kellyville Ridge</t>
  </si>
  <si>
    <t>Kembla Grange</t>
  </si>
  <si>
    <t>Kembla Heights</t>
  </si>
  <si>
    <t>Kemblawarra</t>
  </si>
  <si>
    <t>Kensington</t>
  </si>
  <si>
    <t>Kenthurst</t>
  </si>
  <si>
    <t>Kentlyn</t>
  </si>
  <si>
    <t>Kiama</t>
  </si>
  <si>
    <t>Kiama Downs</t>
  </si>
  <si>
    <t>Kiama Heights</t>
  </si>
  <si>
    <t>Kilaben Bay</t>
  </si>
  <si>
    <t>Killara</t>
  </si>
  <si>
    <t>Killarney Heights</t>
  </si>
  <si>
    <t>Killarney Vale</t>
  </si>
  <si>
    <t>Killcare</t>
  </si>
  <si>
    <t>Killcare Heights</t>
  </si>
  <si>
    <t>Kincumber</t>
  </si>
  <si>
    <t>Kincumber South</t>
  </si>
  <si>
    <t>Kings Langley</t>
  </si>
  <si>
    <t>Kings Park</t>
  </si>
  <si>
    <t>Kingsford</t>
  </si>
  <si>
    <t>Kingswood</t>
  </si>
  <si>
    <t>Kirrawee</t>
  </si>
  <si>
    <t>Kirribilli</t>
  </si>
  <si>
    <t>Kitchener</t>
  </si>
  <si>
    <t>Knights Hill</t>
  </si>
  <si>
    <t>Kogarah</t>
  </si>
  <si>
    <t>Kogarah Bay</t>
  </si>
  <si>
    <t>Koolewong</t>
  </si>
  <si>
    <t>Koonawarra</t>
  </si>
  <si>
    <t>Kooragang</t>
  </si>
  <si>
    <t>Kotara</t>
  </si>
  <si>
    <t>Kotara East</t>
  </si>
  <si>
    <t>Kotara South</t>
  </si>
  <si>
    <t>Kurmond</t>
  </si>
  <si>
    <t>Kurnell</t>
  </si>
  <si>
    <t>Kurraba Point</t>
  </si>
  <si>
    <t>Kurri Kurri</t>
  </si>
  <si>
    <t>Kyeemagh</t>
  </si>
  <si>
    <t>Kyle Bay</t>
  </si>
  <si>
    <t>La Perouse</t>
  </si>
  <si>
    <t>Lake Haven</t>
  </si>
  <si>
    <t>Lake Heights</t>
  </si>
  <si>
    <t>Lake Munmorah</t>
  </si>
  <si>
    <t>Lakelands</t>
  </si>
  <si>
    <t>Lakemba</t>
  </si>
  <si>
    <t>Lakesland</t>
  </si>
  <si>
    <t>Lalor Park</t>
  </si>
  <si>
    <t>Lambton</t>
  </si>
  <si>
    <t>Lane Cove</t>
  </si>
  <si>
    <t>Lane Cove West</t>
  </si>
  <si>
    <t>Lansdowne</t>
  </si>
  <si>
    <t>Lansvale</t>
  </si>
  <si>
    <t>Largs</t>
  </si>
  <si>
    <t>Lavender Bay</t>
  </si>
  <si>
    <t>Leichhardt</t>
  </si>
  <si>
    <t>Leightonfield</t>
  </si>
  <si>
    <t>Lemon Tree</t>
  </si>
  <si>
    <t>Lemon Tree Passage</t>
  </si>
  <si>
    <t>Leonay</t>
  </si>
  <si>
    <t>Lethbridge Park</t>
  </si>
  <si>
    <t>Leumeah</t>
  </si>
  <si>
    <t>Lewisham</t>
  </si>
  <si>
    <t>Liberty Grove</t>
  </si>
  <si>
    <t>Lilli Pilli</t>
  </si>
  <si>
    <t>Lilyfield</t>
  </si>
  <si>
    <t>Lilyvale</t>
  </si>
  <si>
    <t>Lindfield</t>
  </si>
  <si>
    <t>Linley Point</t>
  </si>
  <si>
    <t>Linns Hill</t>
  </si>
  <si>
    <t>Lisarow</t>
  </si>
  <si>
    <t>Little Bay</t>
  </si>
  <si>
    <t>Little Jilliby</t>
  </si>
  <si>
    <t>Little Pelican</t>
  </si>
  <si>
    <t>Little Wobby</t>
  </si>
  <si>
    <t>Liverpool</t>
  </si>
  <si>
    <t>Llandilo</t>
  </si>
  <si>
    <t>Lochinvar</t>
  </si>
  <si>
    <t>Loftus</t>
  </si>
  <si>
    <t>Londonderry</t>
  </si>
  <si>
    <t>Long Jetty</t>
  </si>
  <si>
    <t>Long Point</t>
  </si>
  <si>
    <t>Longueville</t>
  </si>
  <si>
    <t>Loquat Valley</t>
  </si>
  <si>
    <t>Lorn</t>
  </si>
  <si>
    <t>Louth Park</t>
  </si>
  <si>
    <t>Lovett Bay</t>
  </si>
  <si>
    <t>Lower Macdonald</t>
  </si>
  <si>
    <t>Lower Mangrove</t>
  </si>
  <si>
    <t>Lucas Heights</t>
  </si>
  <si>
    <t>Lugarno</t>
  </si>
  <si>
    <t>Lurnea</t>
  </si>
  <si>
    <t>Luskintyre</t>
  </si>
  <si>
    <t>Macarthur Heights</t>
  </si>
  <si>
    <t>MacMasters Beach</t>
  </si>
  <si>
    <t>Macquarie Fields</t>
  </si>
  <si>
    <t>Macquarie Hills</t>
  </si>
  <si>
    <t>Macquarie Links</t>
  </si>
  <si>
    <t>Macquarie Park</t>
  </si>
  <si>
    <t>Macquarie Pass</t>
  </si>
  <si>
    <t>Macquarie University campus</t>
  </si>
  <si>
    <t>Maddens Plains</t>
  </si>
  <si>
    <t>Magenta</t>
  </si>
  <si>
    <t>Maianbar</t>
  </si>
  <si>
    <t>Maitland</t>
  </si>
  <si>
    <t>Maitland Bar</t>
  </si>
  <si>
    <t>Maitland North</t>
  </si>
  <si>
    <t>Maitland Vale</t>
  </si>
  <si>
    <t>Malabar</t>
  </si>
  <si>
    <t>Mallabula</t>
  </si>
  <si>
    <t>Manahan</t>
  </si>
  <si>
    <t>Mangerton</t>
  </si>
  <si>
    <t>Mangrove Creek</t>
  </si>
  <si>
    <t>Mangrove Mountain</t>
  </si>
  <si>
    <t>Manly</t>
  </si>
  <si>
    <t>Manly Vale</t>
  </si>
  <si>
    <t>Mannering Park</t>
  </si>
  <si>
    <t>Marayong</t>
  </si>
  <si>
    <t>Mardi</t>
  </si>
  <si>
    <t>Marks Point</t>
  </si>
  <si>
    <t>Marlow</t>
  </si>
  <si>
    <t>Marmong Point</t>
  </si>
  <si>
    <t>Maroota</t>
  </si>
  <si>
    <t>Maroubra</t>
  </si>
  <si>
    <t>Maroubra Junction</t>
  </si>
  <si>
    <t>Marrickville</t>
  </si>
  <si>
    <t>Marsden Park</t>
  </si>
  <si>
    <t>Marsfield</t>
  </si>
  <si>
    <t>Marshall Mount</t>
  </si>
  <si>
    <t>Maryland</t>
  </si>
  <si>
    <t>Maryville</t>
  </si>
  <si>
    <t>Mascot</t>
  </si>
  <si>
    <t>Matcham</t>
  </si>
  <si>
    <t>Matraville</t>
  </si>
  <si>
    <t>Mayfield</t>
  </si>
  <si>
    <t>Mayfield East</t>
  </si>
  <si>
    <t>Mayfield North</t>
  </si>
  <si>
    <t>Mayfield West</t>
  </si>
  <si>
    <t>McCarrs Creek</t>
  </si>
  <si>
    <t>Mcgraths Hill</t>
  </si>
  <si>
    <t>McMahons Point</t>
  </si>
  <si>
    <t>Meadowbank</t>
  </si>
  <si>
    <t>Medowie</t>
  </si>
  <si>
    <t>Megalong</t>
  </si>
  <si>
    <t>Mellong</t>
  </si>
  <si>
    <t>Melrose Park</t>
  </si>
  <si>
    <t>Melville</t>
  </si>
  <si>
    <t>Menai</t>
  </si>
  <si>
    <t>Menangle</t>
  </si>
  <si>
    <t>Menangle Park</t>
  </si>
  <si>
    <t>Merewether</t>
  </si>
  <si>
    <t>Merewether Heights</t>
  </si>
  <si>
    <t>Merrylands</t>
  </si>
  <si>
    <t>Merrylands West</t>
  </si>
  <si>
    <t>Metford</t>
  </si>
  <si>
    <t>Middle Camp</t>
  </si>
  <si>
    <t>Middle Cove</t>
  </si>
  <si>
    <t>Middle Dural</t>
  </si>
  <si>
    <t>Middleton Grange</t>
  </si>
  <si>
    <t>Miller</t>
  </si>
  <si>
    <t>Millers Point</t>
  </si>
  <si>
    <t>Millfield</t>
  </si>
  <si>
    <t>Milperra</t>
  </si>
  <si>
    <t>Milsons Point</t>
  </si>
  <si>
    <t>Minchinbury</t>
  </si>
  <si>
    <t>Mindaribba</t>
  </si>
  <si>
    <t>Minmi</t>
  </si>
  <si>
    <t>Minnamurra</t>
  </si>
  <si>
    <t>Minto</t>
  </si>
  <si>
    <t>Minto Heights</t>
  </si>
  <si>
    <t>Miranda</t>
  </si>
  <si>
    <t>Mogo Creek</t>
  </si>
  <si>
    <t>Mona Vale</t>
  </si>
  <si>
    <t>Monterey</t>
  </si>
  <si>
    <t>Mooney Mooney</t>
  </si>
  <si>
    <t>Mooney Mooney Creek</t>
  </si>
  <si>
    <t>Moore Park</t>
  </si>
  <si>
    <t>Moorebank</t>
  </si>
  <si>
    <t>Morisset</t>
  </si>
  <si>
    <t>Morning Bay</t>
  </si>
  <si>
    <t>Morpeth</t>
  </si>
  <si>
    <t>Mortdale</t>
  </si>
  <si>
    <t>Mortlake</t>
  </si>
  <si>
    <t>Mosman</t>
  </si>
  <si>
    <t>Mount Annan</t>
  </si>
  <si>
    <t>Mount Dee</t>
  </si>
  <si>
    <t>Mount Druitt</t>
  </si>
  <si>
    <t>Mount Elliot</t>
  </si>
  <si>
    <t>Mount Irvine</t>
  </si>
  <si>
    <t>Mount Keira</t>
  </si>
  <si>
    <t>Mount Kembla</t>
  </si>
  <si>
    <t>Mount Lewis</t>
  </si>
  <si>
    <t>Mount Olive</t>
  </si>
  <si>
    <t>Mount Ousley</t>
  </si>
  <si>
    <t>Mount Pleasant</t>
  </si>
  <si>
    <t>Mount Saint Thomas</t>
  </si>
  <si>
    <t>Mount Tomah</t>
  </si>
  <si>
    <t>Mount Vernon</t>
  </si>
  <si>
    <t>Mount Victoria</t>
  </si>
  <si>
    <t>Mount Vincent</t>
  </si>
  <si>
    <t>Mount Werong</t>
  </si>
  <si>
    <t>Mount White</t>
  </si>
  <si>
    <t>Mount Wilson</t>
  </si>
  <si>
    <t>Mozart</t>
  </si>
  <si>
    <t>Mulgoa</t>
  </si>
  <si>
    <t>Mulgrav</t>
  </si>
  <si>
    <t>Murrays Beach</t>
  </si>
  <si>
    <t>Narara</t>
  </si>
  <si>
    <t>Narellan</t>
  </si>
  <si>
    <t>Narellan Vale</t>
  </si>
  <si>
    <t>Naremburn</t>
  </si>
  <si>
    <t>Narraweena</t>
  </si>
  <si>
    <t>Nattai River</t>
  </si>
  <si>
    <t>Neath</t>
  </si>
  <si>
    <t>Nelson</t>
  </si>
  <si>
    <t>Nelson Bay</t>
  </si>
  <si>
    <t>Nelsons Plains</t>
  </si>
  <si>
    <t>Neutral Bay</t>
  </si>
  <si>
    <t>New Lambton</t>
  </si>
  <si>
    <t>New Lambton Heights</t>
  </si>
  <si>
    <t>Newcastle</t>
  </si>
  <si>
    <t>Newcastle East</t>
  </si>
  <si>
    <t>Newcastle University</t>
  </si>
  <si>
    <t>Newcastle West</t>
  </si>
  <si>
    <t>Newington</t>
  </si>
  <si>
    <t>Newport</t>
  </si>
  <si>
    <t>Niagara Park</t>
  </si>
  <si>
    <t>Norah Head</t>
  </si>
  <si>
    <t>Noraville</t>
  </si>
  <si>
    <t>Nords Wharf</t>
  </si>
  <si>
    <t>North Avoca</t>
  </si>
  <si>
    <t>North Balgowlah</t>
  </si>
  <si>
    <t>North Curl Curl</t>
  </si>
  <si>
    <t>North Gosford</t>
  </si>
  <si>
    <t>North Kellyville</t>
  </si>
  <si>
    <t>North Lambton</t>
  </si>
  <si>
    <t>North Manly</t>
  </si>
  <si>
    <t>North Narrabeen</t>
  </si>
  <si>
    <t>North Parramatta</t>
  </si>
  <si>
    <t>North Richmond</t>
  </si>
  <si>
    <t>North Ryde</t>
  </si>
  <si>
    <t>North St Ives</t>
  </si>
  <si>
    <t>North St Marys</t>
  </si>
  <si>
    <t>North Strathfield</t>
  </si>
  <si>
    <t>North Sydney</t>
  </si>
  <si>
    <t>North Turramurra</t>
  </si>
  <si>
    <t>North Wahroonga</t>
  </si>
  <si>
    <t>North Willoughby</t>
  </si>
  <si>
    <t>North Wollongong</t>
  </si>
  <si>
    <t>Northbridge</t>
  </si>
  <si>
    <t>Northmead</t>
  </si>
  <si>
    <t>Northwood</t>
  </si>
  <si>
    <t>Norway</t>
  </si>
  <si>
    <t>Oakhampton</t>
  </si>
  <si>
    <t>Oakhampton Heights</t>
  </si>
  <si>
    <t>Oakhurst</t>
  </si>
  <si>
    <t>Oakville</t>
  </si>
  <si>
    <t>Oatlands</t>
  </si>
  <si>
    <t>Oberon</t>
  </si>
  <si>
    <t>Old Guildford</t>
  </si>
  <si>
    <t>Old Toongabbie</t>
  </si>
  <si>
    <t>One Mile</t>
  </si>
  <si>
    <t>One Tree Point</t>
  </si>
  <si>
    <t>Orchard Hills</t>
  </si>
  <si>
    <t>Osterley</t>
  </si>
  <si>
    <t>Oswald</t>
  </si>
  <si>
    <t>Otford</t>
  </si>
  <si>
    <t>Ourimbah</t>
  </si>
  <si>
    <t>Oxford Falls</t>
  </si>
  <si>
    <t>Oxley Park</t>
  </si>
  <si>
    <t>Oyster Bay</t>
  </si>
  <si>
    <t>Padstow Heights</t>
  </si>
  <si>
    <t>Padstow</t>
  </si>
  <si>
    <t>Pagewood</t>
  </si>
  <si>
    <t>Palm Beach</t>
  </si>
  <si>
    <t>Palm Grove</t>
  </si>
  <si>
    <t>Palmdale</t>
  </si>
  <si>
    <t>Panania</t>
  </si>
  <si>
    <t>Paradise Beach</t>
  </si>
  <si>
    <t>Parklea</t>
  </si>
  <si>
    <t>Parramatta</t>
  </si>
  <si>
    <t>Patonga</t>
  </si>
  <si>
    <t>Paxton</t>
  </si>
  <si>
    <t>Peakhurst</t>
  </si>
  <si>
    <t>Peakhurst Heights</t>
  </si>
  <si>
    <t>Pearl Beach</t>
  </si>
  <si>
    <t>Peats Ridge</t>
  </si>
  <si>
    <t>Pelaw Main</t>
  </si>
  <si>
    <t>Pelican</t>
  </si>
  <si>
    <t>Pemulwuy</t>
  </si>
  <si>
    <t>Penrith</t>
  </si>
  <si>
    <t>Penrose</t>
  </si>
  <si>
    <t>Penshurst</t>
  </si>
  <si>
    <t>Perrys Crossing</t>
  </si>
  <si>
    <t>Petersham</t>
  </si>
  <si>
    <t>Pheasants Nest</t>
  </si>
  <si>
    <t>Phegans Bay</t>
  </si>
  <si>
    <t>Phillip Bay</t>
  </si>
  <si>
    <t>Phoenix Park</t>
  </si>
  <si>
    <t>Picketts Valley</t>
  </si>
  <si>
    <t>Picnic Point</t>
  </si>
  <si>
    <t>Pinny Beach</t>
  </si>
  <si>
    <t>Pitnacree</t>
  </si>
  <si>
    <t>Pitt Town</t>
  </si>
  <si>
    <t>Pitt Town Bottoms</t>
  </si>
  <si>
    <t>Pleasure Point</t>
  </si>
  <si>
    <t>Plumpton</t>
  </si>
  <si>
    <t>Point Clare</t>
  </si>
  <si>
    <t>Point Frederick</t>
  </si>
  <si>
    <t>Point Piper</t>
  </si>
  <si>
    <t>Pokolbin</t>
  </si>
  <si>
    <t>Port Botany</t>
  </si>
  <si>
    <t>Port Hacking</t>
  </si>
  <si>
    <t>Port Kembla</t>
  </si>
  <si>
    <t>Port Stephens</t>
  </si>
  <si>
    <t>Porters Retreat</t>
  </si>
  <si>
    <t>Portland</t>
  </si>
  <si>
    <t>Potts Hill</t>
  </si>
  <si>
    <t>Potts Point</t>
  </si>
  <si>
    <t>Prairiewood</t>
  </si>
  <si>
    <t>Prestons</t>
  </si>
  <si>
    <t>Pretty Beach</t>
  </si>
  <si>
    <t>Primbee</t>
  </si>
  <si>
    <t>Punchbowl</t>
  </si>
  <si>
    <t>Putney</t>
  </si>
  <si>
    <t>Putty</t>
  </si>
  <si>
    <t>Pymble</t>
  </si>
  <si>
    <t>Pyrmont</t>
  </si>
  <si>
    <t>Quakers Hill</t>
  </si>
  <si>
    <t>Queens Park</t>
  </si>
  <si>
    <t>Queenscliff</t>
  </si>
  <si>
    <t>Raby</t>
  </si>
  <si>
    <t>Ramsgate</t>
  </si>
  <si>
    <t>Ramsgate Beach</t>
  </si>
  <si>
    <t>Randwick</t>
  </si>
  <si>
    <t>Rankin Park</t>
  </si>
  <si>
    <t>Rathmines</t>
  </si>
  <si>
    <t>Ravensdale</t>
  </si>
  <si>
    <t>Raworth</t>
  </si>
  <si>
    <t>Raymond Terrace</t>
  </si>
  <si>
    <t>Redfern</t>
  </si>
  <si>
    <t>Regentville</t>
  </si>
  <si>
    <t>Reidtown</t>
  </si>
  <si>
    <t>Revesby</t>
  </si>
  <si>
    <t>Revesby Heights</t>
  </si>
  <si>
    <t>Rhodes</t>
  </si>
  <si>
    <t>Richmond</t>
  </si>
  <si>
    <t>Richmond Lowlands</t>
  </si>
  <si>
    <t>Richmond Vale</t>
  </si>
  <si>
    <t>Riverview</t>
  </si>
  <si>
    <t>Rockdale</t>
  </si>
  <si>
    <t>Rocky Point</t>
  </si>
  <si>
    <t>Rodd Point</t>
  </si>
  <si>
    <t>Rookwood</t>
  </si>
  <si>
    <t>Rooty Hill</t>
  </si>
  <si>
    <t>Ropes Crossing</t>
  </si>
  <si>
    <t>Rose Valley</t>
  </si>
  <si>
    <t>Rosebrook</t>
  </si>
  <si>
    <t>Rosehill</t>
  </si>
  <si>
    <t>Roselands</t>
  </si>
  <si>
    <t>Rosemeadow</t>
  </si>
  <si>
    <t>Roseville Chase</t>
  </si>
  <si>
    <t>Rossmore</t>
  </si>
  <si>
    <t>Rothbury</t>
  </si>
  <si>
    <t>Rozelle</t>
  </si>
  <si>
    <t>Ruse</t>
  </si>
  <si>
    <t>Rushcutters Bay</t>
  </si>
  <si>
    <t>Russell Lea</t>
  </si>
  <si>
    <t>Russell Vale</t>
  </si>
  <si>
    <t>Rutherford</t>
  </si>
  <si>
    <t>Rydalmere</t>
  </si>
  <si>
    <t>Ryde</t>
  </si>
  <si>
    <t>Ryhope</t>
  </si>
  <si>
    <t>Sackville</t>
  </si>
  <si>
    <t>Sackville North</t>
  </si>
  <si>
    <t>Saddleback Mountain</t>
  </si>
  <si>
    <t>Sadleir</t>
  </si>
  <si>
    <t>Salamander Bay</t>
  </si>
  <si>
    <t>Salt Ash</t>
  </si>
  <si>
    <t>Salt Pan Cove</t>
  </si>
  <si>
    <t>San Remo</t>
  </si>
  <si>
    <t>Sand Point</t>
  </si>
  <si>
    <t>Sandgate</t>
  </si>
  <si>
    <t>Sandringham</t>
  </si>
  <si>
    <t>Sandy Point</t>
  </si>
  <si>
    <t>Sans Souci</t>
  </si>
  <si>
    <t>Saratoga</t>
  </si>
  <si>
    <t>Scarborough</t>
  </si>
  <si>
    <t>Scheyville</t>
  </si>
  <si>
    <t>Schofields</t>
  </si>
  <si>
    <t>Scotland Island</t>
  </si>
  <si>
    <t>Scotts Hill</t>
  </si>
  <si>
    <t>Seaforth</t>
  </si>
  <si>
    <t>Seaham</t>
  </si>
  <si>
    <t>Seahampton</t>
  </si>
  <si>
    <t>Sefton</t>
  </si>
  <si>
    <t>Seven Hills</t>
  </si>
  <si>
    <t>Shalvey</t>
  </si>
  <si>
    <t>Shanes Park</t>
  </si>
  <si>
    <t>Shelly Beach</t>
  </si>
  <si>
    <t>Shoal Bay</t>
  </si>
  <si>
    <t>Shooters Hill</t>
  </si>
  <si>
    <t>Shortland</t>
  </si>
  <si>
    <t>Silverdale</t>
  </si>
  <si>
    <t>Silverwater</t>
  </si>
  <si>
    <t>Smeaton Grange</t>
  </si>
  <si>
    <t>Soldiers Point</t>
  </si>
  <si>
    <t>Somersby</t>
  </si>
  <si>
    <t>South Coogee</t>
  </si>
  <si>
    <t>South Granville</t>
  </si>
  <si>
    <t>South Hurstville</t>
  </si>
  <si>
    <t>South Maitland</t>
  </si>
  <si>
    <t>South Maroota</t>
  </si>
  <si>
    <t>South Penrith</t>
  </si>
  <si>
    <t>South Turramurra</t>
  </si>
  <si>
    <t>South Warriewood</t>
  </si>
  <si>
    <t>South Wentworthville</t>
  </si>
  <si>
    <t>South Windsor</t>
  </si>
  <si>
    <t>Speers Point</t>
  </si>
  <si>
    <t>Spencer</t>
  </si>
  <si>
    <t>Spring Hill</t>
  </si>
  <si>
    <t>Springfield</t>
  </si>
  <si>
    <t>St Albans</t>
  </si>
  <si>
    <t>St Andrews</t>
  </si>
  <si>
    <t>St Clair</t>
  </si>
  <si>
    <t>St Helens Park</t>
  </si>
  <si>
    <t>St Huberts Island</t>
  </si>
  <si>
    <t>St Ives</t>
  </si>
  <si>
    <t>St Ives Chase</t>
  </si>
  <si>
    <t>St Johns Park</t>
  </si>
  <si>
    <t>St Peters</t>
  </si>
  <si>
    <t>Stanhope Gardens</t>
  </si>
  <si>
    <t>Stanmore</t>
  </si>
  <si>
    <t>Stanwell Park</t>
  </si>
  <si>
    <t>Stanwell Tops</t>
  </si>
  <si>
    <t>Stockton</t>
  </si>
  <si>
    <t>Stokes Point</t>
  </si>
  <si>
    <t>Strathfield</t>
  </si>
  <si>
    <t>Strathfield South</t>
  </si>
  <si>
    <t>Summer Hill</t>
  </si>
  <si>
    <t>Summerland Point</t>
  </si>
  <si>
    <t>Surry Hills</t>
  </si>
  <si>
    <t>Sutherland</t>
  </si>
  <si>
    <t>Swan Bay</t>
  </si>
  <si>
    <t>Swansea Heads</t>
  </si>
  <si>
    <t>Sydenham</t>
  </si>
  <si>
    <t>Sydney</t>
  </si>
  <si>
    <t>Sydney Airport</t>
  </si>
  <si>
    <t>Sylvania</t>
  </si>
  <si>
    <t>Sylvania Waters</t>
  </si>
  <si>
    <t>Tacoma</t>
  </si>
  <si>
    <t>Tacoma South</t>
  </si>
  <si>
    <t>Tahmoor</t>
  </si>
  <si>
    <t>Tamarama</t>
  </si>
  <si>
    <t>Tanilba Bay</t>
  </si>
  <si>
    <t>Tarana</t>
  </si>
  <si>
    <t>Taren Point</t>
  </si>
  <si>
    <t>Tarrawanna</t>
  </si>
  <si>
    <t>Tascott</t>
  </si>
  <si>
    <t>Taylors Beach</t>
  </si>
  <si>
    <t>Taylors Point</t>
  </si>
  <si>
    <t>Telarah</t>
  </si>
  <si>
    <t>Telopea</t>
  </si>
  <si>
    <t>Tempe</t>
  </si>
  <si>
    <t>Ten Mile Hollow</t>
  </si>
  <si>
    <t>Tenambit</t>
  </si>
  <si>
    <t>Tennyson</t>
  </si>
  <si>
    <t>Tennyson Point</t>
  </si>
  <si>
    <t>Teralba</t>
  </si>
  <si>
    <t>Terrey Hills</t>
  </si>
  <si>
    <t>Terrigal</t>
  </si>
  <si>
    <t>The Basin</t>
  </si>
  <si>
    <t>The Entrance</t>
  </si>
  <si>
    <t>The Entrance North</t>
  </si>
  <si>
    <t>The Hill</t>
  </si>
  <si>
    <t>The Junction</t>
  </si>
  <si>
    <t>The Meadows</t>
  </si>
  <si>
    <t>The Peaks</t>
  </si>
  <si>
    <t>The Ponds</t>
  </si>
  <si>
    <t>The Rocks</t>
  </si>
  <si>
    <t>The Slopes</t>
  </si>
  <si>
    <t>Thirlmere</t>
  </si>
  <si>
    <t>Thirroul</t>
  </si>
  <si>
    <t>Tighes Hill</t>
  </si>
  <si>
    <t>Tilligerry Creek</t>
  </si>
  <si>
    <t>Tingira Heights</t>
  </si>
  <si>
    <t>Tomago</t>
  </si>
  <si>
    <t>Toolijooa</t>
  </si>
  <si>
    <t>Toowoon Bay</t>
  </si>
  <si>
    <t>Top Ryde</t>
  </si>
  <si>
    <t>Toukley</t>
  </si>
  <si>
    <t>Towlers Bay</t>
  </si>
  <si>
    <t>Towradgi</t>
  </si>
  <si>
    <t>Tregear</t>
  </si>
  <si>
    <t>Tuggerah</t>
  </si>
  <si>
    <t>Tuggerawong</t>
  </si>
  <si>
    <t>Tumbi Umbi</t>
  </si>
  <si>
    <t>Tumbledown Dick</t>
  </si>
  <si>
    <t>Turimetta</t>
  </si>
  <si>
    <t>Turramurra</t>
  </si>
  <si>
    <t>Turrella</t>
  </si>
  <si>
    <t>Ultimo</t>
  </si>
  <si>
    <t>Umina</t>
  </si>
  <si>
    <t>Unanderra</t>
  </si>
  <si>
    <t>University Of Wollongong</t>
  </si>
  <si>
    <t>Upper Colo</t>
  </si>
  <si>
    <t>Upper Kangaroo Valley</t>
  </si>
  <si>
    <t>Upper Macdonald</t>
  </si>
  <si>
    <t>Upper Mangrove</t>
  </si>
  <si>
    <t>Valentine</t>
  </si>
  <si>
    <t>Varroville</t>
  </si>
  <si>
    <t>Voyager Point</t>
  </si>
  <si>
    <t>Wadalba</t>
  </si>
  <si>
    <t>Wagstaffe</t>
  </si>
  <si>
    <t>Wahroonga</t>
  </si>
  <si>
    <t>Wakeley</t>
  </si>
  <si>
    <t>Wallacia Heights</t>
  </si>
  <si>
    <t>Wallarah</t>
  </si>
  <si>
    <t>Wallerawang</t>
  </si>
  <si>
    <t>Wallsend</t>
  </si>
  <si>
    <t>Wallsend South</t>
  </si>
  <si>
    <t>Wamberal</t>
  </si>
  <si>
    <t>Warabrook</t>
  </si>
  <si>
    <t>Waratah</t>
  </si>
  <si>
    <t>Waratah West</t>
  </si>
  <si>
    <t>Wareemba</t>
  </si>
  <si>
    <t>Warnervale</t>
  </si>
  <si>
    <t>Warragamba</t>
  </si>
  <si>
    <t>Warrawee</t>
  </si>
  <si>
    <t>Warrawong</t>
  </si>
  <si>
    <t>Warriewood</t>
  </si>
  <si>
    <t>Warriewood Beach</t>
  </si>
  <si>
    <t>Warwick Farm</t>
  </si>
  <si>
    <t>Watanobbi</t>
  </si>
  <si>
    <t>Waterfall</t>
  </si>
  <si>
    <t>Waterloo</t>
  </si>
  <si>
    <t>Watsons Bay</t>
  </si>
  <si>
    <t>Wattle Grove</t>
  </si>
  <si>
    <t>Waverley</t>
  </si>
  <si>
    <t>Waverton</t>
  </si>
  <si>
    <t>Webbs Creek</t>
  </si>
  <si>
    <t>Wedderburn</t>
  </si>
  <si>
    <t>Wendoree Park</t>
  </si>
  <si>
    <t>Wentworth Point</t>
  </si>
  <si>
    <t>Werombi Road</t>
  </si>
  <si>
    <t>Werri Beach</t>
  </si>
  <si>
    <t>Werrington</t>
  </si>
  <si>
    <t>Werrington County</t>
  </si>
  <si>
    <t>Werrington Downs</t>
  </si>
  <si>
    <t>West Gosford</t>
  </si>
  <si>
    <t>West Hoxton</t>
  </si>
  <si>
    <t>West Killara</t>
  </si>
  <si>
    <t>West Lindfield</t>
  </si>
  <si>
    <t>West Pennant Hills</t>
  </si>
  <si>
    <t>West Pymble</t>
  </si>
  <si>
    <t>West Ryde</t>
  </si>
  <si>
    <t>West Wallsend</t>
  </si>
  <si>
    <t>West Wollongong</t>
  </si>
  <si>
    <t>Weston</t>
  </si>
  <si>
    <t>Wetherill Park</t>
  </si>
  <si>
    <t>Whalan</t>
  </si>
  <si>
    <t>Whale Beach</t>
  </si>
  <si>
    <t>Wheeler Heights</t>
  </si>
  <si>
    <t>Wheeny Creek</t>
  </si>
  <si>
    <t>Whitebridge</t>
  </si>
  <si>
    <t>Wickham</t>
  </si>
  <si>
    <t>Wilberforce</t>
  </si>
  <si>
    <t>Wiley Park</t>
  </si>
  <si>
    <t>Williamtown</t>
  </si>
  <si>
    <t>Willmot</t>
  </si>
  <si>
    <t>Willoughby</t>
  </si>
  <si>
    <t>Willow Vale</t>
  </si>
  <si>
    <t>Windale</t>
  </si>
  <si>
    <t>Windang</t>
  </si>
  <si>
    <t>Windella</t>
  </si>
  <si>
    <t>Windsor</t>
  </si>
  <si>
    <t>Windsor Downs</t>
  </si>
  <si>
    <t>Wolli Creek</t>
  </si>
  <si>
    <t>Wollombi</t>
  </si>
  <si>
    <t>Wollongong</t>
  </si>
  <si>
    <t>Wollongong West</t>
  </si>
  <si>
    <t>Wollstonecraft</t>
  </si>
  <si>
    <t>Wombarra</t>
  </si>
  <si>
    <t>Womerah</t>
  </si>
  <si>
    <t>Wondabyne</t>
  </si>
  <si>
    <t>Wongawilli</t>
  </si>
  <si>
    <t>Woodbine</t>
  </si>
  <si>
    <t>Woodcroft</t>
  </si>
  <si>
    <t>Woodpark</t>
  </si>
  <si>
    <t>Woodrising</t>
  </si>
  <si>
    <t>Woollahra</t>
  </si>
  <si>
    <t>Woolloomooloo</t>
  </si>
  <si>
    <t>Woolooware</t>
  </si>
  <si>
    <t>Woolwich</t>
  </si>
  <si>
    <t>Woongarrah</t>
  </si>
  <si>
    <t>Woonona</t>
  </si>
  <si>
    <t>Woonona East</t>
  </si>
  <si>
    <t>Woronora</t>
  </si>
  <si>
    <t>Woronora Dam</t>
  </si>
  <si>
    <t>Woronora Heights</t>
  </si>
  <si>
    <t>Woy Woy</t>
  </si>
  <si>
    <t>Woy Woy Bay</t>
  </si>
  <si>
    <t>Wrights Creek</t>
  </si>
  <si>
    <t>Wyoming</t>
  </si>
  <si>
    <t>Wyong</t>
  </si>
  <si>
    <t>Wyong Creek</t>
  </si>
  <si>
    <t>Wyongah</t>
  </si>
  <si>
    <t>Yagoona</t>
  </si>
  <si>
    <t>Yanderra</t>
  </si>
  <si>
    <t>Yarramalong</t>
  </si>
  <si>
    <t>Yarramundi</t>
  </si>
  <si>
    <t>Yarrawarrah</t>
  </si>
  <si>
    <t>Yattalunga</t>
  </si>
  <si>
    <t>Yerranderie</t>
  </si>
  <si>
    <t>Yowie Bay</t>
  </si>
  <si>
    <t>Zetland</t>
  </si>
  <si>
    <t>Updated Year</t>
  </si>
  <si>
    <t>SUBURB</t>
  </si>
  <si>
    <t>Jul - Sep 16</t>
  </si>
  <si>
    <t>Oct - Dec 16</t>
  </si>
  <si>
    <t>Jan - Mar 17</t>
  </si>
  <si>
    <t>Apr- Jun 17</t>
  </si>
  <si>
    <t>Jul - Sep 17</t>
  </si>
  <si>
    <t>ABBOTSFORD</t>
  </si>
  <si>
    <t>1176500</t>
  </si>
  <si>
    <t>1372500</t>
  </si>
  <si>
    <t>1350000</t>
  </si>
  <si>
    <t>1270000</t>
  </si>
  <si>
    <t>1375000</t>
  </si>
  <si>
    <t>41</t>
  </si>
  <si>
    <t>ABERFELDIE</t>
  </si>
  <si>
    <t>1480000</t>
  </si>
  <si>
    <t>1305000</t>
  </si>
  <si>
    <t>1315000</t>
  </si>
  <si>
    <t>1536000</t>
  </si>
  <si>
    <t>39</t>
  </si>
  <si>
    <t>AINTREE</t>
  </si>
  <si>
    <t>533000</t>
  </si>
  <si>
    <t>670000</t>
  </si>
  <si>
    <t>467000</t>
  </si>
  <si>
    <t>570000</t>
  </si>
  <si>
    <t>580000</t>
  </si>
  <si>
    <t>29</t>
  </si>
  <si>
    <t>AIREYS INLET</t>
  </si>
  <si>
    <t>675000</t>
  </si>
  <si>
    <t>825000</t>
  </si>
  <si>
    <t>802500</t>
  </si>
  <si>
    <t>735000</t>
  </si>
  <si>
    <t>685000</t>
  </si>
  <si>
    <t>26</t>
  </si>
  <si>
    <t>AIRPORT WEST</t>
  </si>
  <si>
    <t>785000</t>
  </si>
  <si>
    <t>803800</t>
  </si>
  <si>
    <t>762500</t>
  </si>
  <si>
    <t>866000</t>
  </si>
  <si>
    <t>861300</t>
  </si>
  <si>
    <t>85</t>
  </si>
  <si>
    <t>ALBANVALE</t>
  </si>
  <si>
    <t>435000</t>
  </si>
  <si>
    <t>455000</t>
  </si>
  <si>
    <t>465000</t>
  </si>
  <si>
    <t>525800</t>
  </si>
  <si>
    <t>561000</t>
  </si>
  <si>
    <t>68</t>
  </si>
  <si>
    <t>1800000</t>
  </si>
  <si>
    <t>1810000</t>
  </si>
  <si>
    <t>1929000</t>
  </si>
  <si>
    <t>2130000</t>
  </si>
  <si>
    <t>2282500</t>
  </si>
  <si>
    <t>84</t>
  </si>
  <si>
    <t>ALBION</t>
  </si>
  <si>
    <t>507500</t>
  </si>
  <si>
    <t>655000</t>
  </si>
  <si>
    <t>666300</t>
  </si>
  <si>
    <t>716000</t>
  </si>
  <si>
    <t>631000</t>
  </si>
  <si>
    <t>37</t>
  </si>
  <si>
    <t>ALEXANDRA</t>
  </si>
  <si>
    <t>288800</t>
  </si>
  <si>
    <t>290000</t>
  </si>
  <si>
    <t>335000</t>
  </si>
  <si>
    <t>217500</t>
  </si>
  <si>
    <t>389000</t>
  </si>
  <si>
    <t>42</t>
  </si>
  <si>
    <t>ALFREDTON</t>
  </si>
  <si>
    <t>375000</t>
  </si>
  <si>
    <t>410000</t>
  </si>
  <si>
    <t>405000</t>
  </si>
  <si>
    <t>434300</t>
  </si>
  <si>
    <t>160</t>
  </si>
  <si>
    <t>ALLANSFORD</t>
  </si>
  <si>
    <t>285000</t>
  </si>
  <si>
    <t>270000</t>
  </si>
  <si>
    <t>247500</t>
  </si>
  <si>
    <t>7</t>
  </si>
  <si>
    <t>ALPHINGTON</t>
  </si>
  <si>
    <t>1482500</t>
  </si>
  <si>
    <t>1742500</t>
  </si>
  <si>
    <t>1583500</t>
  </si>
  <si>
    <t>1805000</t>
  </si>
  <si>
    <t>1680000</t>
  </si>
  <si>
    <t>ALTONA</t>
  </si>
  <si>
    <t>850000</t>
  </si>
  <si>
    <t>845000</t>
  </si>
  <si>
    <t>847500</t>
  </si>
  <si>
    <t>853000</t>
  </si>
  <si>
    <t>927800</t>
  </si>
  <si>
    <t>107</t>
  </si>
  <si>
    <t>ALTONA EAST</t>
  </si>
  <si>
    <t>770000</t>
  </si>
  <si>
    <t>918800</t>
  </si>
  <si>
    <t>810000</t>
  </si>
  <si>
    <t>900000</t>
  </si>
  <si>
    <t>832500</t>
  </si>
  <si>
    <t>17</t>
  </si>
  <si>
    <t>ALTONA MEADOWS</t>
  </si>
  <si>
    <t>511000</t>
  </si>
  <si>
    <t>543300</t>
  </si>
  <si>
    <t>544000</t>
  </si>
  <si>
    <t>582500</t>
  </si>
  <si>
    <t>643100</t>
  </si>
  <si>
    <t>76</t>
  </si>
  <si>
    <t>ALTONA NORTH</t>
  </si>
  <si>
    <t>760000</t>
  </si>
  <si>
    <t>800000</t>
  </si>
  <si>
    <t>826000</t>
  </si>
  <si>
    <t>835000</t>
  </si>
  <si>
    <t>93</t>
  </si>
  <si>
    <t>ANGLESEA</t>
  </si>
  <si>
    <t>650000</t>
  </si>
  <si>
    <t>729000</t>
  </si>
  <si>
    <t>815000</t>
  </si>
  <si>
    <t>720000</t>
  </si>
  <si>
    <t>60</t>
  </si>
  <si>
    <t>APOLLO BAY</t>
  </si>
  <si>
    <t>499000</t>
  </si>
  <si>
    <t>512000</t>
  </si>
  <si>
    <t>500000</t>
  </si>
  <si>
    <t>542000</t>
  </si>
  <si>
    <t>550000</t>
  </si>
  <si>
    <t>ARARAT</t>
  </si>
  <si>
    <t>204300</t>
  </si>
  <si>
    <t>190000</t>
  </si>
  <si>
    <t>225000</t>
  </si>
  <si>
    <t>195000</t>
  </si>
  <si>
    <t>214000</t>
  </si>
  <si>
    <t>98</t>
  </si>
  <si>
    <t>ARDEER</t>
  </si>
  <si>
    <t>543000</t>
  </si>
  <si>
    <t>562500</t>
  </si>
  <si>
    <t>548000</t>
  </si>
  <si>
    <t>645000</t>
  </si>
  <si>
    <t>647500</t>
  </si>
  <si>
    <t>ARMADALE</t>
  </si>
  <si>
    <t>2738000</t>
  </si>
  <si>
    <t>2050000</t>
  </si>
  <si>
    <t>2500000</t>
  </si>
  <si>
    <t>2000000</t>
  </si>
  <si>
    <t>65</t>
  </si>
  <si>
    <t>ARMSTRONG CREEK</t>
  </si>
  <si>
    <t>477500</t>
  </si>
  <si>
    <t>456800</t>
  </si>
  <si>
    <t>475000</t>
  </si>
  <si>
    <t>106</t>
  </si>
  <si>
    <t>ASCOT (Bendigo)</t>
  </si>
  <si>
    <t>372000</t>
  </si>
  <si>
    <t>370000</t>
  </si>
  <si>
    <t>386500</t>
  </si>
  <si>
    <t>315000</t>
  </si>
  <si>
    <t>360000</t>
  </si>
  <si>
    <t>23</t>
  </si>
  <si>
    <t>ASCOT VALE</t>
  </si>
  <si>
    <t>967500</t>
  </si>
  <si>
    <t>1139900</t>
  </si>
  <si>
    <t>1262000</t>
  </si>
  <si>
    <t>1200000</t>
  </si>
  <si>
    <t>1165500</t>
  </si>
  <si>
    <t>125</t>
  </si>
  <si>
    <t>ASHBURTON</t>
  </si>
  <si>
    <t>1650000</t>
  </si>
  <si>
    <t>1621000</t>
  </si>
  <si>
    <t>1755000</t>
  </si>
  <si>
    <t>1825000</t>
  </si>
  <si>
    <t>1740000</t>
  </si>
  <si>
    <t>74</t>
  </si>
  <si>
    <t>ASHWOOD</t>
  </si>
  <si>
    <t>1230000</t>
  </si>
  <si>
    <t>1251000</t>
  </si>
  <si>
    <t>1325000</t>
  </si>
  <si>
    <t>1422500</t>
  </si>
  <si>
    <t>52</t>
  </si>
  <si>
    <t>ASPENDALE</t>
  </si>
  <si>
    <t>865000</t>
  </si>
  <si>
    <t>985000</t>
  </si>
  <si>
    <t>1045600</t>
  </si>
  <si>
    <t>1215000</t>
  </si>
  <si>
    <t>1125000</t>
  </si>
  <si>
    <t>45</t>
  </si>
  <si>
    <t>ASPENDALE GARDENS</t>
  </si>
  <si>
    <t>793000</t>
  </si>
  <si>
    <t>831000</t>
  </si>
  <si>
    <t>911000</t>
  </si>
  <si>
    <t>862500</t>
  </si>
  <si>
    <t>ATTWOOD</t>
  </si>
  <si>
    <t>536000</t>
  </si>
  <si>
    <t>665000</t>
  </si>
  <si>
    <t>687500</t>
  </si>
  <si>
    <t>775000</t>
  </si>
  <si>
    <t>19</t>
  </si>
  <si>
    <t>AVENEL</t>
  </si>
  <si>
    <t>205000</t>
  </si>
  <si>
    <t>243500</t>
  </si>
  <si>
    <t>390000</t>
  </si>
  <si>
    <t>338000</t>
  </si>
  <si>
    <t>380300</t>
  </si>
  <si>
    <t>6</t>
  </si>
  <si>
    <t>AVOCA</t>
  </si>
  <si>
    <t>177300</t>
  </si>
  <si>
    <t>156000</t>
  </si>
  <si>
    <t>215000</t>
  </si>
  <si>
    <t>220000</t>
  </si>
  <si>
    <t>198800</t>
  </si>
  <si>
    <t>16</t>
  </si>
  <si>
    <t>AVONDALE HEIGHTS</t>
  </si>
  <si>
    <t>740000</t>
  </si>
  <si>
    <t>805000</t>
  </si>
  <si>
    <t>864000</t>
  </si>
  <si>
    <t>796000</t>
  </si>
  <si>
    <t>78</t>
  </si>
  <si>
    <t>BACCHUS MARSH</t>
  </si>
  <si>
    <t>392000</t>
  </si>
  <si>
    <t>391500</t>
  </si>
  <si>
    <t>409500</t>
  </si>
  <si>
    <t>393000</t>
  </si>
  <si>
    <t>424500</t>
  </si>
  <si>
    <t>121</t>
  </si>
  <si>
    <t>BADGER CREEK</t>
  </si>
  <si>
    <t>395000</t>
  </si>
  <si>
    <t>450000</t>
  </si>
  <si>
    <t>472000</t>
  </si>
  <si>
    <t>BAIRNSDALE</t>
  </si>
  <si>
    <t>267000</t>
  </si>
  <si>
    <t>269000</t>
  </si>
  <si>
    <t>245000</t>
  </si>
  <si>
    <t>129</t>
  </si>
  <si>
    <t>BALACLAVA</t>
  </si>
  <si>
    <t>1223000</t>
  </si>
  <si>
    <t>1111000</t>
  </si>
  <si>
    <t>1427800</t>
  </si>
  <si>
    <t>1560000</t>
  </si>
  <si>
    <t>24</t>
  </si>
  <si>
    <t>BALCOMBE</t>
  </si>
  <si>
    <t>912500</t>
  </si>
  <si>
    <t>1050500</t>
  </si>
  <si>
    <t>1143800</t>
  </si>
  <si>
    <t>1107500</t>
  </si>
  <si>
    <t>1050000</t>
  </si>
  <si>
    <t>81</t>
  </si>
  <si>
    <t>BALLAN</t>
  </si>
  <si>
    <t>347500</t>
  </si>
  <si>
    <t>379000</t>
  </si>
  <si>
    <t>444500</t>
  </si>
  <si>
    <t>393500</t>
  </si>
  <si>
    <t>427500</t>
  </si>
  <si>
    <t>54</t>
  </si>
  <si>
    <t>BALLARAT CENTRAL</t>
  </si>
  <si>
    <t>385000</t>
  </si>
  <si>
    <t>497000</t>
  </si>
  <si>
    <t>412500</t>
  </si>
  <si>
    <t>128</t>
  </si>
  <si>
    <t>BALLARAT EAST</t>
  </si>
  <si>
    <t>299300</t>
  </si>
  <si>
    <t>278500</t>
  </si>
  <si>
    <t>297500</t>
  </si>
  <si>
    <t>300000</t>
  </si>
  <si>
    <t>112</t>
  </si>
  <si>
    <t>BALLARAT NORTH</t>
  </si>
  <si>
    <t>347100</t>
  </si>
  <si>
    <t>376500</t>
  </si>
  <si>
    <t>295000</t>
  </si>
  <si>
    <t>341800</t>
  </si>
  <si>
    <t>BALNARRING</t>
  </si>
  <si>
    <t>630800</t>
  </si>
  <si>
    <t>725000</t>
  </si>
  <si>
    <t>840000</t>
  </si>
  <si>
    <t>710000</t>
  </si>
  <si>
    <t>33</t>
  </si>
  <si>
    <t>BALNARRING BEACH</t>
  </si>
  <si>
    <t>885000</t>
  </si>
  <si>
    <t>890000</t>
  </si>
  <si>
    <t>712500</t>
  </si>
  <si>
    <t>1061000</t>
  </si>
  <si>
    <t>5</t>
  </si>
  <si>
    <t>BALWYN</t>
  </si>
  <si>
    <t>2080000</t>
  </si>
  <si>
    <t>2425000</t>
  </si>
  <si>
    <t>2328000</t>
  </si>
  <si>
    <t>2280000</t>
  </si>
  <si>
    <t>2300000</t>
  </si>
  <si>
    <t>117</t>
  </si>
  <si>
    <t>BALWYN NORTH</t>
  </si>
  <si>
    <t>1799000</t>
  </si>
  <si>
    <t>1860800</t>
  </si>
  <si>
    <t>1869000</t>
  </si>
  <si>
    <t>1900000</t>
  </si>
  <si>
    <t>2065000</t>
  </si>
  <si>
    <t>194</t>
  </si>
  <si>
    <t>BANNOCKBURN</t>
  </si>
  <si>
    <t>391000</t>
  </si>
  <si>
    <t>382500</t>
  </si>
  <si>
    <t>425000</t>
  </si>
  <si>
    <t>419500</t>
  </si>
  <si>
    <t>BARANDUDA</t>
  </si>
  <si>
    <t>352000</t>
  </si>
  <si>
    <t>361500</t>
  </si>
  <si>
    <t>310000</t>
  </si>
  <si>
    <t>30</t>
  </si>
  <si>
    <t>BARNAWARTHA</t>
  </si>
  <si>
    <t>205300</t>
  </si>
  <si>
    <t>312000</t>
  </si>
  <si>
    <t>230000</t>
  </si>
  <si>
    <t>BARWON HEADS</t>
  </si>
  <si>
    <t>830000</t>
  </si>
  <si>
    <t>980000</t>
  </si>
  <si>
    <t>945000</t>
  </si>
  <si>
    <t>935000</t>
  </si>
  <si>
    <t>58</t>
  </si>
  <si>
    <t>BAXTER</t>
  </si>
  <si>
    <t>421000</t>
  </si>
  <si>
    <t>496500</t>
  </si>
  <si>
    <t>560000</t>
  </si>
  <si>
    <t>BAYSWATER</t>
  </si>
  <si>
    <t>700000</t>
  </si>
  <si>
    <t>746000</t>
  </si>
  <si>
    <t>815300</t>
  </si>
  <si>
    <t>797000</t>
  </si>
  <si>
    <t>114</t>
  </si>
  <si>
    <t>BAYSWATER NORTH</t>
  </si>
  <si>
    <t>622500</t>
  </si>
  <si>
    <t>678000</t>
  </si>
  <si>
    <t>722000</t>
  </si>
  <si>
    <t>BEACONSFIELD</t>
  </si>
  <si>
    <t>617500</t>
  </si>
  <si>
    <t>615000</t>
  </si>
  <si>
    <t>628500</t>
  </si>
  <si>
    <t>719000</t>
  </si>
  <si>
    <t>BEACONSFIELD UPPER</t>
  </si>
  <si>
    <t>790000</t>
  </si>
  <si>
    <t>692500</t>
  </si>
  <si>
    <t>575000</t>
  </si>
  <si>
    <t>717000</t>
  </si>
  <si>
    <t>842000</t>
  </si>
  <si>
    <t>12</t>
  </si>
  <si>
    <t>BEAUFORT</t>
  </si>
  <si>
    <t>277500</t>
  </si>
  <si>
    <t>210000</t>
  </si>
  <si>
    <t>222000</t>
  </si>
  <si>
    <t>28</t>
  </si>
  <si>
    <t>BEAUMARIS</t>
  </si>
  <si>
    <t>1478000</t>
  </si>
  <si>
    <t>1581000</t>
  </si>
  <si>
    <t>1538500</t>
  </si>
  <si>
    <t>1510000</t>
  </si>
  <si>
    <t>1552000</t>
  </si>
  <si>
    <t>135</t>
  </si>
  <si>
    <t>BEECHWORTH</t>
  </si>
  <si>
    <t>330500</t>
  </si>
  <si>
    <t>340000</t>
  </si>
  <si>
    <t>358800</t>
  </si>
  <si>
    <t>423000</t>
  </si>
  <si>
    <t>34</t>
  </si>
  <si>
    <t>BELGRAVE</t>
  </si>
  <si>
    <t>585000</t>
  </si>
  <si>
    <t>605000</t>
  </si>
  <si>
    <t>620000</t>
  </si>
  <si>
    <t>59</t>
  </si>
  <si>
    <t>BELGRAVE SOUTH</t>
  </si>
  <si>
    <t>565000</t>
  </si>
  <si>
    <t>640000</t>
  </si>
  <si>
    <t>745000</t>
  </si>
  <si>
    <t>706300</t>
  </si>
  <si>
    <t>BELL PARK</t>
  </si>
  <si>
    <t>354000</t>
  </si>
  <si>
    <t>379500</t>
  </si>
  <si>
    <t>BELL POST HILL</t>
  </si>
  <si>
    <t>369800</t>
  </si>
  <si>
    <t>388000</t>
  </si>
  <si>
    <t>414000</t>
  </si>
  <si>
    <t>436500</t>
  </si>
  <si>
    <t>BELLFIELD (Greater Melbourne)</t>
  </si>
  <si>
    <t>779000</t>
  </si>
  <si>
    <t>816300</t>
  </si>
  <si>
    <t>858500</t>
  </si>
  <si>
    <t>877000</t>
  </si>
  <si>
    <t>915000</t>
  </si>
  <si>
    <t>27</t>
  </si>
  <si>
    <t>BELMONT</t>
  </si>
  <si>
    <t>473000</t>
  </si>
  <si>
    <t>483800</t>
  </si>
  <si>
    <t>223</t>
  </si>
  <si>
    <t>BENALLA</t>
  </si>
  <si>
    <t>233000</t>
  </si>
  <si>
    <t>255000</t>
  </si>
  <si>
    <t>148</t>
  </si>
  <si>
    <t>BENDIGO</t>
  </si>
  <si>
    <t>391300</t>
  </si>
  <si>
    <t>380000</t>
  </si>
  <si>
    <t>497500</t>
  </si>
  <si>
    <t>361300</t>
  </si>
  <si>
    <t>79</t>
  </si>
  <si>
    <t>BENTLEIGH</t>
  </si>
  <si>
    <t>1335000</t>
  </si>
  <si>
    <t>1390000</t>
  </si>
  <si>
    <t>1361000</t>
  </si>
  <si>
    <t>1455000</t>
  </si>
  <si>
    <t>130</t>
  </si>
  <si>
    <t>BENTLEIGH EAST</t>
  </si>
  <si>
    <t>1150000</t>
  </si>
  <si>
    <t>1159500</t>
  </si>
  <si>
    <t>1235000</t>
  </si>
  <si>
    <t>1231300</t>
  </si>
  <si>
    <t>248</t>
  </si>
  <si>
    <t>BERWICK</t>
  </si>
  <si>
    <t>600000</t>
  </si>
  <si>
    <t>680500</t>
  </si>
  <si>
    <t>572</t>
  </si>
  <si>
    <t>BEVERIDGE</t>
  </si>
  <si>
    <t>418000</t>
  </si>
  <si>
    <t>457500</t>
  </si>
  <si>
    <t>532000</t>
  </si>
  <si>
    <t>489500</t>
  </si>
  <si>
    <t>BIRCHIP</t>
  </si>
  <si>
    <t>55200</t>
  </si>
  <si>
    <t>55000</t>
  </si>
  <si>
    <t>70000</t>
  </si>
  <si>
    <t>135000</t>
  </si>
  <si>
    <t>120000</t>
  </si>
  <si>
    <t>14</t>
  </si>
  <si>
    <t>BIRREGURRA</t>
  </si>
  <si>
    <t>280000</t>
  </si>
  <si>
    <t>429000</t>
  </si>
  <si>
    <t>400000</t>
  </si>
  <si>
    <t>358000</t>
  </si>
  <si>
    <t>9</t>
  </si>
  <si>
    <t>BITTERN</t>
  </si>
  <si>
    <t>462500</t>
  </si>
  <si>
    <t>485000</t>
  </si>
  <si>
    <t>508800</t>
  </si>
  <si>
    <t>520000</t>
  </si>
  <si>
    <t>BLACK HILL</t>
  </si>
  <si>
    <t>332500</t>
  </si>
  <si>
    <t>345000</t>
  </si>
  <si>
    <t>377500</t>
  </si>
  <si>
    <t>369300</t>
  </si>
  <si>
    <t>49</t>
  </si>
  <si>
    <t>BLACK ROCK</t>
  </si>
  <si>
    <t>1692500</t>
  </si>
  <si>
    <t>1745000</t>
  </si>
  <si>
    <t>1865000</t>
  </si>
  <si>
    <t>2010000</t>
  </si>
  <si>
    <t>40</t>
  </si>
  <si>
    <t>BLACKBURN</t>
  </si>
  <si>
    <t>1210000</t>
  </si>
  <si>
    <t>1400000</t>
  </si>
  <si>
    <t>1410500</t>
  </si>
  <si>
    <t>119</t>
  </si>
  <si>
    <t>BLACKBURN NORTH</t>
  </si>
  <si>
    <t>1014500</t>
  </si>
  <si>
    <t>1112500</t>
  </si>
  <si>
    <t>1118000</t>
  </si>
  <si>
    <t>1199000</t>
  </si>
  <si>
    <t>BLACKBURN SOUTH</t>
  </si>
  <si>
    <t>1049000</t>
  </si>
  <si>
    <t>1183000</t>
  </si>
  <si>
    <t>1208500</t>
  </si>
  <si>
    <t>1262500</t>
  </si>
  <si>
    <t>1100000</t>
  </si>
  <si>
    <t>376000</t>
  </si>
  <si>
    <t>257500</t>
  </si>
  <si>
    <t>328500</t>
  </si>
  <si>
    <t>480000</t>
  </si>
  <si>
    <t>10</t>
  </si>
  <si>
    <t>BLAIRGOWRIE</t>
  </si>
  <si>
    <t>702500</t>
  </si>
  <si>
    <t>820000</t>
  </si>
  <si>
    <t>BLIND BIGHT</t>
  </si>
  <si>
    <t>514000</t>
  </si>
  <si>
    <t>608300</t>
  </si>
  <si>
    <t>20</t>
  </si>
  <si>
    <t>BONBEACH</t>
  </si>
  <si>
    <t>774000</t>
  </si>
  <si>
    <t>883800</t>
  </si>
  <si>
    <t>872500</t>
  </si>
  <si>
    <t>BONNIE DOON</t>
  </si>
  <si>
    <t>402500</t>
  </si>
  <si>
    <t>BOORT</t>
  </si>
  <si>
    <t>208000</t>
  </si>
  <si>
    <t>185300</t>
  </si>
  <si>
    <t>170000</t>
  </si>
  <si>
    <t>BORONIA</t>
  </si>
  <si>
    <t>653300</t>
  </si>
  <si>
    <t>701000</t>
  </si>
  <si>
    <t>700100</t>
  </si>
  <si>
    <t>732500</t>
  </si>
  <si>
    <t>213</t>
  </si>
  <si>
    <t>BOTANIC RIDGE</t>
  </si>
  <si>
    <t>590000</t>
  </si>
  <si>
    <t>630300</t>
  </si>
  <si>
    <t>672000</t>
  </si>
  <si>
    <t>BOX HILL</t>
  </si>
  <si>
    <t>1565000</t>
  </si>
  <si>
    <t>1412000</t>
  </si>
  <si>
    <t>1760000</t>
  </si>
  <si>
    <t>BOX HILL NORTH</t>
  </si>
  <si>
    <t>1140000</t>
  </si>
  <si>
    <t>1175400</t>
  </si>
  <si>
    <t>1326500</t>
  </si>
  <si>
    <t>104</t>
  </si>
  <si>
    <t>BOX HILL SOUTH</t>
  </si>
  <si>
    <t>1107000</t>
  </si>
  <si>
    <t>1290500</t>
  </si>
  <si>
    <t>1403900</t>
  </si>
  <si>
    <t>1420000</t>
  </si>
  <si>
    <t>1404500</t>
  </si>
  <si>
    <t>BRAYBROOK</t>
  </si>
  <si>
    <t>656000</t>
  </si>
  <si>
    <t>780000</t>
  </si>
  <si>
    <t>53</t>
  </si>
  <si>
    <t>BREAKWATER</t>
  </si>
  <si>
    <t>279000</t>
  </si>
  <si>
    <t>226500</t>
  </si>
  <si>
    <t>330000</t>
  </si>
  <si>
    <t>326000</t>
  </si>
  <si>
    <t>BRIAR HILL</t>
  </si>
  <si>
    <t>618000</t>
  </si>
  <si>
    <t>907500</t>
  </si>
  <si>
    <t>813000</t>
  </si>
  <si>
    <t>BRIGHT</t>
  </si>
  <si>
    <t>519500</t>
  </si>
  <si>
    <t>434000</t>
  </si>
  <si>
    <t>549000</t>
  </si>
  <si>
    <t>2567500</t>
  </si>
  <si>
    <t>2865000</t>
  </si>
  <si>
    <t>3295900</t>
  </si>
  <si>
    <t>2800000</t>
  </si>
  <si>
    <t>2770000</t>
  </si>
  <si>
    <t>183</t>
  </si>
  <si>
    <t>BRIGHTON EAST</t>
  </si>
  <si>
    <t>1708000</t>
  </si>
  <si>
    <t>1780000</t>
  </si>
  <si>
    <t>1845000</t>
  </si>
  <si>
    <t>1958000</t>
  </si>
  <si>
    <t>1820000</t>
  </si>
  <si>
    <t>171</t>
  </si>
  <si>
    <t>BROADFORD</t>
  </si>
  <si>
    <t>282500</t>
  </si>
  <si>
    <t>325000</t>
  </si>
  <si>
    <t>365000</t>
  </si>
  <si>
    <t>BROADMEADOWS</t>
  </si>
  <si>
    <t>420000</t>
  </si>
  <si>
    <t>512500</t>
  </si>
  <si>
    <t>518000</t>
  </si>
  <si>
    <t>547500</t>
  </si>
  <si>
    <t>140</t>
  </si>
  <si>
    <t>BROOKFIELD</t>
  </si>
  <si>
    <t>364000</t>
  </si>
  <si>
    <t>369000</t>
  </si>
  <si>
    <t>449000</t>
  </si>
  <si>
    <t>210</t>
  </si>
  <si>
    <t>BROOKLYN</t>
  </si>
  <si>
    <t>736300</t>
  </si>
  <si>
    <t>953000</t>
  </si>
  <si>
    <t>13</t>
  </si>
  <si>
    <t>BROWN HILL</t>
  </si>
  <si>
    <t>294000</t>
  </si>
  <si>
    <t>355000</t>
  </si>
  <si>
    <t>47</t>
  </si>
  <si>
    <t>BRUNSWICK</t>
  </si>
  <si>
    <t>1026000</t>
  </si>
  <si>
    <t>1120000</t>
  </si>
  <si>
    <t>1143500</t>
  </si>
  <si>
    <t>1167500</t>
  </si>
  <si>
    <t>1290000</t>
  </si>
  <si>
    <t>142</t>
  </si>
  <si>
    <t>BRUNSWICK EAST</t>
  </si>
  <si>
    <t>991500</t>
  </si>
  <si>
    <t>1291300</t>
  </si>
  <si>
    <t>1300000</t>
  </si>
  <si>
    <t>1185000</t>
  </si>
  <si>
    <t>1015000</t>
  </si>
  <si>
    <t>66</t>
  </si>
  <si>
    <t>BRUNSWICK WEST</t>
  </si>
  <si>
    <t>915800</t>
  </si>
  <si>
    <t>1105000</t>
  </si>
  <si>
    <t>946000</t>
  </si>
  <si>
    <t>70</t>
  </si>
  <si>
    <t>BULLEEN</t>
  </si>
  <si>
    <t>1250000</t>
  </si>
  <si>
    <t>1276500</t>
  </si>
  <si>
    <t>1288000</t>
  </si>
  <si>
    <t>75</t>
  </si>
  <si>
    <t>BUNDALONG</t>
  </si>
  <si>
    <t>391100</t>
  </si>
  <si>
    <t>510000</t>
  </si>
  <si>
    <t>11</t>
  </si>
  <si>
    <t>BUNDOORA</t>
  </si>
  <si>
    <t>653000</t>
  </si>
  <si>
    <t>661500</t>
  </si>
  <si>
    <t>683000</t>
  </si>
  <si>
    <t>755000</t>
  </si>
  <si>
    <t>737500</t>
  </si>
  <si>
    <t>208</t>
  </si>
  <si>
    <t>BUNINYONG</t>
  </si>
  <si>
    <t>430000</t>
  </si>
  <si>
    <t>BUNYIP</t>
  </si>
  <si>
    <t>382000</t>
  </si>
  <si>
    <t>415000</t>
  </si>
  <si>
    <t>470000</t>
  </si>
  <si>
    <t>BURNLEY</t>
  </si>
  <si>
    <t>1245000</t>
  </si>
  <si>
    <t>1405000</t>
  </si>
  <si>
    <t>1433800</t>
  </si>
  <si>
    <t>4</t>
  </si>
  <si>
    <t>518500</t>
  </si>
  <si>
    <t>BURNSIDE HEIGHTS</t>
  </si>
  <si>
    <t>568500</t>
  </si>
  <si>
    <t>571300</t>
  </si>
  <si>
    <t>BURWOOD</t>
  </si>
  <si>
    <t>1295000</t>
  </si>
  <si>
    <t>1330000</t>
  </si>
  <si>
    <t>1340000</t>
  </si>
  <si>
    <t>96</t>
  </si>
  <si>
    <t>BURWOOD EAST</t>
  </si>
  <si>
    <t>1003000</t>
  </si>
  <si>
    <t>1090000</t>
  </si>
  <si>
    <t>1110500</t>
  </si>
  <si>
    <t>1185500</t>
  </si>
  <si>
    <t>1092000</t>
  </si>
  <si>
    <t>88</t>
  </si>
  <si>
    <t>CAIRNLEA</t>
  </si>
  <si>
    <t>606000</t>
  </si>
  <si>
    <t>578500</t>
  </si>
  <si>
    <t>717500</t>
  </si>
  <si>
    <t>715500</t>
  </si>
  <si>
    <t>673000</t>
  </si>
  <si>
    <t>CALIFORNIA GULLY</t>
  </si>
  <si>
    <t>254500</t>
  </si>
  <si>
    <t>260000</t>
  </si>
  <si>
    <t>235000</t>
  </si>
  <si>
    <t>252500</t>
  </si>
  <si>
    <t>CAMBERWELL</t>
  </si>
  <si>
    <t>2230000</t>
  </si>
  <si>
    <t>2136000</t>
  </si>
  <si>
    <t>2320000</t>
  </si>
  <si>
    <t>2200000</t>
  </si>
  <si>
    <t>172</t>
  </si>
  <si>
    <t>CAMPBELLFIELD</t>
  </si>
  <si>
    <t>418500</t>
  </si>
  <si>
    <t>473100</t>
  </si>
  <si>
    <t>447000</t>
  </si>
  <si>
    <t>535000</t>
  </si>
  <si>
    <t>CAMPBELLS CREEK</t>
  </si>
  <si>
    <t>328000</t>
  </si>
  <si>
    <t>367500</t>
  </si>
  <si>
    <t>15</t>
  </si>
  <si>
    <t>CAMPERDOWN</t>
  </si>
  <si>
    <t>198000</t>
  </si>
  <si>
    <t>221000</t>
  </si>
  <si>
    <t>259500</t>
  </si>
  <si>
    <t>249500</t>
  </si>
  <si>
    <t>CANADIAN</t>
  </si>
  <si>
    <t>353500</t>
  </si>
  <si>
    <t>329000</t>
  </si>
  <si>
    <t>304000</t>
  </si>
  <si>
    <t>335800</t>
  </si>
  <si>
    <t>CANTERBURY</t>
  </si>
  <si>
    <t>2577500</t>
  </si>
  <si>
    <t>2620000</t>
  </si>
  <si>
    <t>3050900</t>
  </si>
  <si>
    <t>2830000</t>
  </si>
  <si>
    <t>3272500</t>
  </si>
  <si>
    <t>CAPE PATERSON</t>
  </si>
  <si>
    <t>410600</t>
  </si>
  <si>
    <t>383000</t>
  </si>
  <si>
    <t>CAPE SCHANCK</t>
  </si>
  <si>
    <t>842500</t>
  </si>
  <si>
    <t>975000</t>
  </si>
  <si>
    <t>CAPEL SOUND</t>
  </si>
  <si>
    <t>467500</t>
  </si>
  <si>
    <t>542500</t>
  </si>
  <si>
    <t>97</t>
  </si>
  <si>
    <t>CARDIGAN VILLAGE</t>
  </si>
  <si>
    <t>440000</t>
  </si>
  <si>
    <t>305000</t>
  </si>
  <si>
    <t>250300</t>
  </si>
  <si>
    <t>8</t>
  </si>
  <si>
    <t>CARISBROOK</t>
  </si>
  <si>
    <t>163500</t>
  </si>
  <si>
    <t>194500</t>
  </si>
  <si>
    <t>207500</t>
  </si>
  <si>
    <t>265000</t>
  </si>
  <si>
    <t>CARLTON</t>
  </si>
  <si>
    <t>1117000</t>
  </si>
  <si>
    <t>1972500</t>
  </si>
  <si>
    <t>1475000</t>
  </si>
  <si>
    <t>1457500</t>
  </si>
  <si>
    <t>CARLTON NORTH</t>
  </si>
  <si>
    <t>1381000</t>
  </si>
  <si>
    <t>1387500</t>
  </si>
  <si>
    <t>1762500</t>
  </si>
  <si>
    <t>1525500</t>
  </si>
  <si>
    <t>1550000</t>
  </si>
  <si>
    <t>CARNEGIE</t>
  </si>
  <si>
    <t>1508000</t>
  </si>
  <si>
    <t>1297500</t>
  </si>
  <si>
    <t>1509000</t>
  </si>
  <si>
    <t>1430000</t>
  </si>
  <si>
    <t>CAROLINE SPRINGS</t>
  </si>
  <si>
    <t>540000</t>
  </si>
  <si>
    <t>587000</t>
  </si>
  <si>
    <t>597800</t>
  </si>
  <si>
    <t>268</t>
  </si>
  <si>
    <t>CARRUM</t>
  </si>
  <si>
    <t>773300</t>
  </si>
  <si>
    <t>838500</t>
  </si>
  <si>
    <t>881000</t>
  </si>
  <si>
    <t>CARRUM DOWNS</t>
  </si>
  <si>
    <t>427800</t>
  </si>
  <si>
    <t>460000</t>
  </si>
  <si>
    <t>491300</t>
  </si>
  <si>
    <t>519800</t>
  </si>
  <si>
    <t>CASTERTON</t>
  </si>
  <si>
    <t>100000</t>
  </si>
  <si>
    <t>130000</t>
  </si>
  <si>
    <t>149300</t>
  </si>
  <si>
    <t>119500</t>
  </si>
  <si>
    <t>136500</t>
  </si>
  <si>
    <t>CASTLEMAINE</t>
  </si>
  <si>
    <t>413000</t>
  </si>
  <si>
    <t>422000</t>
  </si>
  <si>
    <t>445000</t>
  </si>
  <si>
    <t>101</t>
  </si>
  <si>
    <t>CAULFIELD</t>
  </si>
  <si>
    <t>1910000</t>
  </si>
  <si>
    <t>1927500</t>
  </si>
  <si>
    <t>1953000</t>
  </si>
  <si>
    <t>1885000</t>
  </si>
  <si>
    <t>1623000</t>
  </si>
  <si>
    <t>CAULFIELD EAST</t>
  </si>
  <si>
    <t>1000000</t>
  </si>
  <si>
    <t>1609000</t>
  </si>
  <si>
    <t>CAULFIELD NORTH</t>
  </si>
  <si>
    <t>2262500</t>
  </si>
  <si>
    <t>2250000</t>
  </si>
  <si>
    <t>2063300</t>
  </si>
  <si>
    <t>CAULFIELD SOUTH</t>
  </si>
  <si>
    <t>1458000</t>
  </si>
  <si>
    <t>1750000</t>
  </si>
  <si>
    <t>1612500</t>
  </si>
  <si>
    <t>1675000</t>
  </si>
  <si>
    <t>1610000</t>
  </si>
  <si>
    <t>87</t>
  </si>
  <si>
    <t>CHADSTONE</t>
  </si>
  <si>
    <t>1001000</t>
  </si>
  <si>
    <t>1051000</t>
  </si>
  <si>
    <t>1115000</t>
  </si>
  <si>
    <t>1131800</t>
  </si>
  <si>
    <t>CHARLTON</t>
  </si>
  <si>
    <t>151000</t>
  </si>
  <si>
    <t>163000</t>
  </si>
  <si>
    <t>113000</t>
  </si>
  <si>
    <t>CHELSEA</t>
  </si>
  <si>
    <t>910000</t>
  </si>
  <si>
    <t>962500</t>
  </si>
  <si>
    <t>880000</t>
  </si>
  <si>
    <t>CHELSEA HEIGHTS</t>
  </si>
  <si>
    <t>631300</t>
  </si>
  <si>
    <t>705000</t>
  </si>
  <si>
    <t>750000</t>
  </si>
  <si>
    <t>1024000</t>
  </si>
  <si>
    <t>1075000</t>
  </si>
  <si>
    <t>1130000</t>
  </si>
  <si>
    <t>1188500</t>
  </si>
  <si>
    <t>1171000</t>
  </si>
  <si>
    <t>90</t>
  </si>
  <si>
    <t>CHELTENHAM EAST</t>
  </si>
  <si>
    <t>860000</t>
  </si>
  <si>
    <t>875000</t>
  </si>
  <si>
    <t>1012000</t>
  </si>
  <si>
    <t>942500</t>
  </si>
  <si>
    <t>46</t>
  </si>
  <si>
    <t>CHELTENHAM NORTH</t>
  </si>
  <si>
    <t>895000</t>
  </si>
  <si>
    <t>1045000</t>
  </si>
  <si>
    <t>1010000</t>
  </si>
  <si>
    <t>1116000</t>
  </si>
  <si>
    <t>38</t>
  </si>
  <si>
    <t>CHILTERN</t>
  </si>
  <si>
    <t>250000</t>
  </si>
  <si>
    <t>246000</t>
  </si>
  <si>
    <t>318000</t>
  </si>
  <si>
    <t>CHIRNSIDE PARK</t>
  </si>
  <si>
    <t>613300</t>
  </si>
  <si>
    <t>662500</t>
  </si>
  <si>
    <t>685300</t>
  </si>
  <si>
    <t>127</t>
  </si>
  <si>
    <t>CHURCHILL</t>
  </si>
  <si>
    <t>185000</t>
  </si>
  <si>
    <t>172500</t>
  </si>
  <si>
    <t>169500</t>
  </si>
  <si>
    <t>165000</t>
  </si>
  <si>
    <t>155500</t>
  </si>
  <si>
    <t>55</t>
  </si>
  <si>
    <t>CLARINDA</t>
  </si>
  <si>
    <t>753500</t>
  </si>
  <si>
    <t>790500</t>
  </si>
  <si>
    <t>796500</t>
  </si>
  <si>
    <t>883300</t>
  </si>
  <si>
    <t>CLAYTON</t>
  </si>
  <si>
    <t>1077500</t>
  </si>
  <si>
    <t>1226000</t>
  </si>
  <si>
    <t>1194400</t>
  </si>
  <si>
    <t>CLAYTON NORTH</t>
  </si>
  <si>
    <t>1132000</t>
  </si>
  <si>
    <t>1235500</t>
  </si>
  <si>
    <t>1169500</t>
  </si>
  <si>
    <t>1265000</t>
  </si>
  <si>
    <t>22</t>
  </si>
  <si>
    <t>CLAYTON SOUTH</t>
  </si>
  <si>
    <t>858300</t>
  </si>
  <si>
    <t>771000</t>
  </si>
  <si>
    <t>962000</t>
  </si>
  <si>
    <t>36</t>
  </si>
  <si>
    <t>CLIFTON HILL</t>
  </si>
  <si>
    <t>1418800</t>
  </si>
  <si>
    <t>1240000</t>
  </si>
  <si>
    <t>1385000</t>
  </si>
  <si>
    <t>CLIFTON SPRINGS</t>
  </si>
  <si>
    <t>337500</t>
  </si>
  <si>
    <t>437500</t>
  </si>
  <si>
    <t>403500</t>
  </si>
  <si>
    <t>155</t>
  </si>
  <si>
    <t>CLUNES</t>
  </si>
  <si>
    <t>276500</t>
  </si>
  <si>
    <t>272000</t>
  </si>
  <si>
    <t>196000</t>
  </si>
  <si>
    <t>212500</t>
  </si>
  <si>
    <t>CLYDE</t>
  </si>
  <si>
    <t>452000</t>
  </si>
  <si>
    <t>479000</t>
  </si>
  <si>
    <t>525600</t>
  </si>
  <si>
    <t>CLYDE NORTH</t>
  </si>
  <si>
    <t>400200</t>
  </si>
  <si>
    <t>339000</t>
  </si>
  <si>
    <t>374100</t>
  </si>
  <si>
    <t>507000</t>
  </si>
  <si>
    <t>492</t>
  </si>
  <si>
    <t>COBDEN</t>
  </si>
  <si>
    <t>310500</t>
  </si>
  <si>
    <t>223500</t>
  </si>
  <si>
    <t>228000</t>
  </si>
  <si>
    <t>COBRAM</t>
  </si>
  <si>
    <t>COBURG</t>
  </si>
  <si>
    <t>950000</t>
  </si>
  <si>
    <t>942800</t>
  </si>
  <si>
    <t>1005000</t>
  </si>
  <si>
    <t>1050300</t>
  </si>
  <si>
    <t>161</t>
  </si>
  <si>
    <t>COBURG EAST</t>
  </si>
  <si>
    <t>765000</t>
  </si>
  <si>
    <t>782000</t>
  </si>
  <si>
    <t>882500</t>
  </si>
  <si>
    <t>869000</t>
  </si>
  <si>
    <t>COBURG NORTH</t>
  </si>
  <si>
    <t>786000</t>
  </si>
  <si>
    <t>COCKATOO</t>
  </si>
  <si>
    <t>446700</t>
  </si>
  <si>
    <t>530000</t>
  </si>
  <si>
    <t>COHUNA</t>
  </si>
  <si>
    <t>164000</t>
  </si>
  <si>
    <t>COLAC</t>
  </si>
  <si>
    <t>267500</t>
  </si>
  <si>
    <t>259600</t>
  </si>
  <si>
    <t>COLDSTREAM</t>
  </si>
  <si>
    <t>521000</t>
  </si>
  <si>
    <t>568000</t>
  </si>
  <si>
    <t>595000</t>
  </si>
  <si>
    <t>635300</t>
  </si>
  <si>
    <t>COLERAINE</t>
  </si>
  <si>
    <t>80000</t>
  </si>
  <si>
    <t>107000</t>
  </si>
  <si>
    <t>105000</t>
  </si>
  <si>
    <t>125000</t>
  </si>
  <si>
    <t>160000</t>
  </si>
  <si>
    <t>COLLINGWOOD</t>
  </si>
  <si>
    <t>1427500</t>
  </si>
  <si>
    <t>1207500</t>
  </si>
  <si>
    <t>CONNEWARRE</t>
  </si>
  <si>
    <t>960000</t>
  </si>
  <si>
    <t>COOLAROO</t>
  </si>
  <si>
    <t>350000</t>
  </si>
  <si>
    <t>367000</t>
  </si>
  <si>
    <t>COONANS HILL</t>
  </si>
  <si>
    <t>843000</t>
  </si>
  <si>
    <t>897500</t>
  </si>
  <si>
    <t>1149000</t>
  </si>
  <si>
    <t>CORINELLA</t>
  </si>
  <si>
    <t>417500</t>
  </si>
  <si>
    <t>CORIO</t>
  </si>
  <si>
    <t>299000</t>
  </si>
  <si>
    <t>312300</t>
  </si>
  <si>
    <t>251</t>
  </si>
  <si>
    <t>CORONET BAY</t>
  </si>
  <si>
    <t>261500</t>
  </si>
  <si>
    <t>CORRYONG</t>
  </si>
  <si>
    <t>206300</t>
  </si>
  <si>
    <t>183800</t>
  </si>
  <si>
    <t>COWES</t>
  </si>
  <si>
    <t>412000</t>
  </si>
  <si>
    <t>490000</t>
  </si>
  <si>
    <t>COWES WEST</t>
  </si>
  <si>
    <t>378000</t>
  </si>
  <si>
    <t>379300</t>
  </si>
  <si>
    <t>134</t>
  </si>
  <si>
    <t>CRAIGIEBURN</t>
  </si>
  <si>
    <t>425500</t>
  </si>
  <si>
    <t>529900</t>
  </si>
  <si>
    <t>761</t>
  </si>
  <si>
    <t>CRANBOURNE</t>
  </si>
  <si>
    <t>481600</t>
  </si>
  <si>
    <t>505000</t>
  </si>
  <si>
    <t>293</t>
  </si>
  <si>
    <t>CRANBOURNE EAST</t>
  </si>
  <si>
    <t>466000</t>
  </si>
  <si>
    <t>499500</t>
  </si>
  <si>
    <t>555000</t>
  </si>
  <si>
    <t>273</t>
  </si>
  <si>
    <t>CRANBOURNE NORTH</t>
  </si>
  <si>
    <t>458000</t>
  </si>
  <si>
    <t>511800</t>
  </si>
  <si>
    <t>557000</t>
  </si>
  <si>
    <t>324</t>
  </si>
  <si>
    <t>CRANBOURNE WEST</t>
  </si>
  <si>
    <t>495500</t>
  </si>
  <si>
    <t>525000</t>
  </si>
  <si>
    <t>274</t>
  </si>
  <si>
    <t>CREMORNE</t>
  </si>
  <si>
    <t>1110000</t>
  </si>
  <si>
    <t>2141000</t>
  </si>
  <si>
    <t>1099000</t>
  </si>
  <si>
    <t>CRESWICK</t>
  </si>
  <si>
    <t>249000</t>
  </si>
  <si>
    <t>332000</t>
  </si>
  <si>
    <t>344000</t>
  </si>
  <si>
    <t>319000</t>
  </si>
  <si>
    <t>CRIB POINT</t>
  </si>
  <si>
    <t>420500</t>
  </si>
  <si>
    <t>417000</t>
  </si>
  <si>
    <t>442500</t>
  </si>
  <si>
    <t>50</t>
  </si>
  <si>
    <t>753400</t>
  </si>
  <si>
    <t>726000</t>
  </si>
  <si>
    <t>800200</t>
  </si>
  <si>
    <t>255</t>
  </si>
  <si>
    <t>CROYDON HILLS</t>
  </si>
  <si>
    <t>730000</t>
  </si>
  <si>
    <t>811000</t>
  </si>
  <si>
    <t>881300</t>
  </si>
  <si>
    <t>44</t>
  </si>
  <si>
    <t>CROYDON NORTH</t>
  </si>
  <si>
    <t>827000</t>
  </si>
  <si>
    <t>806000</t>
  </si>
  <si>
    <t>847000</t>
  </si>
  <si>
    <t>921800</t>
  </si>
  <si>
    <t>CROYDON SOUTH</t>
  </si>
  <si>
    <t>707500</t>
  </si>
  <si>
    <t>757500</t>
  </si>
  <si>
    <t>CURLEWIS</t>
  </si>
  <si>
    <t>406300</t>
  </si>
  <si>
    <t>372500</t>
  </si>
  <si>
    <t>DALLAS</t>
  </si>
  <si>
    <t>344500</t>
  </si>
  <si>
    <t>352700</t>
  </si>
  <si>
    <t>409800</t>
  </si>
  <si>
    <t>452500</t>
  </si>
  <si>
    <t>DALYSTON</t>
  </si>
  <si>
    <t>237800</t>
  </si>
  <si>
    <t>275000</t>
  </si>
  <si>
    <t>279500</t>
  </si>
  <si>
    <t>262000</t>
  </si>
  <si>
    <t>18</t>
  </si>
  <si>
    <t>DANDENONG</t>
  </si>
  <si>
    <t>165</t>
  </si>
  <si>
    <t>DANDENONG NORTH</t>
  </si>
  <si>
    <t>554000</t>
  </si>
  <si>
    <t>587500</t>
  </si>
  <si>
    <t>587800</t>
  </si>
  <si>
    <t>621000</t>
  </si>
  <si>
    <t>619300</t>
  </si>
  <si>
    <t>207</t>
  </si>
  <si>
    <t>DARLEY</t>
  </si>
  <si>
    <t>415500</t>
  </si>
  <si>
    <t>461000</t>
  </si>
  <si>
    <t>124</t>
  </si>
  <si>
    <t>DARNUM</t>
  </si>
  <si>
    <t>308000</t>
  </si>
  <si>
    <t>DAYLESFORD</t>
  </si>
  <si>
    <t>447500</t>
  </si>
  <si>
    <t>517000</t>
  </si>
  <si>
    <t>67</t>
  </si>
  <si>
    <t>DEEPDENE</t>
  </si>
  <si>
    <t>4200000</t>
  </si>
  <si>
    <t>2565000</t>
  </si>
  <si>
    <t>4125000</t>
  </si>
  <si>
    <t>2360000</t>
  </si>
  <si>
    <t>3775000</t>
  </si>
  <si>
    <t>DEER PARK</t>
  </si>
  <si>
    <t>476000</t>
  </si>
  <si>
    <t>483600</t>
  </si>
  <si>
    <t>163</t>
  </si>
  <si>
    <t>DELACOMBE</t>
  </si>
  <si>
    <t>320000</t>
  </si>
  <si>
    <t>321500</t>
  </si>
  <si>
    <t>303000</t>
  </si>
  <si>
    <t>71</t>
  </si>
  <si>
    <t>DELAHEY</t>
  </si>
  <si>
    <t>508300</t>
  </si>
  <si>
    <t>524000</t>
  </si>
  <si>
    <t>61</t>
  </si>
  <si>
    <t>DENNINGTON</t>
  </si>
  <si>
    <t>322000</t>
  </si>
  <si>
    <t>366500</t>
  </si>
  <si>
    <t>DERRIMUT</t>
  </si>
  <si>
    <t>608500</t>
  </si>
  <si>
    <t>603500</t>
  </si>
  <si>
    <t>637500</t>
  </si>
  <si>
    <t>DIAMOND CREEK</t>
  </si>
  <si>
    <t>722900</t>
  </si>
  <si>
    <t>111</t>
  </si>
  <si>
    <t>DIGGERS REST</t>
  </si>
  <si>
    <t>445500</t>
  </si>
  <si>
    <t>DIMBOOLA</t>
  </si>
  <si>
    <t>154000</t>
  </si>
  <si>
    <t>126000</t>
  </si>
  <si>
    <t>122500</t>
  </si>
  <si>
    <t>77500</t>
  </si>
  <si>
    <t>DINGLEY VILLAGE</t>
  </si>
  <si>
    <t>882000</t>
  </si>
  <si>
    <t>931000</t>
  </si>
  <si>
    <t>854000</t>
  </si>
  <si>
    <t>95</t>
  </si>
  <si>
    <t>DINNER PLAIN</t>
  </si>
  <si>
    <t>DON VALLEY</t>
  </si>
  <si>
    <t>DONALD</t>
  </si>
  <si>
    <t>134000</t>
  </si>
  <si>
    <t>143500</t>
  </si>
  <si>
    <t>78000</t>
  </si>
  <si>
    <t>101000</t>
  </si>
  <si>
    <t>DONCASTER</t>
  </si>
  <si>
    <t>1220000</t>
  </si>
  <si>
    <t>1333000</t>
  </si>
  <si>
    <t>1366500</t>
  </si>
  <si>
    <t>1370000</t>
  </si>
  <si>
    <t>1360000</t>
  </si>
  <si>
    <t>180</t>
  </si>
  <si>
    <t>DONCASTER EAST</t>
  </si>
  <si>
    <t>1225500</t>
  </si>
  <si>
    <t>1280000</t>
  </si>
  <si>
    <t>1399000</t>
  </si>
  <si>
    <t>1380000</t>
  </si>
  <si>
    <t>DONVALE</t>
  </si>
  <si>
    <t>1042500</t>
  </si>
  <si>
    <t>1231500</t>
  </si>
  <si>
    <t>DOREEN</t>
  </si>
  <si>
    <t>517500</t>
  </si>
  <si>
    <t>557500</t>
  </si>
  <si>
    <t>381</t>
  </si>
  <si>
    <t>DOVETON</t>
  </si>
  <si>
    <t>462000</t>
  </si>
  <si>
    <t>145</t>
  </si>
  <si>
    <t>DROMANA</t>
  </si>
  <si>
    <t>727500</t>
  </si>
  <si>
    <t>DROUIN</t>
  </si>
  <si>
    <t>393800</t>
  </si>
  <si>
    <t>225</t>
  </si>
  <si>
    <t>DRYSDALE</t>
  </si>
  <si>
    <t>446300</t>
  </si>
  <si>
    <t>407500</t>
  </si>
  <si>
    <t>DUNOLLY</t>
  </si>
  <si>
    <t>182500</t>
  </si>
  <si>
    <t>180000</t>
  </si>
  <si>
    <t>200000</t>
  </si>
  <si>
    <t>178000</t>
  </si>
  <si>
    <t>153000</t>
  </si>
  <si>
    <t>EAGLE POINT</t>
  </si>
  <si>
    <t>EAGLEHAWK</t>
  </si>
  <si>
    <t>283500</t>
  </si>
  <si>
    <t>EAGLEMONT</t>
  </si>
  <si>
    <t>1805500</t>
  </si>
  <si>
    <t>1971000</t>
  </si>
  <si>
    <t>2278000</t>
  </si>
  <si>
    <t>1896000</t>
  </si>
  <si>
    <t>EAST BAIRNSDALE</t>
  </si>
  <si>
    <t>191000</t>
  </si>
  <si>
    <t>231500</t>
  </si>
  <si>
    <t>211000</t>
  </si>
  <si>
    <t>225500</t>
  </si>
  <si>
    <t>182000</t>
  </si>
  <si>
    <t>EAST BENDIGO</t>
  </si>
  <si>
    <t>312500</t>
  </si>
  <si>
    <t>336300</t>
  </si>
  <si>
    <t>21</t>
  </si>
  <si>
    <t>EAST GEELONG</t>
  </si>
  <si>
    <t>572500</t>
  </si>
  <si>
    <t>62</t>
  </si>
  <si>
    <t>EAST MELBOURNE</t>
  </si>
  <si>
    <t>1450000</t>
  </si>
  <si>
    <t>4635000</t>
  </si>
  <si>
    <t>3888000</t>
  </si>
  <si>
    <t>4150000</t>
  </si>
  <si>
    <t>3262500</t>
  </si>
  <si>
    <t>EAST WARBURTON</t>
  </si>
  <si>
    <t>ECHUCA</t>
  </si>
  <si>
    <t>173</t>
  </si>
  <si>
    <t>EDENHOPE</t>
  </si>
  <si>
    <t>145000</t>
  </si>
  <si>
    <t>115000</t>
  </si>
  <si>
    <t>150000</t>
  </si>
  <si>
    <t>EDITHVALE</t>
  </si>
  <si>
    <t>935800</t>
  </si>
  <si>
    <t>1027000</t>
  </si>
  <si>
    <t>956000</t>
  </si>
  <si>
    <t>EILDON</t>
  </si>
  <si>
    <t>ELLIMINYT</t>
  </si>
  <si>
    <t>406000</t>
  </si>
  <si>
    <t>ELMORE</t>
  </si>
  <si>
    <t>216000</t>
  </si>
  <si>
    <t>260800</t>
  </si>
  <si>
    <t>140000</t>
  </si>
  <si>
    <t>174800</t>
  </si>
  <si>
    <t>198500</t>
  </si>
  <si>
    <t>ELSTERNWICK</t>
  </si>
  <si>
    <t>1700000</t>
  </si>
  <si>
    <t>1947500</t>
  </si>
  <si>
    <t>1950000</t>
  </si>
  <si>
    <t>1790000</t>
  </si>
  <si>
    <t>2220000</t>
  </si>
  <si>
    <t>ELTHAM</t>
  </si>
  <si>
    <t>860500</t>
  </si>
  <si>
    <t>948600</t>
  </si>
  <si>
    <t>123</t>
  </si>
  <si>
    <t>ELTHAM NORTH</t>
  </si>
  <si>
    <t>840300</t>
  </si>
  <si>
    <t>858000</t>
  </si>
  <si>
    <t>852000</t>
  </si>
  <si>
    <t>925000</t>
  </si>
  <si>
    <t>902500</t>
  </si>
  <si>
    <t>ELWOOD</t>
  </si>
  <si>
    <t>1855000</t>
  </si>
  <si>
    <t>1631000</t>
  </si>
  <si>
    <t>EMERALD</t>
  </si>
  <si>
    <t>562000</t>
  </si>
  <si>
    <t>618300</t>
  </si>
  <si>
    <t>661000</t>
  </si>
  <si>
    <t>635000</t>
  </si>
  <si>
    <t>ENDEAVOUR HILLS</t>
  </si>
  <si>
    <t>571000</t>
  </si>
  <si>
    <t>607900</t>
  </si>
  <si>
    <t>626300</t>
  </si>
  <si>
    <t>209</t>
  </si>
  <si>
    <t>EPPING</t>
  </si>
  <si>
    <t>475300</t>
  </si>
  <si>
    <t>507800</t>
  </si>
  <si>
    <t>559000</t>
  </si>
  <si>
    <t>575500</t>
  </si>
  <si>
    <t>351</t>
  </si>
  <si>
    <t>EPSOM</t>
  </si>
  <si>
    <t>336000</t>
  </si>
  <si>
    <t>329500</t>
  </si>
  <si>
    <t>363800</t>
  </si>
  <si>
    <t>ESSENDON</t>
  </si>
  <si>
    <t>1435500</t>
  </si>
  <si>
    <t>1392500</t>
  </si>
  <si>
    <t>1470000</t>
  </si>
  <si>
    <t>1398000</t>
  </si>
  <si>
    <t>1302500</t>
  </si>
  <si>
    <t>ESSENDON NORTH</t>
  </si>
  <si>
    <t>846500</t>
  </si>
  <si>
    <t>876000</t>
  </si>
  <si>
    <t>1057000</t>
  </si>
  <si>
    <t>1247500</t>
  </si>
  <si>
    <t>ESSENDON WEST</t>
  </si>
  <si>
    <t>1080000</t>
  </si>
  <si>
    <t>917500</t>
  </si>
  <si>
    <t>1465000</t>
  </si>
  <si>
    <t>EUMEMMERRING</t>
  </si>
  <si>
    <t>456600</t>
  </si>
  <si>
    <t>495000</t>
  </si>
  <si>
    <t>502500</t>
  </si>
  <si>
    <t>583000</t>
  </si>
  <si>
    <t>EUREKA</t>
  </si>
  <si>
    <t>292000</t>
  </si>
  <si>
    <t>264000</t>
  </si>
  <si>
    <t>231400</t>
  </si>
  <si>
    <t>EUROA</t>
  </si>
  <si>
    <t>325500</t>
  </si>
  <si>
    <t>EYNESBURY</t>
  </si>
  <si>
    <t>459000</t>
  </si>
  <si>
    <t>473500</t>
  </si>
  <si>
    <t>482300</t>
  </si>
  <si>
    <t>FAIRFIELD</t>
  </si>
  <si>
    <t>1145000</t>
  </si>
  <si>
    <t>1545000</t>
  </si>
  <si>
    <t>1645000</t>
  </si>
  <si>
    <t>31</t>
  </si>
  <si>
    <t>FAIRHAVEN</t>
  </si>
  <si>
    <t>1087800</t>
  </si>
  <si>
    <t>FAWKNER</t>
  </si>
  <si>
    <t>586300</t>
  </si>
  <si>
    <t>670500</t>
  </si>
  <si>
    <t>682500</t>
  </si>
  <si>
    <t>105</t>
  </si>
  <si>
    <t>FERNTREE GULLY</t>
  </si>
  <si>
    <t>657500</t>
  </si>
  <si>
    <t>690000</t>
  </si>
  <si>
    <t>749400</t>
  </si>
  <si>
    <t>282</t>
  </si>
  <si>
    <t>FERNY CREEK</t>
  </si>
  <si>
    <t>632500</t>
  </si>
  <si>
    <t>995000</t>
  </si>
  <si>
    <t>783800</t>
  </si>
  <si>
    <t>855000</t>
  </si>
  <si>
    <t>FINGAL</t>
  </si>
  <si>
    <t>955300</t>
  </si>
  <si>
    <t>947500</t>
  </si>
  <si>
    <t>25</t>
  </si>
  <si>
    <t>1395000</t>
  </si>
  <si>
    <t>1851000</t>
  </si>
  <si>
    <t>1870000</t>
  </si>
  <si>
    <t>1665000</t>
  </si>
  <si>
    <t>1507000</t>
  </si>
  <si>
    <t>57</t>
  </si>
  <si>
    <t>FITZROY NORTH</t>
  </si>
  <si>
    <t>1502000</t>
  </si>
  <si>
    <t>86</t>
  </si>
  <si>
    <t>FIVEWAYS</t>
  </si>
  <si>
    <t>539000</t>
  </si>
  <si>
    <t>483000</t>
  </si>
  <si>
    <t>FLEMINGTON</t>
  </si>
  <si>
    <t>918000</t>
  </si>
  <si>
    <t>908000</t>
  </si>
  <si>
    <t>1097500</t>
  </si>
  <si>
    <t>FLINDERS</t>
  </si>
  <si>
    <t>1432500</t>
  </si>
  <si>
    <t>1461000</t>
  </si>
  <si>
    <t>2987500</t>
  </si>
  <si>
    <t>FLORA HILL</t>
  </si>
  <si>
    <t>307500</t>
  </si>
  <si>
    <t>327500</t>
  </si>
  <si>
    <t>323800</t>
  </si>
  <si>
    <t>FLOWERDALE</t>
  </si>
  <si>
    <t>297000</t>
  </si>
  <si>
    <t>FOOTSCRAY</t>
  </si>
  <si>
    <t>886300</t>
  </si>
  <si>
    <t>863000</t>
  </si>
  <si>
    <t>941000</t>
  </si>
  <si>
    <t>FOREST HILL</t>
  </si>
  <si>
    <t>934500</t>
  </si>
  <si>
    <t>1052500</t>
  </si>
  <si>
    <t>1092300</t>
  </si>
  <si>
    <t>FOSTER</t>
  </si>
  <si>
    <t>262500</t>
  </si>
  <si>
    <t>305300</t>
  </si>
  <si>
    <t>FRANKSTON</t>
  </si>
  <si>
    <t>552500</t>
  </si>
  <si>
    <t>611000</t>
  </si>
  <si>
    <t>514</t>
  </si>
  <si>
    <t>FRANKSTON NORTH</t>
  </si>
  <si>
    <t>358500</t>
  </si>
  <si>
    <t>487500</t>
  </si>
  <si>
    <t>120</t>
  </si>
  <si>
    <t>FRANKSTON SOUTH</t>
  </si>
  <si>
    <t>697000</t>
  </si>
  <si>
    <t>795500</t>
  </si>
  <si>
    <t>819000</t>
  </si>
  <si>
    <t>212</t>
  </si>
  <si>
    <t>FRASER RISE</t>
  </si>
  <si>
    <t>487000</t>
  </si>
  <si>
    <t>534500</t>
  </si>
  <si>
    <t>577500</t>
  </si>
  <si>
    <t>FYANSFORD</t>
  </si>
  <si>
    <t>619500</t>
  </si>
  <si>
    <t>GARDEN CITY</t>
  </si>
  <si>
    <t>1915000</t>
  </si>
  <si>
    <t>1550500</t>
  </si>
  <si>
    <t>1436000</t>
  </si>
  <si>
    <t>GARFIELD</t>
  </si>
  <si>
    <t>342500</t>
  </si>
  <si>
    <t>GEELONG</t>
  </si>
  <si>
    <t>GEELONG WEST</t>
  </si>
  <si>
    <t>598000</t>
  </si>
  <si>
    <t>596000</t>
  </si>
  <si>
    <t>99</t>
  </si>
  <si>
    <t>GEMBROOK</t>
  </si>
  <si>
    <t>545000</t>
  </si>
  <si>
    <t>453500</t>
  </si>
  <si>
    <t>528000</t>
  </si>
  <si>
    <t>610000</t>
  </si>
  <si>
    <t>GISBORNE</t>
  </si>
  <si>
    <t>660000</t>
  </si>
  <si>
    <t>82</t>
  </si>
  <si>
    <t>GLADSTONE PARK</t>
  </si>
  <si>
    <t>628000</t>
  </si>
  <si>
    <t>72</t>
  </si>
  <si>
    <t>GLEN HUNTLY</t>
  </si>
  <si>
    <t>1197500</t>
  </si>
  <si>
    <t>1415000</t>
  </si>
  <si>
    <t>1055000</t>
  </si>
  <si>
    <t>GLEN IRIS</t>
  </si>
  <si>
    <t>1942500</t>
  </si>
  <si>
    <t>2100000</t>
  </si>
  <si>
    <t>2001000</t>
  </si>
  <si>
    <t>1937500</t>
  </si>
  <si>
    <t>GLEN WAVERLEY</t>
  </si>
  <si>
    <t>1309400</t>
  </si>
  <si>
    <t>1355000</t>
  </si>
  <si>
    <t>1300400</t>
  </si>
  <si>
    <t>298</t>
  </si>
  <si>
    <t>GLENGARRY</t>
  </si>
  <si>
    <t>261300</t>
  </si>
  <si>
    <t>272500</t>
  </si>
  <si>
    <t>271000</t>
  </si>
  <si>
    <t>GLENROWAN</t>
  </si>
  <si>
    <t>282300</t>
  </si>
  <si>
    <t>252000</t>
  </si>
  <si>
    <t>318800</t>
  </si>
  <si>
    <t>392500</t>
  </si>
  <si>
    <t>GLENROY</t>
  </si>
  <si>
    <t>197</t>
  </si>
  <si>
    <t>GOLDEN BEACH</t>
  </si>
  <si>
    <t>209000</t>
  </si>
  <si>
    <t>GOLDEN POINT (Ballarat)</t>
  </si>
  <si>
    <t>GOLDEN SQUARE</t>
  </si>
  <si>
    <t>343500</t>
  </si>
  <si>
    <t>315800</t>
  </si>
  <si>
    <t>307000</t>
  </si>
  <si>
    <t>321000</t>
  </si>
  <si>
    <t>GORDON</t>
  </si>
  <si>
    <t>GOUGHS BAY</t>
  </si>
  <si>
    <t>GOWANBRAE</t>
  </si>
  <si>
    <t>658000</t>
  </si>
  <si>
    <t>741000</t>
  </si>
  <si>
    <t>GRANTVILLE</t>
  </si>
  <si>
    <t>294500</t>
  </si>
  <si>
    <t>GREEN LAKE</t>
  </si>
  <si>
    <t>314500</t>
  </si>
  <si>
    <t>GREENSBOROUGH</t>
  </si>
  <si>
    <t>731300</t>
  </si>
  <si>
    <t>739500</t>
  </si>
  <si>
    <t>817500</t>
  </si>
  <si>
    <t>846000</t>
  </si>
  <si>
    <t>152</t>
  </si>
  <si>
    <t>GREENVALE</t>
  </si>
  <si>
    <t>526000</t>
  </si>
  <si>
    <t>486000</t>
  </si>
  <si>
    <t>630000</t>
  </si>
  <si>
    <t>GROVEDALE</t>
  </si>
  <si>
    <t>410500</t>
  </si>
  <si>
    <t>186</t>
  </si>
  <si>
    <t>HADFIELD</t>
  </si>
  <si>
    <t>634000</t>
  </si>
  <si>
    <t>695900</t>
  </si>
  <si>
    <t>HALLAM</t>
  </si>
  <si>
    <t>599900</t>
  </si>
  <si>
    <t>118</t>
  </si>
  <si>
    <t>HALLS GAP</t>
  </si>
  <si>
    <t>371000</t>
  </si>
  <si>
    <t>HAMILTON</t>
  </si>
  <si>
    <t>213000</t>
  </si>
  <si>
    <t>115</t>
  </si>
  <si>
    <t>HAMLYN HEIGHTS</t>
  </si>
  <si>
    <t>429300</t>
  </si>
  <si>
    <t>452600</t>
  </si>
  <si>
    <t>92</t>
  </si>
  <si>
    <t>HAMPTON</t>
  </si>
  <si>
    <t>1842500</t>
  </si>
  <si>
    <t>1963000</t>
  </si>
  <si>
    <t>1840000</t>
  </si>
  <si>
    <t>2073500</t>
  </si>
  <si>
    <t>HAMPTON EAST</t>
  </si>
  <si>
    <t>1195000</t>
  </si>
  <si>
    <t>1365000</t>
  </si>
  <si>
    <t>HAMPTON PARK</t>
  </si>
  <si>
    <t>428000</t>
  </si>
  <si>
    <t>307</t>
  </si>
  <si>
    <t>HARCOURT</t>
  </si>
  <si>
    <t>397500</t>
  </si>
  <si>
    <t>HARKNESS</t>
  </si>
  <si>
    <t>427000</t>
  </si>
  <si>
    <t>237</t>
  </si>
  <si>
    <t>HASTINGS</t>
  </si>
  <si>
    <t>515000</t>
  </si>
  <si>
    <t>116</t>
  </si>
  <si>
    <t>HASTINGS WEST</t>
  </si>
  <si>
    <t>458800</t>
  </si>
  <si>
    <t>2160000</t>
  </si>
  <si>
    <t>2420000</t>
  </si>
  <si>
    <t>2410000</t>
  </si>
  <si>
    <t>2053000</t>
  </si>
  <si>
    <t>2325000</t>
  </si>
  <si>
    <t>HAWTHORN EAST</t>
  </si>
  <si>
    <t>1862500</t>
  </si>
  <si>
    <t>1754000</t>
  </si>
  <si>
    <t>2626000</t>
  </si>
  <si>
    <t>2102000</t>
  </si>
  <si>
    <t>2150000</t>
  </si>
  <si>
    <t>HEALESVILLE</t>
  </si>
  <si>
    <t>463000</t>
  </si>
  <si>
    <t>522000</t>
  </si>
  <si>
    <t>HEATHCOTE</t>
  </si>
  <si>
    <t>246500</t>
  </si>
  <si>
    <t>281000</t>
  </si>
  <si>
    <t>289000</t>
  </si>
  <si>
    <t>35</t>
  </si>
  <si>
    <t>HEATHERTON</t>
  </si>
  <si>
    <t>914000</t>
  </si>
  <si>
    <t>HEATHMONT</t>
  </si>
  <si>
    <t>807500</t>
  </si>
  <si>
    <t>966000</t>
  </si>
  <si>
    <t>918500</t>
  </si>
  <si>
    <t>HEIDELBERG</t>
  </si>
  <si>
    <t>1157500</t>
  </si>
  <si>
    <t>1140100</t>
  </si>
  <si>
    <t>1192000</t>
  </si>
  <si>
    <t>1258000</t>
  </si>
  <si>
    <t>1164000</t>
  </si>
  <si>
    <t>HEIDELBERG HEIGHTS</t>
  </si>
  <si>
    <t>850500</t>
  </si>
  <si>
    <t>813500</t>
  </si>
  <si>
    <t>822500</t>
  </si>
  <si>
    <t>HEIDELBERG WEST</t>
  </si>
  <si>
    <t>726500</t>
  </si>
  <si>
    <t>63</t>
  </si>
  <si>
    <t>HEPBURN</t>
  </si>
  <si>
    <t>399000</t>
  </si>
  <si>
    <t>HEPBURN SPRINGS</t>
  </si>
  <si>
    <t>HERNE HILL</t>
  </si>
  <si>
    <t>HEYFIELD</t>
  </si>
  <si>
    <t>178500</t>
  </si>
  <si>
    <t>172000</t>
  </si>
  <si>
    <t>192000</t>
  </si>
  <si>
    <t>HEYWOOD</t>
  </si>
  <si>
    <t>161300</t>
  </si>
  <si>
    <t>168000</t>
  </si>
  <si>
    <t>HIGHETT</t>
  </si>
  <si>
    <t>1160000</t>
  </si>
  <si>
    <t>1278300</t>
  </si>
  <si>
    <t>1381500</t>
  </si>
  <si>
    <t>1296300</t>
  </si>
  <si>
    <t>91</t>
  </si>
  <si>
    <t>HIGHTON</t>
  </si>
  <si>
    <t>623500</t>
  </si>
  <si>
    <t>593800</t>
  </si>
  <si>
    <t>HILLSIDE (Melton)</t>
  </si>
  <si>
    <t>526500</t>
  </si>
  <si>
    <t>605800</t>
  </si>
  <si>
    <t>638500</t>
  </si>
  <si>
    <t>185</t>
  </si>
  <si>
    <t>HOPPERS CROSSING</t>
  </si>
  <si>
    <t>444000</t>
  </si>
  <si>
    <t>471000</t>
  </si>
  <si>
    <t>509</t>
  </si>
  <si>
    <t>HORSHAM</t>
  </si>
  <si>
    <t>258500</t>
  </si>
  <si>
    <t>236800</t>
  </si>
  <si>
    <t>271500</t>
  </si>
  <si>
    <t>214</t>
  </si>
  <si>
    <t>HUGHESDALE</t>
  </si>
  <si>
    <t>1263000</t>
  </si>
  <si>
    <t>1273000</t>
  </si>
  <si>
    <t>1525000</t>
  </si>
  <si>
    <t>1487500</t>
  </si>
  <si>
    <t>HUNTINGDALE</t>
  </si>
  <si>
    <t>934800</t>
  </si>
  <si>
    <t>1020000</t>
  </si>
  <si>
    <t>HUNTLY</t>
  </si>
  <si>
    <t>336500</t>
  </si>
  <si>
    <t>HURSTBRIDGE</t>
  </si>
  <si>
    <t>625000</t>
  </si>
  <si>
    <t>665700</t>
  </si>
  <si>
    <t>INDENTED HEAD</t>
  </si>
  <si>
    <t>INGLEWOOD</t>
  </si>
  <si>
    <t>156100</t>
  </si>
  <si>
    <t>208800</t>
  </si>
  <si>
    <t>INVERLEIGH</t>
  </si>
  <si>
    <t>385500</t>
  </si>
  <si>
    <t>455300</t>
  </si>
  <si>
    <t>431300</t>
  </si>
  <si>
    <t>INVERLOCH</t>
  </si>
  <si>
    <t>472500</t>
  </si>
  <si>
    <t>191</t>
  </si>
  <si>
    <t>INVERMAY PARK</t>
  </si>
  <si>
    <t>383500</t>
  </si>
  <si>
    <t>357000</t>
  </si>
  <si>
    <t>IRONBARK</t>
  </si>
  <si>
    <t>IRYMPLE</t>
  </si>
  <si>
    <t>IVANHOE</t>
  </si>
  <si>
    <t>1416300</t>
  </si>
  <si>
    <t>1600000</t>
  </si>
  <si>
    <t>1720000</t>
  </si>
  <si>
    <t>IVANHOE EAST</t>
  </si>
  <si>
    <t>1772000</t>
  </si>
  <si>
    <t>1860300</t>
  </si>
  <si>
    <t>1801000</t>
  </si>
  <si>
    <t>1799500</t>
  </si>
  <si>
    <t>2075000</t>
  </si>
  <si>
    <t>JACANA</t>
  </si>
  <si>
    <t>398000</t>
  </si>
  <si>
    <t>482000</t>
  </si>
  <si>
    <t>551000</t>
  </si>
  <si>
    <t>JAMIESON</t>
  </si>
  <si>
    <t>253800</t>
  </si>
  <si>
    <t>218000</t>
  </si>
  <si>
    <t>JAN JUC</t>
  </si>
  <si>
    <t>783000</t>
  </si>
  <si>
    <t>823000</t>
  </si>
  <si>
    <t>870000</t>
  </si>
  <si>
    <t>43</t>
  </si>
  <si>
    <t>JUNCTION VILLAGE</t>
  </si>
  <si>
    <t>384500</t>
  </si>
  <si>
    <t>432000</t>
  </si>
  <si>
    <t>JUNORTOUN</t>
  </si>
  <si>
    <t>554500</t>
  </si>
  <si>
    <t>KALIMNA</t>
  </si>
  <si>
    <t>278000</t>
  </si>
  <si>
    <t>KALKALLO</t>
  </si>
  <si>
    <t>432500</t>
  </si>
  <si>
    <t>KALLISTA</t>
  </si>
  <si>
    <t>588000</t>
  </si>
  <si>
    <t>KALORAMA</t>
  </si>
  <si>
    <t>691000</t>
  </si>
  <si>
    <t>KANGAROO FLAT</t>
  </si>
  <si>
    <t>291300</t>
  </si>
  <si>
    <t>301300</t>
  </si>
  <si>
    <t>310300</t>
  </si>
  <si>
    <t>132</t>
  </si>
  <si>
    <t>KANGAROO GROUND SOUTH</t>
  </si>
  <si>
    <t>791000</t>
  </si>
  <si>
    <t>777000</t>
  </si>
  <si>
    <t>KANIVA</t>
  </si>
  <si>
    <t>95000</t>
  </si>
  <si>
    <t>KEALBA</t>
  </si>
  <si>
    <t>593000</t>
  </si>
  <si>
    <t>32</t>
  </si>
  <si>
    <t>KEILOR</t>
  </si>
  <si>
    <t>736000</t>
  </si>
  <si>
    <t>782500</t>
  </si>
  <si>
    <t>KEILOR DOWNS</t>
  </si>
  <si>
    <t>650300</t>
  </si>
  <si>
    <t>684000</t>
  </si>
  <si>
    <t>KEILOR EAST</t>
  </si>
  <si>
    <t>795000</t>
  </si>
  <si>
    <t>875500</t>
  </si>
  <si>
    <t>KEILOR LODGE</t>
  </si>
  <si>
    <t>715000</t>
  </si>
  <si>
    <t>KEILOR PARK</t>
  </si>
  <si>
    <t>808300</t>
  </si>
  <si>
    <t>704000</t>
  </si>
  <si>
    <t>750500</t>
  </si>
  <si>
    <t>KENNINGTON</t>
  </si>
  <si>
    <t>345500</t>
  </si>
  <si>
    <t>1030000</t>
  </si>
  <si>
    <t>83</t>
  </si>
  <si>
    <t>KERANG</t>
  </si>
  <si>
    <t>190500</t>
  </si>
  <si>
    <t>162000</t>
  </si>
  <si>
    <t>KEW</t>
  </si>
  <si>
    <t>2198500</t>
  </si>
  <si>
    <t>2165000</t>
  </si>
  <si>
    <t>2307500</t>
  </si>
  <si>
    <t>201</t>
  </si>
  <si>
    <t>KEW EAST</t>
  </si>
  <si>
    <t>1655000</t>
  </si>
  <si>
    <t>1876000</t>
  </si>
  <si>
    <t>KEW NORTH</t>
  </si>
  <si>
    <t>1905000</t>
  </si>
  <si>
    <t>KEYSBOROUGH</t>
  </si>
  <si>
    <t>702000</t>
  </si>
  <si>
    <t>725500</t>
  </si>
  <si>
    <t>760500</t>
  </si>
  <si>
    <t>203</t>
  </si>
  <si>
    <t>KIALLA</t>
  </si>
  <si>
    <t>64</t>
  </si>
  <si>
    <t>KILCUNDA</t>
  </si>
  <si>
    <t>451000</t>
  </si>
  <si>
    <t>KILLARA (Wodonga)</t>
  </si>
  <si>
    <t>416800</t>
  </si>
  <si>
    <t>390500</t>
  </si>
  <si>
    <t>397000</t>
  </si>
  <si>
    <t>KILMORE</t>
  </si>
  <si>
    <t>KILSYTH</t>
  </si>
  <si>
    <t>716900</t>
  </si>
  <si>
    <t>KILSYTH SOUTH</t>
  </si>
  <si>
    <t>786500</t>
  </si>
  <si>
    <t>768000</t>
  </si>
  <si>
    <t>812000</t>
  </si>
  <si>
    <t>843500</t>
  </si>
  <si>
    <t>KINGLAKE</t>
  </si>
  <si>
    <t>KINGLAKE WEST</t>
  </si>
  <si>
    <t>1</t>
  </si>
  <si>
    <t>443000</t>
  </si>
  <si>
    <t>516500</t>
  </si>
  <si>
    <t>KINGSBURY</t>
  </si>
  <si>
    <t>643000</t>
  </si>
  <si>
    <t>879500</t>
  </si>
  <si>
    <t>KINGSVILLE</t>
  </si>
  <si>
    <t>988000</t>
  </si>
  <si>
    <t>868800</t>
  </si>
  <si>
    <t>1085000</t>
  </si>
  <si>
    <t>1029000</t>
  </si>
  <si>
    <t>1017500</t>
  </si>
  <si>
    <t>KNOXFIELD</t>
  </si>
  <si>
    <t>742000</t>
  </si>
  <si>
    <t>906500</t>
  </si>
  <si>
    <t>KOO WEE RUP</t>
  </si>
  <si>
    <t>476500</t>
  </si>
  <si>
    <t>KOONDROOK</t>
  </si>
  <si>
    <t>240000</t>
  </si>
  <si>
    <t>206000</t>
  </si>
  <si>
    <t>274000</t>
  </si>
  <si>
    <t>KOROIT</t>
  </si>
  <si>
    <t>288000</t>
  </si>
  <si>
    <t>KORUMBURRA</t>
  </si>
  <si>
    <t>296000</t>
  </si>
  <si>
    <t>KURUNJANG</t>
  </si>
  <si>
    <t>311300</t>
  </si>
  <si>
    <t>336800</t>
  </si>
  <si>
    <t>349500</t>
  </si>
  <si>
    <t>374000</t>
  </si>
  <si>
    <t>156</t>
  </si>
  <si>
    <t>KYABRAM</t>
  </si>
  <si>
    <t>234500</t>
  </si>
  <si>
    <t>248000</t>
  </si>
  <si>
    <t>241500</t>
  </si>
  <si>
    <t>KYNETON</t>
  </si>
  <si>
    <t>472800</t>
  </si>
  <si>
    <t>LAKE BOGA</t>
  </si>
  <si>
    <t>222500</t>
  </si>
  <si>
    <t>237500</t>
  </si>
  <si>
    <t>LAKE GARDENS</t>
  </si>
  <si>
    <t>387000</t>
  </si>
  <si>
    <t>LAKE TYERS BEACH</t>
  </si>
  <si>
    <t>219000</t>
  </si>
  <si>
    <t>LAKE WENDOUREE</t>
  </si>
  <si>
    <t>883000</t>
  </si>
  <si>
    <t>LAKES ENTRANCE</t>
  </si>
  <si>
    <t>LALOR</t>
  </si>
  <si>
    <t>469500</t>
  </si>
  <si>
    <t>645500</t>
  </si>
  <si>
    <t>LANCEFIELD</t>
  </si>
  <si>
    <t>414500</t>
  </si>
  <si>
    <t>LANG LANG</t>
  </si>
  <si>
    <t>LANGWARRIN</t>
  </si>
  <si>
    <t>551300</t>
  </si>
  <si>
    <t>606500</t>
  </si>
  <si>
    <t>258</t>
  </si>
  <si>
    <t>LARA</t>
  </si>
  <si>
    <t>425300</t>
  </si>
  <si>
    <t>77</t>
  </si>
  <si>
    <t>LARA LAKE</t>
  </si>
  <si>
    <t>LAUNCHING PLACE</t>
  </si>
  <si>
    <t>451800</t>
  </si>
  <si>
    <t>478000</t>
  </si>
  <si>
    <t>LAVERTON</t>
  </si>
  <si>
    <t>532500</t>
  </si>
  <si>
    <t>LAVERTON SOUTH</t>
  </si>
  <si>
    <t>591500</t>
  </si>
  <si>
    <t>LENEVA</t>
  </si>
  <si>
    <t>LEONGATHA</t>
  </si>
  <si>
    <t>298500</t>
  </si>
  <si>
    <t>315500</t>
  </si>
  <si>
    <t>73</t>
  </si>
  <si>
    <t>LEOPOLD</t>
  </si>
  <si>
    <t>411000</t>
  </si>
  <si>
    <t>416000</t>
  </si>
  <si>
    <t>178</t>
  </si>
  <si>
    <t>LILYDALE</t>
  </si>
  <si>
    <t>672500</t>
  </si>
  <si>
    <t>695000</t>
  </si>
  <si>
    <t>723300</t>
  </si>
  <si>
    <t>150</t>
  </si>
  <si>
    <t>LISMORE</t>
  </si>
  <si>
    <t>148000</t>
  </si>
  <si>
    <t>155000</t>
  </si>
  <si>
    <t>2</t>
  </si>
  <si>
    <t>LOCH SPORT</t>
  </si>
  <si>
    <t>175000</t>
  </si>
  <si>
    <t>168500</t>
  </si>
  <si>
    <t>183500</t>
  </si>
  <si>
    <t>LONG GULLY</t>
  </si>
  <si>
    <t>276300</t>
  </si>
  <si>
    <t>LONGWARRY</t>
  </si>
  <si>
    <t>356600</t>
  </si>
  <si>
    <t>LORNE</t>
  </si>
  <si>
    <t>1137500</t>
  </si>
  <si>
    <t>48</t>
  </si>
  <si>
    <t>LOVELY BANKS</t>
  </si>
  <si>
    <t>LOWER PLENTY</t>
  </si>
  <si>
    <t>874000</t>
  </si>
  <si>
    <t>1062000</t>
  </si>
  <si>
    <t>LUCAS</t>
  </si>
  <si>
    <t>334900</t>
  </si>
  <si>
    <t>332900</t>
  </si>
  <si>
    <t>LUCKNOW</t>
  </si>
  <si>
    <t>204500</t>
  </si>
  <si>
    <t>187500</t>
  </si>
  <si>
    <t>LYNBROOK</t>
  </si>
  <si>
    <t>LYNDHURST</t>
  </si>
  <si>
    <t>618500</t>
  </si>
  <si>
    <t>643500</t>
  </si>
  <si>
    <t>LYSTERFIELD</t>
  </si>
  <si>
    <t>977600</t>
  </si>
  <si>
    <t>962200</t>
  </si>
  <si>
    <t>MACEDON</t>
  </si>
  <si>
    <t>607500</t>
  </si>
  <si>
    <t>776500</t>
  </si>
  <si>
    <t>MACLEOD</t>
  </si>
  <si>
    <t>928500</t>
  </si>
  <si>
    <t>971000</t>
  </si>
  <si>
    <t>MADDINGLEY</t>
  </si>
  <si>
    <t>362500</t>
  </si>
  <si>
    <t>MAFFRA</t>
  </si>
  <si>
    <t>256000</t>
  </si>
  <si>
    <t>MAIDEN GULLY</t>
  </si>
  <si>
    <t>477800</t>
  </si>
  <si>
    <t>MAIDSTONE</t>
  </si>
  <si>
    <t>734900</t>
  </si>
  <si>
    <t>735500</t>
  </si>
  <si>
    <t>764500</t>
  </si>
  <si>
    <t>819500</t>
  </si>
  <si>
    <t>MALDON</t>
  </si>
  <si>
    <t>486300</t>
  </si>
  <si>
    <t>MALLACOOTA</t>
  </si>
  <si>
    <t>352500</t>
  </si>
  <si>
    <t>449500</t>
  </si>
  <si>
    <t>MALMSBURY</t>
  </si>
  <si>
    <t>2562500</t>
  </si>
  <si>
    <t>2430000</t>
  </si>
  <si>
    <t>2675000</t>
  </si>
  <si>
    <t>3112500</t>
  </si>
  <si>
    <t>1914000</t>
  </si>
  <si>
    <t>MALVERN EAST</t>
  </si>
  <si>
    <t>1830000</t>
  </si>
  <si>
    <t>1877500</t>
  </si>
  <si>
    <t>1821000</t>
  </si>
  <si>
    <t>1940000</t>
  </si>
  <si>
    <t>133</t>
  </si>
  <si>
    <t>MANIFOLD HEIGHTS</t>
  </si>
  <si>
    <t>752500</t>
  </si>
  <si>
    <t>642500</t>
  </si>
  <si>
    <t>821300</t>
  </si>
  <si>
    <t>667000</t>
  </si>
  <si>
    <t>MANOR LAKES</t>
  </si>
  <si>
    <t>461500</t>
  </si>
  <si>
    <t>149</t>
  </si>
  <si>
    <t>MANSFIELD</t>
  </si>
  <si>
    <t>368300</t>
  </si>
  <si>
    <t>407000</t>
  </si>
  <si>
    <t>338500</t>
  </si>
  <si>
    <t>394500</t>
  </si>
  <si>
    <t>MARIBYRNONG</t>
  </si>
  <si>
    <t>974300</t>
  </si>
  <si>
    <t>970400</t>
  </si>
  <si>
    <t>1155000</t>
  </si>
  <si>
    <t>940000</t>
  </si>
  <si>
    <t>MARONG</t>
  </si>
  <si>
    <t>348750</t>
  </si>
  <si>
    <t>351300</t>
  </si>
  <si>
    <t>341000</t>
  </si>
  <si>
    <t>MARSHALL</t>
  </si>
  <si>
    <t>403900</t>
  </si>
  <si>
    <t>438000</t>
  </si>
  <si>
    <t>MARYBOROUGH</t>
  </si>
  <si>
    <t>185500</t>
  </si>
  <si>
    <t>189500</t>
  </si>
  <si>
    <t>138</t>
  </si>
  <si>
    <t>MARYSVILLE</t>
  </si>
  <si>
    <t>MCCRAE</t>
  </si>
  <si>
    <t>682000</t>
  </si>
  <si>
    <t>752000</t>
  </si>
  <si>
    <t>721300</t>
  </si>
  <si>
    <t>787500</t>
  </si>
  <si>
    <t>MCKENZIE HILL</t>
  </si>
  <si>
    <t>MCKINNON</t>
  </si>
  <si>
    <t>1501000</t>
  </si>
  <si>
    <t>1660000</t>
  </si>
  <si>
    <t>MEADOW HEIGHTS</t>
  </si>
  <si>
    <t>483500</t>
  </si>
  <si>
    <t>170</t>
  </si>
  <si>
    <t>MEENIYAN</t>
  </si>
  <si>
    <t>MELTON</t>
  </si>
  <si>
    <t>293500</t>
  </si>
  <si>
    <t>MELTON SOUTH</t>
  </si>
  <si>
    <t>164</t>
  </si>
  <si>
    <t>MELTON WEST</t>
  </si>
  <si>
    <t>335300</t>
  </si>
  <si>
    <t>174</t>
  </si>
  <si>
    <t>MENTONE</t>
  </si>
  <si>
    <t>1071500</t>
  </si>
  <si>
    <t>945300</t>
  </si>
  <si>
    <t>MENZIES CREEK</t>
  </si>
  <si>
    <t>566000</t>
  </si>
  <si>
    <t>837500</t>
  </si>
  <si>
    <t>MERBEIN</t>
  </si>
  <si>
    <t>105800</t>
  </si>
  <si>
    <t>MERINDA PARK</t>
  </si>
  <si>
    <t>394000</t>
  </si>
  <si>
    <t>474000</t>
  </si>
  <si>
    <t>51</t>
  </si>
  <si>
    <t>MERNDA</t>
  </si>
  <si>
    <t>498000</t>
  </si>
  <si>
    <t>541000</t>
  </si>
  <si>
    <t>METUNG</t>
  </si>
  <si>
    <t>319300</t>
  </si>
  <si>
    <t>MICKLEHAM</t>
  </si>
  <si>
    <t>434900</t>
  </si>
  <si>
    <t>403000</t>
  </si>
  <si>
    <t>567500</t>
  </si>
  <si>
    <t>MIDDLE PARK</t>
  </si>
  <si>
    <t>2438000</t>
  </si>
  <si>
    <t>2275000</t>
  </si>
  <si>
    <t>2157500</t>
  </si>
  <si>
    <t>MILDURA</t>
  </si>
  <si>
    <t>271300</t>
  </si>
  <si>
    <t>249800</t>
  </si>
  <si>
    <t>428</t>
  </si>
  <si>
    <t>MILL PARK</t>
  </si>
  <si>
    <t>565500</t>
  </si>
  <si>
    <t>627500</t>
  </si>
  <si>
    <t>676800</t>
  </si>
  <si>
    <t>230</t>
  </si>
  <si>
    <t>MILLGROVE</t>
  </si>
  <si>
    <t>MINERS REST</t>
  </si>
  <si>
    <t>343000</t>
  </si>
  <si>
    <t>MINYIP</t>
  </si>
  <si>
    <t>99300</t>
  </si>
  <si>
    <t>98000</t>
  </si>
  <si>
    <t>79500</t>
  </si>
  <si>
    <t>MIRBOO NORTH</t>
  </si>
  <si>
    <t>277000</t>
  </si>
  <si>
    <t>251300</t>
  </si>
  <si>
    <t>258000</t>
  </si>
  <si>
    <t>989500</t>
  </si>
  <si>
    <t>987500</t>
  </si>
  <si>
    <t>1041000</t>
  </si>
  <si>
    <t>258800</t>
  </si>
  <si>
    <t>MOE</t>
  </si>
  <si>
    <t>174000</t>
  </si>
  <si>
    <t>191300</t>
  </si>
  <si>
    <t>185800</t>
  </si>
  <si>
    <t>159</t>
  </si>
  <si>
    <t>MOGGS CREEK</t>
  </si>
  <si>
    <t>845750</t>
  </si>
  <si>
    <t>728000</t>
  </si>
  <si>
    <t>1770000</t>
  </si>
  <si>
    <t>MONBULK</t>
  </si>
  <si>
    <t>526400</t>
  </si>
  <si>
    <t>591400</t>
  </si>
  <si>
    <t>640900</t>
  </si>
  <si>
    <t>MONT ALBERT</t>
  </si>
  <si>
    <t>1998000</t>
  </si>
  <si>
    <t>2115000</t>
  </si>
  <si>
    <t>2205000</t>
  </si>
  <si>
    <t>2017500</t>
  </si>
  <si>
    <t>MONT ALBERT NORTH</t>
  </si>
  <si>
    <t>1587500</t>
  </si>
  <si>
    <t>1570000</t>
  </si>
  <si>
    <t>1698800</t>
  </si>
  <si>
    <t>MONTMORENCY</t>
  </si>
  <si>
    <t>739000</t>
  </si>
  <si>
    <t>873500</t>
  </si>
  <si>
    <t>MONTROSE</t>
  </si>
  <si>
    <t>633800</t>
  </si>
  <si>
    <t>MOONEE PONDS</t>
  </si>
  <si>
    <t>1310000</t>
  </si>
  <si>
    <t>1362500</t>
  </si>
  <si>
    <t>MOORABBIN</t>
  </si>
  <si>
    <t>963000</t>
  </si>
  <si>
    <t>1025000</t>
  </si>
  <si>
    <t>1201000</t>
  </si>
  <si>
    <t>1069000</t>
  </si>
  <si>
    <t>MOOROOLBARK</t>
  </si>
  <si>
    <t>704500</t>
  </si>
  <si>
    <t>260</t>
  </si>
  <si>
    <t>MOOROOPNA</t>
  </si>
  <si>
    <t>216500</t>
  </si>
  <si>
    <t>202800</t>
  </si>
  <si>
    <t>212000</t>
  </si>
  <si>
    <t>238500</t>
  </si>
  <si>
    <t>MORDIALLOC</t>
  </si>
  <si>
    <t>1058800</t>
  </si>
  <si>
    <t>942000</t>
  </si>
  <si>
    <t>MORNINGTON</t>
  </si>
  <si>
    <t>747500</t>
  </si>
  <si>
    <t>309</t>
  </si>
  <si>
    <t>MORTLAKE</t>
  </si>
  <si>
    <t>168900</t>
  </si>
  <si>
    <t>153500</t>
  </si>
  <si>
    <t>177500</t>
  </si>
  <si>
    <t>158000</t>
  </si>
  <si>
    <t>MORWELL</t>
  </si>
  <si>
    <t>166000</t>
  </si>
  <si>
    <t>169000</t>
  </si>
  <si>
    <t>220</t>
  </si>
  <si>
    <t>MOUNT BEAUTY</t>
  </si>
  <si>
    <t>194000</t>
  </si>
  <si>
    <t>MOUNT CLEAR</t>
  </si>
  <si>
    <t>352600</t>
  </si>
  <si>
    <t>348000</t>
  </si>
  <si>
    <t>MOUNT DANDENONG</t>
  </si>
  <si>
    <t>592000</t>
  </si>
  <si>
    <t>MOUNT DUNEED</t>
  </si>
  <si>
    <t>453000</t>
  </si>
  <si>
    <t>467400</t>
  </si>
  <si>
    <t>MOUNT ELIZA</t>
  </si>
  <si>
    <t>1035000</t>
  </si>
  <si>
    <t>1028000</t>
  </si>
  <si>
    <t>1180000</t>
  </si>
  <si>
    <t>221</t>
  </si>
  <si>
    <t>MOUNT EVELYN</t>
  </si>
  <si>
    <t>529500</t>
  </si>
  <si>
    <t>584000</t>
  </si>
  <si>
    <t>634800</t>
  </si>
  <si>
    <t>MOUNT HELEN</t>
  </si>
  <si>
    <t>MOUNT MACEDON</t>
  </si>
  <si>
    <t>MOUNT MARTHA</t>
  </si>
  <si>
    <t>963500</t>
  </si>
  <si>
    <t>1161000</t>
  </si>
  <si>
    <t>908200</t>
  </si>
  <si>
    <t>973000</t>
  </si>
  <si>
    <t>MOUNT PLEASANT</t>
  </si>
  <si>
    <t>301000</t>
  </si>
  <si>
    <t>342000</t>
  </si>
  <si>
    <t>322500</t>
  </si>
  <si>
    <t>MOUNT WAVERLEY</t>
  </si>
  <si>
    <t>1320000</t>
  </si>
  <si>
    <t>1368000</t>
  </si>
  <si>
    <t>1402500</t>
  </si>
  <si>
    <t>MULGRAVE</t>
  </si>
  <si>
    <t>871000</t>
  </si>
  <si>
    <t>920000</t>
  </si>
  <si>
    <t>175</t>
  </si>
  <si>
    <t>MURCHISON</t>
  </si>
  <si>
    <t>199000</t>
  </si>
  <si>
    <t>226000</t>
  </si>
  <si>
    <t>366000</t>
  </si>
  <si>
    <t>MURRUMBEENA</t>
  </si>
  <si>
    <t>1277500</t>
  </si>
  <si>
    <t>1427000</t>
  </si>
  <si>
    <t>MURTOA</t>
  </si>
  <si>
    <t>91300</t>
  </si>
  <si>
    <t>129500</t>
  </si>
  <si>
    <t>MYRTLEFORD</t>
  </si>
  <si>
    <t>268000</t>
  </si>
  <si>
    <t>186000</t>
  </si>
  <si>
    <t>NAGAMBIE</t>
  </si>
  <si>
    <t>NAR NAR GOON</t>
  </si>
  <si>
    <t>NARRE WARREN</t>
  </si>
  <si>
    <t>560500</t>
  </si>
  <si>
    <t>355</t>
  </si>
  <si>
    <t>NARRE WARREN NORTH</t>
  </si>
  <si>
    <t>879000</t>
  </si>
  <si>
    <t>1101000</t>
  </si>
  <si>
    <t>1073500</t>
  </si>
  <si>
    <t>NARRE WARREN SOUTH</t>
  </si>
  <si>
    <t>529000</t>
  </si>
  <si>
    <t>627600</t>
  </si>
  <si>
    <t>326</t>
  </si>
  <si>
    <t>NATHALIA</t>
  </si>
  <si>
    <t>238000</t>
  </si>
  <si>
    <t>188500</t>
  </si>
  <si>
    <t>NATIMUK</t>
  </si>
  <si>
    <t>248800</t>
  </si>
  <si>
    <t>NEERIM SOUTH</t>
  </si>
  <si>
    <t>328800</t>
  </si>
  <si>
    <t>323000</t>
  </si>
  <si>
    <t>343300</t>
  </si>
  <si>
    <t>NERRINA</t>
  </si>
  <si>
    <t>592700</t>
  </si>
  <si>
    <t>NEW GISBORNE</t>
  </si>
  <si>
    <t>576000</t>
  </si>
  <si>
    <t>626500</t>
  </si>
  <si>
    <t>NEWBOROUGH</t>
  </si>
  <si>
    <t>206500</t>
  </si>
  <si>
    <t>227100</t>
  </si>
  <si>
    <t>NEWCOMB</t>
  </si>
  <si>
    <t>341500</t>
  </si>
  <si>
    <t>NEWHAVEN</t>
  </si>
  <si>
    <t>422500</t>
  </si>
  <si>
    <t>NEWINGTON</t>
  </si>
  <si>
    <t>480300</t>
  </si>
  <si>
    <t>395500</t>
  </si>
  <si>
    <t>NEWLANDS ARM</t>
  </si>
  <si>
    <t>NEWPORT</t>
  </si>
  <si>
    <t>NEWSTEAD</t>
  </si>
  <si>
    <t>362000</t>
  </si>
  <si>
    <t>NEWTOWN (Geelong)</t>
  </si>
  <si>
    <t>673500</t>
  </si>
  <si>
    <t>708000</t>
  </si>
  <si>
    <t>NHILL</t>
  </si>
  <si>
    <t>188000</t>
  </si>
  <si>
    <t>84000</t>
  </si>
  <si>
    <t>113300</t>
  </si>
  <si>
    <t>NIDDRIE</t>
  </si>
  <si>
    <t>1113000</t>
  </si>
  <si>
    <t>1044000</t>
  </si>
  <si>
    <t>NOBLE PARK</t>
  </si>
  <si>
    <t>680000</t>
  </si>
  <si>
    <t>168</t>
  </si>
  <si>
    <t>NOBLE PARK NORTH</t>
  </si>
  <si>
    <t>605500</t>
  </si>
  <si>
    <t>604000</t>
  </si>
  <si>
    <t>627800</t>
  </si>
  <si>
    <t>679300</t>
  </si>
  <si>
    <t>NORLANE</t>
  </si>
  <si>
    <t>239500</t>
  </si>
  <si>
    <t>296500</t>
  </si>
  <si>
    <t>NORTH BENDIGO</t>
  </si>
  <si>
    <t>261000</t>
  </si>
  <si>
    <t>291800</t>
  </si>
  <si>
    <t>NORTH GEELONG</t>
  </si>
  <si>
    <t>361000</t>
  </si>
  <si>
    <t>NORTH MELBOURNE</t>
  </si>
  <si>
    <t>1217000</t>
  </si>
  <si>
    <t>NORTH WONTHAGGI</t>
  </si>
  <si>
    <t>267300</t>
  </si>
  <si>
    <t>251800</t>
  </si>
  <si>
    <t>285500</t>
  </si>
  <si>
    <t>NORTHCOTE</t>
  </si>
  <si>
    <t>1332500</t>
  </si>
  <si>
    <t>1312500</t>
  </si>
  <si>
    <t>NOTTING HILL</t>
  </si>
  <si>
    <t>NUMURKAH</t>
  </si>
  <si>
    <t>223800</t>
  </si>
  <si>
    <t>199500</t>
  </si>
  <si>
    <t>197500</t>
  </si>
  <si>
    <t>NUNAWADING</t>
  </si>
  <si>
    <t>1002000</t>
  </si>
  <si>
    <t>1122000</t>
  </si>
  <si>
    <t>NYAH</t>
  </si>
  <si>
    <t>159500</t>
  </si>
  <si>
    <t>136000</t>
  </si>
  <si>
    <t>NYAH WEST</t>
  </si>
  <si>
    <t>142500</t>
  </si>
  <si>
    <t>133500</t>
  </si>
  <si>
    <t>NYORA</t>
  </si>
  <si>
    <t>295500</t>
  </si>
  <si>
    <t>238800</t>
  </si>
  <si>
    <t>3</t>
  </si>
  <si>
    <t>OAK PARK</t>
  </si>
  <si>
    <t>812700</t>
  </si>
  <si>
    <t>877500</t>
  </si>
  <si>
    <t>828000</t>
  </si>
  <si>
    <t>OAKLEIGH</t>
  </si>
  <si>
    <t>974000</t>
  </si>
  <si>
    <t>1351000</t>
  </si>
  <si>
    <t>OAKLEIGH EAST</t>
  </si>
  <si>
    <t>1060000</t>
  </si>
  <si>
    <t>OAKLEIGH SOUTH</t>
  </si>
  <si>
    <t>939800</t>
  </si>
  <si>
    <t>1084100</t>
  </si>
  <si>
    <t>OCEAN GROVE</t>
  </si>
  <si>
    <t>578000</t>
  </si>
  <si>
    <t>613000</t>
  </si>
  <si>
    <t>287</t>
  </si>
  <si>
    <t>OFFICER</t>
  </si>
  <si>
    <t>484900</t>
  </si>
  <si>
    <t>OLINDA</t>
  </si>
  <si>
    <t>624000</t>
  </si>
  <si>
    <t>ORBOST</t>
  </si>
  <si>
    <t>135500</t>
  </si>
  <si>
    <t>168800</t>
  </si>
  <si>
    <t>ORMOND</t>
  </si>
  <si>
    <t>1584000</t>
  </si>
  <si>
    <t>1517500</t>
  </si>
  <si>
    <t>1575000</t>
  </si>
  <si>
    <t>1455500</t>
  </si>
  <si>
    <t>1621500</t>
  </si>
  <si>
    <t>642000</t>
  </si>
  <si>
    <t>677500</t>
  </si>
  <si>
    <t>671000</t>
  </si>
  <si>
    <t>OUYEN</t>
  </si>
  <si>
    <t>132000</t>
  </si>
  <si>
    <t>88000</t>
  </si>
  <si>
    <t>97500</t>
  </si>
  <si>
    <t>PAKENHAM</t>
  </si>
  <si>
    <t>951</t>
  </si>
  <si>
    <t>PARADISE BEACH</t>
  </si>
  <si>
    <t>PARK ORCHARDS</t>
  </si>
  <si>
    <t>1485000</t>
  </si>
  <si>
    <t>1477500</t>
  </si>
  <si>
    <t>1292000</t>
  </si>
  <si>
    <t>1425000</t>
  </si>
  <si>
    <t>PARKDALE</t>
  </si>
  <si>
    <t>1116300</t>
  </si>
  <si>
    <t>1326000</t>
  </si>
  <si>
    <t>1260000</t>
  </si>
  <si>
    <t>PARKVILLE</t>
  </si>
  <si>
    <t>1615500</t>
  </si>
  <si>
    <t>1563800</t>
  </si>
  <si>
    <t>2087500</t>
  </si>
  <si>
    <t>2255500</t>
  </si>
  <si>
    <t>3395000</t>
  </si>
  <si>
    <t>PASCOE VALE</t>
  </si>
  <si>
    <t>818000</t>
  </si>
  <si>
    <t>805500</t>
  </si>
  <si>
    <t>930000</t>
  </si>
  <si>
    <t>PASCOE VALE SOUTH</t>
  </si>
  <si>
    <t>921000</t>
  </si>
  <si>
    <t>982000</t>
  </si>
  <si>
    <t>PATTERSON GARDENS</t>
  </si>
  <si>
    <t>887500</t>
  </si>
  <si>
    <t>913000</t>
  </si>
  <si>
    <t>PATTERSON LAKES</t>
  </si>
  <si>
    <t>827500</t>
  </si>
  <si>
    <t>852500</t>
  </si>
  <si>
    <t>1285000</t>
  </si>
  <si>
    <t>PAYNESVILLE</t>
  </si>
  <si>
    <t>311000</t>
  </si>
  <si>
    <t>PEARCEDALE</t>
  </si>
  <si>
    <t>516300</t>
  </si>
  <si>
    <t>648500</t>
  </si>
  <si>
    <t>524500</t>
  </si>
  <si>
    <t>621300</t>
  </si>
  <si>
    <t>PETERBOROUGH</t>
  </si>
  <si>
    <t>259000</t>
  </si>
  <si>
    <t>446500</t>
  </si>
  <si>
    <t>PIONEER BAY</t>
  </si>
  <si>
    <t>287500</t>
  </si>
  <si>
    <t>PLENTY</t>
  </si>
  <si>
    <t>955000</t>
  </si>
  <si>
    <t>940500</t>
  </si>
  <si>
    <t>1070000</t>
  </si>
  <si>
    <t>POINT COOK</t>
  </si>
  <si>
    <t>563000</t>
  </si>
  <si>
    <t>589400</t>
  </si>
  <si>
    <t>607</t>
  </si>
  <si>
    <t>POINT LONSDALE</t>
  </si>
  <si>
    <t>POOWONG</t>
  </si>
  <si>
    <t>387500</t>
  </si>
  <si>
    <t>254000</t>
  </si>
  <si>
    <t>286000</t>
  </si>
  <si>
    <t>POREPUNKAH</t>
  </si>
  <si>
    <t>426000</t>
  </si>
  <si>
    <t>PORT ALBERT</t>
  </si>
  <si>
    <t>202500</t>
  </si>
  <si>
    <t>PORT FAIRY</t>
  </si>
  <si>
    <t>537500</t>
  </si>
  <si>
    <t>PORT MELBOURNE</t>
  </si>
  <si>
    <t>1402000</t>
  </si>
  <si>
    <t>1367500</t>
  </si>
  <si>
    <t>PORTARLINGTON</t>
  </si>
  <si>
    <t>110</t>
  </si>
  <si>
    <t>PORTLAND</t>
  </si>
  <si>
    <t>236300</t>
  </si>
  <si>
    <t>166</t>
  </si>
  <si>
    <t>PORTLAND NORTH</t>
  </si>
  <si>
    <t>347000</t>
  </si>
  <si>
    <t>PORTSEA</t>
  </si>
  <si>
    <t>1672500</t>
  </si>
  <si>
    <t>1705000</t>
  </si>
  <si>
    <t>1831000</t>
  </si>
  <si>
    <t>PRAHRAN</t>
  </si>
  <si>
    <t>1690000</t>
  </si>
  <si>
    <t>1500000</t>
  </si>
  <si>
    <t>1396300</t>
  </si>
  <si>
    <t>89</t>
  </si>
  <si>
    <t>PRESTON</t>
  </si>
  <si>
    <t>892500</t>
  </si>
  <si>
    <t>916000</t>
  </si>
  <si>
    <t>913300</t>
  </si>
  <si>
    <t>965000</t>
  </si>
  <si>
    <t>188</t>
  </si>
  <si>
    <t>PRINCES HILL</t>
  </si>
  <si>
    <t>1483500</t>
  </si>
  <si>
    <t>1815000</t>
  </si>
  <si>
    <t>2255000</t>
  </si>
  <si>
    <t>PYRAMID HILL</t>
  </si>
  <si>
    <t>112500</t>
  </si>
  <si>
    <t>QUARRY HILL</t>
  </si>
  <si>
    <t>340500</t>
  </si>
  <si>
    <t>354800</t>
  </si>
  <si>
    <t>QUEENSCLIFF</t>
  </si>
  <si>
    <t>RAINBOW</t>
  </si>
  <si>
    <t>57000</t>
  </si>
  <si>
    <t>64500</t>
  </si>
  <si>
    <t>102000</t>
  </si>
  <si>
    <t>RAVENHALL</t>
  </si>
  <si>
    <t>729900</t>
  </si>
  <si>
    <t>RAWSON</t>
  </si>
  <si>
    <t>148800</t>
  </si>
  <si>
    <t>RAYMOND ISLAND</t>
  </si>
  <si>
    <t>266800</t>
  </si>
  <si>
    <t>RED CLIFFS</t>
  </si>
  <si>
    <t>162500</t>
  </si>
  <si>
    <t>147500</t>
  </si>
  <si>
    <t>207000</t>
  </si>
  <si>
    <t>RED HILL</t>
  </si>
  <si>
    <t>REDAN</t>
  </si>
  <si>
    <t>273800</t>
  </si>
  <si>
    <t>RESEARCH</t>
  </si>
  <si>
    <t>785500</t>
  </si>
  <si>
    <t>1146000</t>
  </si>
  <si>
    <t>RESERVOIR</t>
  </si>
  <si>
    <t>729400</t>
  </si>
  <si>
    <t>340</t>
  </si>
  <si>
    <t>RHYLL</t>
  </si>
  <si>
    <t>1225000</t>
  </si>
  <si>
    <t>RIDDELLS CREEK</t>
  </si>
  <si>
    <t>617000</t>
  </si>
  <si>
    <t>RINGWOOD</t>
  </si>
  <si>
    <t>808000</t>
  </si>
  <si>
    <t>RINGWOOD EAST</t>
  </si>
  <si>
    <t>910500</t>
  </si>
  <si>
    <t>RINGWOOD NORTH</t>
  </si>
  <si>
    <t>861000</t>
  </si>
  <si>
    <t>899400</t>
  </si>
  <si>
    <t>RIPPLESIDE</t>
  </si>
  <si>
    <t>737000</t>
  </si>
  <si>
    <t>705800</t>
  </si>
  <si>
    <t>ROBINVALE</t>
  </si>
  <si>
    <t>ROCHESTER</t>
  </si>
  <si>
    <t>189000</t>
  </si>
  <si>
    <t>ROCKBANK</t>
  </si>
  <si>
    <t>356000</t>
  </si>
  <si>
    <t>386300</t>
  </si>
  <si>
    <t>ROMSEY</t>
  </si>
  <si>
    <t>456000</t>
  </si>
  <si>
    <t>431500</t>
  </si>
  <si>
    <t>ROSANNA</t>
  </si>
  <si>
    <t>1097800</t>
  </si>
  <si>
    <t>1136000</t>
  </si>
  <si>
    <t>ROSEBUD</t>
  </si>
  <si>
    <t>445300</t>
  </si>
  <si>
    <t>ROSEBUD SOUTH</t>
  </si>
  <si>
    <t>599500</t>
  </si>
  <si>
    <t>ROSEDALE</t>
  </si>
  <si>
    <t>227500</t>
  </si>
  <si>
    <t>233800</t>
  </si>
  <si>
    <t>ROWVILLE</t>
  </si>
  <si>
    <t>867000</t>
  </si>
  <si>
    <t>269</t>
  </si>
  <si>
    <t>ROXBURGH PARK</t>
  </si>
  <si>
    <t>441500</t>
  </si>
  <si>
    <t>468500</t>
  </si>
  <si>
    <t>264</t>
  </si>
  <si>
    <t>RUPANYUP</t>
  </si>
  <si>
    <t>75000</t>
  </si>
  <si>
    <t>96500</t>
  </si>
  <si>
    <t>86300</t>
  </si>
  <si>
    <t>63300</t>
  </si>
  <si>
    <t>69500</t>
  </si>
  <si>
    <t>RUSHWORTH</t>
  </si>
  <si>
    <t>RUTHERGLEN</t>
  </si>
  <si>
    <t>266500</t>
  </si>
  <si>
    <t>RYE</t>
  </si>
  <si>
    <t>499300</t>
  </si>
  <si>
    <t>585500</t>
  </si>
  <si>
    <t>236</t>
  </si>
  <si>
    <t>SAFETY BEACH</t>
  </si>
  <si>
    <t>687000</t>
  </si>
  <si>
    <t>SAILORS GULLY</t>
  </si>
  <si>
    <t>197000</t>
  </si>
  <si>
    <t>SALE</t>
  </si>
  <si>
    <t>276000</t>
  </si>
  <si>
    <t>297800</t>
  </si>
  <si>
    <t>SAN REMO</t>
  </si>
  <si>
    <t>496000</t>
  </si>
  <si>
    <t>522500</t>
  </si>
  <si>
    <t>SANCTUARY LAKES</t>
  </si>
  <si>
    <t>535900</t>
  </si>
  <si>
    <t>639500</t>
  </si>
  <si>
    <t>284</t>
  </si>
  <si>
    <t>SANDHURST</t>
  </si>
  <si>
    <t>706500</t>
  </si>
  <si>
    <t>709500</t>
  </si>
  <si>
    <t>761000</t>
  </si>
  <si>
    <t>SANDRINGHAM</t>
  </si>
  <si>
    <t>1888000</t>
  </si>
  <si>
    <t>1850000</t>
  </si>
  <si>
    <t>1747500</t>
  </si>
  <si>
    <t>1725000</t>
  </si>
  <si>
    <t>SANDY POINT</t>
  </si>
  <si>
    <t>349000</t>
  </si>
  <si>
    <t>SASSAFRAS</t>
  </si>
  <si>
    <t>792000</t>
  </si>
  <si>
    <t>SAWMILL SETTLEMENT</t>
  </si>
  <si>
    <t>SCORESBY</t>
  </si>
  <si>
    <t>758000</t>
  </si>
  <si>
    <t>855300</t>
  </si>
  <si>
    <t>SEA LAKE</t>
  </si>
  <si>
    <t>60000</t>
  </si>
  <si>
    <t>110000</t>
  </si>
  <si>
    <t>76500</t>
  </si>
  <si>
    <t>25300</t>
  </si>
  <si>
    <t>SEABROOK</t>
  </si>
  <si>
    <t>537000</t>
  </si>
  <si>
    <t>592500</t>
  </si>
  <si>
    <t>661800</t>
  </si>
  <si>
    <t>693300</t>
  </si>
  <si>
    <t>SEAHOLME</t>
  </si>
  <si>
    <t>1000500</t>
  </si>
  <si>
    <t>1146100</t>
  </si>
  <si>
    <t>SEBASTOPOL</t>
  </si>
  <si>
    <t>239800</t>
  </si>
  <si>
    <t>SEDDON</t>
  </si>
  <si>
    <t>898500</t>
  </si>
  <si>
    <t>1012500</t>
  </si>
  <si>
    <t>SELBY</t>
  </si>
  <si>
    <t>547000</t>
  </si>
  <si>
    <t>674500</t>
  </si>
  <si>
    <t>SEVILLE</t>
  </si>
  <si>
    <t>454100</t>
  </si>
  <si>
    <t>582000</t>
  </si>
  <si>
    <t>SEVILLE EAST</t>
  </si>
  <si>
    <t>475100</t>
  </si>
  <si>
    <t>493800</t>
  </si>
  <si>
    <t>493100</t>
  </si>
  <si>
    <t>SEYMOUR</t>
  </si>
  <si>
    <t>269500</t>
  </si>
  <si>
    <t>SHEPPARTON</t>
  </si>
  <si>
    <t>405</t>
  </si>
  <si>
    <t>SHEPPARTON NORTH</t>
  </si>
  <si>
    <t>352100</t>
  </si>
  <si>
    <t>368000</t>
  </si>
  <si>
    <t>509000</t>
  </si>
  <si>
    <t>SHOREHAM</t>
  </si>
  <si>
    <t>836500</t>
  </si>
  <si>
    <t>SILVERLEAVES</t>
  </si>
  <si>
    <t>492500</t>
  </si>
  <si>
    <t>SKENES CREEK</t>
  </si>
  <si>
    <t>436300</t>
  </si>
  <si>
    <t>457000</t>
  </si>
  <si>
    <t>513500</t>
  </si>
  <si>
    <t>SKIPTON</t>
  </si>
  <si>
    <t>591800</t>
  </si>
  <si>
    <t>SMITHS BEACH</t>
  </si>
  <si>
    <t>430300</t>
  </si>
  <si>
    <t>SOLDIERS HILL</t>
  </si>
  <si>
    <t>411800</t>
  </si>
  <si>
    <t>407800</t>
  </si>
  <si>
    <t>SOMERS</t>
  </si>
  <si>
    <t>803000</t>
  </si>
  <si>
    <t>SOMERVILLE</t>
  </si>
  <si>
    <t>491500</t>
  </si>
  <si>
    <t>SORRENTO</t>
  </si>
  <si>
    <t>1227000</t>
  </si>
  <si>
    <t>1117500</t>
  </si>
  <si>
    <t>1352000</t>
  </si>
  <si>
    <t>1165000</t>
  </si>
  <si>
    <t>SOUTH DUDLEY</t>
  </si>
  <si>
    <t>218400</t>
  </si>
  <si>
    <t>236000</t>
  </si>
  <si>
    <t>SOUTH GEELONG</t>
  </si>
  <si>
    <t>609300</t>
  </si>
  <si>
    <t>640500</t>
  </si>
  <si>
    <t>SOUTH KINGSVILLE</t>
  </si>
  <si>
    <t>1040000</t>
  </si>
  <si>
    <t>1009000</t>
  </si>
  <si>
    <t>SOUTH MELBOURNE</t>
  </si>
  <si>
    <t>1620000</t>
  </si>
  <si>
    <t>1542500</t>
  </si>
  <si>
    <t>SOUTH MORANG</t>
  </si>
  <si>
    <t>502300</t>
  </si>
  <si>
    <t>571500</t>
  </si>
  <si>
    <t>597000</t>
  </si>
  <si>
    <t>SOUTH YARRA</t>
  </si>
  <si>
    <t>2557500</t>
  </si>
  <si>
    <t>1957500</t>
  </si>
  <si>
    <t>SPOTSWOOD</t>
  </si>
  <si>
    <t>949300</t>
  </si>
  <si>
    <t>SPRING GULLY</t>
  </si>
  <si>
    <t>SPRINGVALE</t>
  </si>
  <si>
    <t>777800</t>
  </si>
  <si>
    <t>SPRINGVALE SOUTH</t>
  </si>
  <si>
    <t>770500</t>
  </si>
  <si>
    <t>ST ALBANS</t>
  </si>
  <si>
    <t>564500</t>
  </si>
  <si>
    <t>581000</t>
  </si>
  <si>
    <t>626000</t>
  </si>
  <si>
    <t>308</t>
  </si>
  <si>
    <t>ST ALBANS PARK</t>
  </si>
  <si>
    <t>364500</t>
  </si>
  <si>
    <t>377000</t>
  </si>
  <si>
    <t>ST ANDREWS BEACH</t>
  </si>
  <si>
    <t>926500</t>
  </si>
  <si>
    <t>ST ARNAUD</t>
  </si>
  <si>
    <t>127000</t>
  </si>
  <si>
    <t>117500</t>
  </si>
  <si>
    <t>157500</t>
  </si>
  <si>
    <t>ST HELENA</t>
  </si>
  <si>
    <t>807000</t>
  </si>
  <si>
    <t>783500</t>
  </si>
  <si>
    <t>965100</t>
  </si>
  <si>
    <t>1373800</t>
  </si>
  <si>
    <t>1499000</t>
  </si>
  <si>
    <t>ST KILDA EAST</t>
  </si>
  <si>
    <t>1695000</t>
  </si>
  <si>
    <t>1357500</t>
  </si>
  <si>
    <t>ST KILDA WEST</t>
  </si>
  <si>
    <t>1696000</t>
  </si>
  <si>
    <t>2680000</t>
  </si>
  <si>
    <t>2615000</t>
  </si>
  <si>
    <t>ST LEONARDS</t>
  </si>
  <si>
    <t>STANHOPE</t>
  </si>
  <si>
    <t>263000</t>
  </si>
  <si>
    <t>195800</t>
  </si>
  <si>
    <t>STAWELL</t>
  </si>
  <si>
    <t>STRATFORD</t>
  </si>
  <si>
    <t>STRATHDALE</t>
  </si>
  <si>
    <t>346500</t>
  </si>
  <si>
    <t>STRATHFIELDSAYE</t>
  </si>
  <si>
    <t>400500</t>
  </si>
  <si>
    <t>476300</t>
  </si>
  <si>
    <t>STRATHMORE</t>
  </si>
  <si>
    <t>1065000</t>
  </si>
  <si>
    <t>1210300</t>
  </si>
  <si>
    <t>1177000</t>
  </si>
  <si>
    <t>1223500</t>
  </si>
  <si>
    <t>STRATHMORE HEIGHTS</t>
  </si>
  <si>
    <t>895900</t>
  </si>
  <si>
    <t>STUDFIELD</t>
  </si>
  <si>
    <t>838000</t>
  </si>
  <si>
    <t>993000</t>
  </si>
  <si>
    <t>935500</t>
  </si>
  <si>
    <t>SUNBURY</t>
  </si>
  <si>
    <t>406500</t>
  </si>
  <si>
    <t>491</t>
  </si>
  <si>
    <t>SUNDERLAND BAY</t>
  </si>
  <si>
    <t>SUNNYCLIFFS</t>
  </si>
  <si>
    <t>131000</t>
  </si>
  <si>
    <t>231000</t>
  </si>
  <si>
    <t>SUNSET STRIP</t>
  </si>
  <si>
    <t>SUNSHINE</t>
  </si>
  <si>
    <t>677300</t>
  </si>
  <si>
    <t>718000</t>
  </si>
  <si>
    <t>SUNSHINE NORTH</t>
  </si>
  <si>
    <t>SUNSHINE WEST</t>
  </si>
  <si>
    <t>594000</t>
  </si>
  <si>
    <t>SURF BEACH</t>
  </si>
  <si>
    <t>331000</t>
  </si>
  <si>
    <t>SURREY HILLS</t>
  </si>
  <si>
    <t>1751000</t>
  </si>
  <si>
    <t>2170000</t>
  </si>
  <si>
    <t>SWAN HILL</t>
  </si>
  <si>
    <t>263500</t>
  </si>
  <si>
    <t>234000</t>
  </si>
  <si>
    <t>SYDENHAM</t>
  </si>
  <si>
    <t>516000</t>
  </si>
  <si>
    <t>570500</t>
  </si>
  <si>
    <t>586000</t>
  </si>
  <si>
    <t>SYNDAL</t>
  </si>
  <si>
    <t>1445000</t>
  </si>
  <si>
    <t>1577500</t>
  </si>
  <si>
    <t>TALLANGATTA</t>
  </si>
  <si>
    <t>TARNEIT</t>
  </si>
  <si>
    <t>480500</t>
  </si>
  <si>
    <t>549</t>
  </si>
  <si>
    <t>TATURA</t>
  </si>
  <si>
    <t>TAWONGA SOUTH</t>
  </si>
  <si>
    <t>270500</t>
  </si>
  <si>
    <t>218500</t>
  </si>
  <si>
    <t>TAYLORS HILL</t>
  </si>
  <si>
    <t>647600</t>
  </si>
  <si>
    <t>TAYLORS LAKES</t>
  </si>
  <si>
    <t>TECOMA</t>
  </si>
  <si>
    <t>TEMPLESTOWE</t>
  </si>
  <si>
    <t>1526000</t>
  </si>
  <si>
    <t>1401800</t>
  </si>
  <si>
    <t>TEMPLESTOWE LOWER</t>
  </si>
  <si>
    <t>1135000</t>
  </si>
  <si>
    <t>1128000</t>
  </si>
  <si>
    <t>1296000</t>
  </si>
  <si>
    <t>TERANG</t>
  </si>
  <si>
    <t>152000</t>
  </si>
  <si>
    <t>179900</t>
  </si>
  <si>
    <t>204000</t>
  </si>
  <si>
    <t>THE BASIN</t>
  </si>
  <si>
    <t>625600</t>
  </si>
  <si>
    <t>THE PATCH</t>
  </si>
  <si>
    <t>651500</t>
  </si>
  <si>
    <t>THOMASTOWN</t>
  </si>
  <si>
    <t>563300</t>
  </si>
  <si>
    <t>646000</t>
  </si>
  <si>
    <t>162</t>
  </si>
  <si>
    <t>THOMSON (Geelong)</t>
  </si>
  <si>
    <t>308500</t>
  </si>
  <si>
    <t>309000</t>
  </si>
  <si>
    <t>THORNBURY</t>
  </si>
  <si>
    <t>1143000</t>
  </si>
  <si>
    <t>1156500</t>
  </si>
  <si>
    <t>1205500</t>
  </si>
  <si>
    <t>TIMBOON</t>
  </si>
  <si>
    <t>156800</t>
  </si>
  <si>
    <t>TONGALA</t>
  </si>
  <si>
    <t>167500</t>
  </si>
  <si>
    <t>195500</t>
  </si>
  <si>
    <t>TOONGABBIE</t>
  </si>
  <si>
    <t>TOORADIN</t>
  </si>
  <si>
    <t>584900</t>
  </si>
  <si>
    <t>657700</t>
  </si>
  <si>
    <t>TOORAK</t>
  </si>
  <si>
    <t>4027500</t>
  </si>
  <si>
    <t>5875000</t>
  </si>
  <si>
    <t>5085000</t>
  </si>
  <si>
    <t>5830000</t>
  </si>
  <si>
    <t>4500000</t>
  </si>
  <si>
    <t>94</t>
  </si>
  <si>
    <t>TOOTGAROOK</t>
  </si>
  <si>
    <t>477000</t>
  </si>
  <si>
    <t>541300</t>
  </si>
  <si>
    <t>637000</t>
  </si>
  <si>
    <t>TORQUAY</t>
  </si>
  <si>
    <t>686300</t>
  </si>
  <si>
    <t>740500</t>
  </si>
  <si>
    <t>263</t>
  </si>
  <si>
    <t>TRAFALGAR</t>
  </si>
  <si>
    <t>323500</t>
  </si>
  <si>
    <t>TRARALGON</t>
  </si>
  <si>
    <t>284500</t>
  </si>
  <si>
    <t>337</t>
  </si>
  <si>
    <t>TRARALGON EAST</t>
  </si>
  <si>
    <t>429500</t>
  </si>
  <si>
    <t>TRENTHAM</t>
  </si>
  <si>
    <t>TRUGANINA</t>
  </si>
  <si>
    <t>440500</t>
  </si>
  <si>
    <t>523000</t>
  </si>
  <si>
    <t>297</t>
  </si>
  <si>
    <t>TULLAMARINE</t>
  </si>
  <si>
    <t>562800</t>
  </si>
  <si>
    <t>641000</t>
  </si>
  <si>
    <t>TUNGAMAH</t>
  </si>
  <si>
    <t>TYABB</t>
  </si>
  <si>
    <t>424000</t>
  </si>
  <si>
    <t>577000</t>
  </si>
  <si>
    <t>UPPER FERNTREE GULLY</t>
  </si>
  <si>
    <t>552000</t>
  </si>
  <si>
    <t>UPWEY</t>
  </si>
  <si>
    <t>633000</t>
  </si>
  <si>
    <t>648000</t>
  </si>
  <si>
    <t>651000</t>
  </si>
  <si>
    <t>VENTNOR</t>
  </si>
  <si>
    <t>VENUS BAY</t>
  </si>
  <si>
    <t>287000</t>
  </si>
  <si>
    <t>242000</t>
  </si>
  <si>
    <t>257000</t>
  </si>
  <si>
    <t>VERMONT</t>
  </si>
  <si>
    <t>922000</t>
  </si>
  <si>
    <t>952000</t>
  </si>
  <si>
    <t>VERMONT SOUTH</t>
  </si>
  <si>
    <t>1071000</t>
  </si>
  <si>
    <t>1131000</t>
  </si>
  <si>
    <t>1138000</t>
  </si>
  <si>
    <t>VIEWBANK</t>
  </si>
  <si>
    <t>920300</t>
  </si>
  <si>
    <t>996500</t>
  </si>
  <si>
    <t>VIOLET TOWN</t>
  </si>
  <si>
    <t>WAHGUNYAH</t>
  </si>
  <si>
    <t>WALLAN</t>
  </si>
  <si>
    <t>405500</t>
  </si>
  <si>
    <t>126</t>
  </si>
  <si>
    <t>WALLAN EAST</t>
  </si>
  <si>
    <t>WANDANA HEIGHTS</t>
  </si>
  <si>
    <t>625500</t>
  </si>
  <si>
    <t>657000</t>
  </si>
  <si>
    <t>WANDIN NORTH</t>
  </si>
  <si>
    <t>491000</t>
  </si>
  <si>
    <t>653500</t>
  </si>
  <si>
    <t>WANGARATTA</t>
  </si>
  <si>
    <t>274500</t>
  </si>
  <si>
    <t>WANTIRNA</t>
  </si>
  <si>
    <t>137</t>
  </si>
  <si>
    <t>WANTIRNA SOUTH</t>
  </si>
  <si>
    <t>917000</t>
  </si>
  <si>
    <t>954000</t>
  </si>
  <si>
    <t>1007500</t>
  </si>
  <si>
    <t>1051500</t>
  </si>
  <si>
    <t>WARBURTON</t>
  </si>
  <si>
    <t>392300</t>
  </si>
  <si>
    <t>397600</t>
  </si>
  <si>
    <t>WARNEET</t>
  </si>
  <si>
    <t>WARRACKNABEAL</t>
  </si>
  <si>
    <t>121000</t>
  </si>
  <si>
    <t>WARRAGUL</t>
  </si>
  <si>
    <t>315</t>
  </si>
  <si>
    <t>WARRANDYTE</t>
  </si>
  <si>
    <t>1090500</t>
  </si>
  <si>
    <t>WARRANWOOD</t>
  </si>
  <si>
    <t>840500</t>
  </si>
  <si>
    <t>948500</t>
  </si>
  <si>
    <t>WARRNAMBOOL</t>
  </si>
  <si>
    <t>309500</t>
  </si>
  <si>
    <t>316300</t>
  </si>
  <si>
    <t>318</t>
  </si>
  <si>
    <t>WATERWAYS</t>
  </si>
  <si>
    <t>1141000</t>
  </si>
  <si>
    <t>WATSONIA</t>
  </si>
  <si>
    <t>WATSONIA NORTH</t>
  </si>
  <si>
    <t>718500</t>
  </si>
  <si>
    <t>722100</t>
  </si>
  <si>
    <t>WATTLE GLEN</t>
  </si>
  <si>
    <t>527500</t>
  </si>
  <si>
    <t>WAURN PONDS</t>
  </si>
  <si>
    <t>WEDDERBURN</t>
  </si>
  <si>
    <t>93500</t>
  </si>
  <si>
    <t>194800</t>
  </si>
  <si>
    <t>WEIR VIEWS</t>
  </si>
  <si>
    <t>460300</t>
  </si>
  <si>
    <t>WENDOUREE</t>
  </si>
  <si>
    <t>251000</t>
  </si>
  <si>
    <t>250600</t>
  </si>
  <si>
    <t>141</t>
  </si>
  <si>
    <t>WENDOUREE WEST</t>
  </si>
  <si>
    <t>183400</t>
  </si>
  <si>
    <t>WERRIBEE</t>
  </si>
  <si>
    <t>431700</t>
  </si>
  <si>
    <t>454000</t>
  </si>
  <si>
    <t>558</t>
  </si>
  <si>
    <t>WERRIBEE SOUTH</t>
  </si>
  <si>
    <t>WESBURN</t>
  </si>
  <si>
    <t>WEST FOOTSCRAY</t>
  </si>
  <si>
    <t>822000</t>
  </si>
  <si>
    <t>WEST MELBOURNE</t>
  </si>
  <si>
    <t>1409500</t>
  </si>
  <si>
    <t>1101500</t>
  </si>
  <si>
    <t>1332100</t>
  </si>
  <si>
    <t>WEST WODONGA</t>
  </si>
  <si>
    <t>311500</t>
  </si>
  <si>
    <t>169</t>
  </si>
  <si>
    <t>WESTALL</t>
  </si>
  <si>
    <t>WESTGARTH</t>
  </si>
  <si>
    <t>1396000</t>
  </si>
  <si>
    <t>WESTMEADOWS</t>
  </si>
  <si>
    <t>WHEELERS HILL</t>
  </si>
  <si>
    <t>1104400</t>
  </si>
  <si>
    <t>1133000</t>
  </si>
  <si>
    <t>1203000</t>
  </si>
  <si>
    <t>181</t>
  </si>
  <si>
    <t>WHITE HILLS</t>
  </si>
  <si>
    <t>WHITTINGTON</t>
  </si>
  <si>
    <t>317000</t>
  </si>
  <si>
    <t>WHITTLESEA</t>
  </si>
  <si>
    <t>441000</t>
  </si>
  <si>
    <t>484500</t>
  </si>
  <si>
    <t>WILLIAMS LANDING</t>
  </si>
  <si>
    <t>567100</t>
  </si>
  <si>
    <t>WILLIAMSTOWN</t>
  </si>
  <si>
    <t>1327500</t>
  </si>
  <si>
    <t>1453000</t>
  </si>
  <si>
    <t>1350500</t>
  </si>
  <si>
    <t>WILLIAMSTOWN NORTH</t>
  </si>
  <si>
    <t>1400500</t>
  </si>
  <si>
    <t>1122500</t>
  </si>
  <si>
    <t>1191000</t>
  </si>
  <si>
    <t>WIMBLEDON HEIGHTS</t>
  </si>
  <si>
    <t>WINCHELSEA</t>
  </si>
  <si>
    <t>383800</t>
  </si>
  <si>
    <t>WINDSOR</t>
  </si>
  <si>
    <t>1374000</t>
  </si>
  <si>
    <t>1540000</t>
  </si>
  <si>
    <t>1379000</t>
  </si>
  <si>
    <t>1452000</t>
  </si>
  <si>
    <t>WINTER VALLEY</t>
  </si>
  <si>
    <t>373500</t>
  </si>
  <si>
    <t>WODONGA</t>
  </si>
  <si>
    <t>327000</t>
  </si>
  <si>
    <t>289</t>
  </si>
  <si>
    <t>WOLLERT</t>
  </si>
  <si>
    <t>482500</t>
  </si>
  <si>
    <t>WONGA PARK</t>
  </si>
  <si>
    <t>772000</t>
  </si>
  <si>
    <t>WONTHAGGI</t>
  </si>
  <si>
    <t>322300</t>
  </si>
  <si>
    <t>WOODEND</t>
  </si>
  <si>
    <t>538500</t>
  </si>
  <si>
    <t>566500</t>
  </si>
  <si>
    <t>WOOLAMAI WATERS</t>
  </si>
  <si>
    <t>390300</t>
  </si>
  <si>
    <t>WOORI YALLOCK</t>
  </si>
  <si>
    <t>442000</t>
  </si>
  <si>
    <t>WURRUK</t>
  </si>
  <si>
    <t>241000</t>
  </si>
  <si>
    <t>WY YUNG</t>
  </si>
  <si>
    <t>WYE RIVER</t>
  </si>
  <si>
    <t>681500</t>
  </si>
  <si>
    <t>WYNDHAM VALE</t>
  </si>
  <si>
    <t>389600</t>
  </si>
  <si>
    <t>YACKANDANDAH</t>
  </si>
  <si>
    <t>421300</t>
  </si>
  <si>
    <t>437600</t>
  </si>
  <si>
    <t>YALLAMBIE</t>
  </si>
  <si>
    <t>720500</t>
  </si>
  <si>
    <t>759000</t>
  </si>
  <si>
    <t>780300</t>
  </si>
  <si>
    <t>YALLOURN NORTH</t>
  </si>
  <si>
    <t>YARRA GLEN</t>
  </si>
  <si>
    <t>588500</t>
  </si>
  <si>
    <t>YARRA JUNCTION</t>
  </si>
  <si>
    <t>514500</t>
  </si>
  <si>
    <t>YARRAGON</t>
  </si>
  <si>
    <t>317500</t>
  </si>
  <si>
    <t>YARRAM</t>
  </si>
  <si>
    <t>YARRAVILLE</t>
  </si>
  <si>
    <t>1016300</t>
  </si>
  <si>
    <t>987000</t>
  </si>
  <si>
    <t>147</t>
  </si>
  <si>
    <t>YARRAWONGA</t>
  </si>
  <si>
    <t>YEA</t>
  </si>
  <si>
    <t>YINNAR</t>
  </si>
  <si>
    <t>221300</t>
  </si>
  <si>
    <t>GMR</t>
  </si>
  <si>
    <t>Greater Sydney</t>
  </si>
  <si>
    <t>DwellingType</t>
  </si>
  <si>
    <t>First Quartile
$'000s</t>
  </si>
  <si>
    <t>Median
$'000s</t>
  </si>
  <si>
    <t>Third Quartile
'000s</t>
  </si>
  <si>
    <t>Mean
$'000s</t>
  </si>
  <si>
    <t>New South Wales</t>
  </si>
  <si>
    <t>Total</t>
  </si>
  <si>
    <t>Strata</t>
  </si>
  <si>
    <t>Inner West</t>
  </si>
  <si>
    <t>Bayside</t>
  </si>
  <si>
    <t>Canterbury-Bankstown</t>
  </si>
  <si>
    <t>Cumberland</t>
  </si>
  <si>
    <t>Georges River</t>
  </si>
  <si>
    <t>Ku-ring-gai</t>
  </si>
  <si>
    <t>Blue Mountains</t>
  </si>
  <si>
    <t>Central Coast</t>
  </si>
  <si>
    <t>Hawkesbury</t>
  </si>
  <si>
    <t>Northern Beaches</t>
  </si>
  <si>
    <t>Sutherland Shire</t>
  </si>
  <si>
    <t>The Hills Shire</t>
  </si>
  <si>
    <t>Wollondilly</t>
  </si>
  <si>
    <t>Cessnock</t>
  </si>
  <si>
    <t>Lake Macquarie</t>
  </si>
  <si>
    <t>Albury</t>
  </si>
  <si>
    <t>Armidale Regional</t>
  </si>
  <si>
    <t>Ballina</t>
  </si>
  <si>
    <t>Balranald</t>
  </si>
  <si>
    <t>Bathurst Regional</t>
  </si>
  <si>
    <t>Bega Valley</t>
  </si>
  <si>
    <t>Bellingen</t>
  </si>
  <si>
    <t>Berrigan</t>
  </si>
  <si>
    <t>Bland</t>
  </si>
  <si>
    <t>Blayney</t>
  </si>
  <si>
    <t>Bogan</t>
  </si>
  <si>
    <t>Bourke</t>
  </si>
  <si>
    <t>Brewarrina</t>
  </si>
  <si>
    <t>Broken Hill</t>
  </si>
  <si>
    <t>Byron</t>
  </si>
  <si>
    <t>Cabonne</t>
  </si>
  <si>
    <t>Carrathool</t>
  </si>
  <si>
    <t>Central Darling</t>
  </si>
  <si>
    <t>Clarence Valley</t>
  </si>
  <si>
    <t>Cobar</t>
  </si>
  <si>
    <t>Coffs Harbour</t>
  </si>
  <si>
    <t>Coolamon</t>
  </si>
  <si>
    <t>Coonamble</t>
  </si>
  <si>
    <t>Cowra</t>
  </si>
  <si>
    <t>Dungog</t>
  </si>
  <si>
    <t>Edward River</t>
  </si>
  <si>
    <t>Eurobodalla</t>
  </si>
  <si>
    <t>Federation</t>
  </si>
  <si>
    <t>Forbes</t>
  </si>
  <si>
    <t>Gilgandra</t>
  </si>
  <si>
    <t>Glen Innes Severn</t>
  </si>
  <si>
    <t>Goulburn Mulwaree</t>
  </si>
  <si>
    <t>Greater Hume Shire</t>
  </si>
  <si>
    <t>Griffith</t>
  </si>
  <si>
    <t>Gundagai</t>
  </si>
  <si>
    <t>Gunnedah</t>
  </si>
  <si>
    <t>Gwydir</t>
  </si>
  <si>
    <t>Hay</t>
  </si>
  <si>
    <t>Hilltops</t>
  </si>
  <si>
    <t>Inverell</t>
  </si>
  <si>
    <t>Junee</t>
  </si>
  <si>
    <t>Kempsey</t>
  </si>
  <si>
    <t>Kyogle</t>
  </si>
  <si>
    <t>Lachlan</t>
  </si>
  <si>
    <t>Leeton</t>
  </si>
  <si>
    <t>Lismore</t>
  </si>
  <si>
    <t>Lithgow</t>
  </si>
  <si>
    <t>Liverpool Plains</t>
  </si>
  <si>
    <t>Lockhart</t>
  </si>
  <si>
    <t>Mid-Coast</t>
  </si>
  <si>
    <t>Mid-Western Regional</t>
  </si>
  <si>
    <t>Moree Plains</t>
  </si>
  <si>
    <t>Murray River</t>
  </si>
  <si>
    <t>Murrumbidgee</t>
  </si>
  <si>
    <t>Muswellbrook</t>
  </si>
  <si>
    <t>Nambucca</t>
  </si>
  <si>
    <t>Narrabri</t>
  </si>
  <si>
    <t>Narrandera</t>
  </si>
  <si>
    <t>Narromine</t>
  </si>
  <si>
    <t>Orange</t>
  </si>
  <si>
    <t>Parkes</t>
  </si>
  <si>
    <t>Port Macquarie-Hastings</t>
  </si>
  <si>
    <t>Queanbeyan-Palerang Regional</t>
  </si>
  <si>
    <t>Richmond Valley</t>
  </si>
  <si>
    <t>Shoalhaven</t>
  </si>
  <si>
    <t>Singleton</t>
  </si>
  <si>
    <t>Snowy Monaro Regional</t>
  </si>
  <si>
    <t>Snowy Valleys</t>
  </si>
  <si>
    <t>Tamworth Regional</t>
  </si>
  <si>
    <t>Temora</t>
  </si>
  <si>
    <t>Tenterfield</t>
  </si>
  <si>
    <t>Tweed</t>
  </si>
  <si>
    <t>Upper Hunter Shire</t>
  </si>
  <si>
    <t>Upper Lachlan Shire</t>
  </si>
  <si>
    <t>Uralla</t>
  </si>
  <si>
    <t>Wagga Wagga</t>
  </si>
  <si>
    <t>Walcha</t>
  </si>
  <si>
    <t>Walgett</t>
  </si>
  <si>
    <t>Warren</t>
  </si>
  <si>
    <t>Warrumbungle Shire</t>
  </si>
  <si>
    <t>Weddin</t>
  </si>
  <si>
    <t>Wentworth</t>
  </si>
  <si>
    <t>Western Plains Regional</t>
  </si>
  <si>
    <t>Wingecarribee</t>
  </si>
  <si>
    <t>Yass Valley</t>
  </si>
  <si>
    <t>Unincorporated NSW</t>
  </si>
  <si>
    <t>Non Strata</t>
  </si>
  <si>
    <t>HouseMedian
$(Sep 2017)</t>
  </si>
  <si>
    <t>UnitMedian
$(Sep 2017)</t>
  </si>
  <si>
    <t>Darwin Inner</t>
  </si>
  <si>
    <t>Darwin North East</t>
  </si>
  <si>
    <t>Darwin North Coastal</t>
  </si>
  <si>
    <t>Darwin North</t>
  </si>
  <si>
    <t>Palmerston</t>
  </si>
  <si>
    <t>Katherine</t>
  </si>
  <si>
    <t>Tennant Creek</t>
  </si>
  <si>
    <t>Alice Springs</t>
  </si>
  <si>
    <t>House Median</t>
  </si>
  <si>
    <t>Perth</t>
  </si>
  <si>
    <t>Medina</t>
  </si>
  <si>
    <t>Armadale</t>
  </si>
  <si>
    <t>Camillo</t>
  </si>
  <si>
    <t>Calista</t>
  </si>
  <si>
    <t>Hillman</t>
  </si>
  <si>
    <t>Cooloongup</t>
  </si>
  <si>
    <t>Brookdale</t>
  </si>
  <si>
    <t>Parmelia</t>
  </si>
  <si>
    <t>Leda</t>
  </si>
  <si>
    <t>Orelia</t>
  </si>
  <si>
    <t>Kwinana Town Centre</t>
  </si>
  <si>
    <t>Lockridge</t>
  </si>
  <si>
    <t>Middle Swan</t>
  </si>
  <si>
    <t>Koongamia</t>
  </si>
  <si>
    <t>Gosnells</t>
  </si>
  <si>
    <t>Warnbro</t>
  </si>
  <si>
    <t>Maddington</t>
  </si>
  <si>
    <t>Pickering Brook</t>
  </si>
  <si>
    <t>Kelmscott</t>
  </si>
  <si>
    <t>Stratton</t>
  </si>
  <si>
    <t>Balga</t>
  </si>
  <si>
    <t>Merriwa</t>
  </si>
  <si>
    <t>Koondoola</t>
  </si>
  <si>
    <t>Midland</t>
  </si>
  <si>
    <t>Midvale</t>
  </si>
  <si>
    <t>Langford</t>
  </si>
  <si>
    <t>Seville Grove</t>
  </si>
  <si>
    <t>Girrawheen</t>
  </si>
  <si>
    <t>Kenwick</t>
  </si>
  <si>
    <t>Bullsbrook</t>
  </si>
  <si>
    <t>Mirrabooka</t>
  </si>
  <si>
    <t>Swan View</t>
  </si>
  <si>
    <t>Wooroloo</t>
  </si>
  <si>
    <t>Golden Bay</t>
  </si>
  <si>
    <t>Waikiki</t>
  </si>
  <si>
    <t>Port Kennedy</t>
  </si>
  <si>
    <t>Ridgewood</t>
  </si>
  <si>
    <t>Beechboro</t>
  </si>
  <si>
    <t>Hilbert</t>
  </si>
  <si>
    <t>Jarrahdale</t>
  </si>
  <si>
    <t>Two Rocks</t>
  </si>
  <si>
    <t>Huntingdale</t>
  </si>
  <si>
    <t>Bertram</t>
  </si>
  <si>
    <t>Rockingham</t>
  </si>
  <si>
    <t>Westminster</t>
  </si>
  <si>
    <t>Thornlie</t>
  </si>
  <si>
    <t>Bellevue</t>
  </si>
  <si>
    <t>Forrestdale</t>
  </si>
  <si>
    <t>Ellenbrook</t>
  </si>
  <si>
    <t>Karnup</t>
  </si>
  <si>
    <t>Clarkson</t>
  </si>
  <si>
    <t>Karragullen</t>
  </si>
  <si>
    <t>Nollamara</t>
  </si>
  <si>
    <t>O'Connor</t>
  </si>
  <si>
    <t>Chidlow</t>
  </si>
  <si>
    <t>Lynwood</t>
  </si>
  <si>
    <t>Mount Nasura</t>
  </si>
  <si>
    <t>Yanchep</t>
  </si>
  <si>
    <t>Alkimos</t>
  </si>
  <si>
    <t>Banksia Grove</t>
  </si>
  <si>
    <t>Beckenham</t>
  </si>
  <si>
    <t>Brabham</t>
  </si>
  <si>
    <t>Butler</t>
  </si>
  <si>
    <t>Forrestfield</t>
  </si>
  <si>
    <t>Baldivis</t>
  </si>
  <si>
    <t>Cannington</t>
  </si>
  <si>
    <t>Eden Hill</t>
  </si>
  <si>
    <t>Byford</t>
  </si>
  <si>
    <t>Kiara</t>
  </si>
  <si>
    <t>Safety Bay</t>
  </si>
  <si>
    <t>Wellard</t>
  </si>
  <si>
    <t>Alexander Heights</t>
  </si>
  <si>
    <t>Herne Hill</t>
  </si>
  <si>
    <t>Ferndale</t>
  </si>
  <si>
    <t>Mundijong</t>
  </si>
  <si>
    <t>Wanneroo</t>
  </si>
  <si>
    <t>Eglinton</t>
  </si>
  <si>
    <t>Ballajura</t>
  </si>
  <si>
    <t>Champion Lakes</t>
  </si>
  <si>
    <t>High Wycombe</t>
  </si>
  <si>
    <t>Sawyers Valley</t>
  </si>
  <si>
    <t>Marangaroo</t>
  </si>
  <si>
    <t>Craigie</t>
  </si>
  <si>
    <t>Mount Richon</t>
  </si>
  <si>
    <t>South Lake</t>
  </si>
  <si>
    <t>Cloverdale</t>
  </si>
  <si>
    <t>Secret Harbour</t>
  </si>
  <si>
    <t>Yangebup</t>
  </si>
  <si>
    <t>Caversham</t>
  </si>
  <si>
    <t>Martin</t>
  </si>
  <si>
    <t>Pearsall</t>
  </si>
  <si>
    <t>Coolbellup</t>
  </si>
  <si>
    <t>Whitby</t>
  </si>
  <si>
    <t>Hazelmere</t>
  </si>
  <si>
    <t>Glendalough</t>
  </si>
  <si>
    <t>Heathridge</t>
  </si>
  <si>
    <t>Redcliffe</t>
  </si>
  <si>
    <t>Shoalwater</t>
  </si>
  <si>
    <t>Quinns Rocks</t>
  </si>
  <si>
    <t>Bennett Springs</t>
  </si>
  <si>
    <t>Ashby</t>
  </si>
  <si>
    <t>Beldon</t>
  </si>
  <si>
    <t>Parkwood</t>
  </si>
  <si>
    <t>Walliston</t>
  </si>
  <si>
    <t>Aveley</t>
  </si>
  <si>
    <t>Mount Helena</t>
  </si>
  <si>
    <t>Sinagra</t>
  </si>
  <si>
    <t>Greenmount</t>
  </si>
  <si>
    <t>Bentley</t>
  </si>
  <si>
    <t>Spearwood</t>
  </si>
  <si>
    <t>Dayton</t>
  </si>
  <si>
    <t>Hamilton Hill</t>
  </si>
  <si>
    <t>East Cannington</t>
  </si>
  <si>
    <t>Embleton</t>
  </si>
  <si>
    <t>Kinross</t>
  </si>
  <si>
    <t>Kewdale</t>
  </si>
  <si>
    <t>Darling Downs</t>
  </si>
  <si>
    <t>Tapping</t>
  </si>
  <si>
    <t>Maida Vale</t>
  </si>
  <si>
    <t>Parkerville</t>
  </si>
  <si>
    <t>Morley</t>
  </si>
  <si>
    <t>Osborne Park</t>
  </si>
  <si>
    <t>Viveash</t>
  </si>
  <si>
    <t>Edgewater</t>
  </si>
  <si>
    <t>Balcatta</t>
  </si>
  <si>
    <t>Glen Forrest</t>
  </si>
  <si>
    <t>Munster</t>
  </si>
  <si>
    <t>Stoneville</t>
  </si>
  <si>
    <t>Beeliar</t>
  </si>
  <si>
    <t>Greenwood</t>
  </si>
  <si>
    <t>Wandi</t>
  </si>
  <si>
    <t>Carlisle</t>
  </si>
  <si>
    <t>Henley Brook</t>
  </si>
  <si>
    <t>Joondalup</t>
  </si>
  <si>
    <t>Success</t>
  </si>
  <si>
    <t>Bassendean</t>
  </si>
  <si>
    <t>Hocking</t>
  </si>
  <si>
    <t>South Guildford</t>
  </si>
  <si>
    <t>Wilson</t>
  </si>
  <si>
    <t>Jane Brook</t>
  </si>
  <si>
    <t>Atwell</t>
  </si>
  <si>
    <t>Harrisdale</t>
  </si>
  <si>
    <t>Haynes</t>
  </si>
  <si>
    <t>Treeby</t>
  </si>
  <si>
    <t>Piara Waters</t>
  </si>
  <si>
    <t>Hammond Park</t>
  </si>
  <si>
    <t>Padbury</t>
  </si>
  <si>
    <t>Rivervale</t>
  </si>
  <si>
    <t>Hamersley</t>
  </si>
  <si>
    <t>Tuart Hill</t>
  </si>
  <si>
    <t>Willagee</t>
  </si>
  <si>
    <t>Hilton</t>
  </si>
  <si>
    <t>Roleystone</t>
  </si>
  <si>
    <t>St James</t>
  </si>
  <si>
    <t>Currambine</t>
  </si>
  <si>
    <t>Banjup</t>
  </si>
  <si>
    <t>West Swan</t>
  </si>
  <si>
    <t>Bibra Lake</t>
  </si>
  <si>
    <t>Darch</t>
  </si>
  <si>
    <t>Aubin Grove</t>
  </si>
  <si>
    <t>Helena Valley</t>
  </si>
  <si>
    <t>Southern River</t>
  </si>
  <si>
    <t>Samson</t>
  </si>
  <si>
    <t>Warwick</t>
  </si>
  <si>
    <t>Landsdale</t>
  </si>
  <si>
    <t>Canning Vale</t>
  </si>
  <si>
    <t>Upper Swan</t>
  </si>
  <si>
    <t>Mundaring</t>
  </si>
  <si>
    <t>Kingsley</t>
  </si>
  <si>
    <t>Lesmurdie</t>
  </si>
  <si>
    <t>Mahogany Creek</t>
  </si>
  <si>
    <t>Bayswater</t>
  </si>
  <si>
    <t>Innaloo</t>
  </si>
  <si>
    <t>Jindalee</t>
  </si>
  <si>
    <t>Kalamunda</t>
  </si>
  <si>
    <t>Boya</t>
  </si>
  <si>
    <t>Noranda</t>
  </si>
  <si>
    <t>Madeley</t>
  </si>
  <si>
    <t>Dianella</t>
  </si>
  <si>
    <t>Palmyra</t>
  </si>
  <si>
    <t>Serpentine</t>
  </si>
  <si>
    <t>Woodvale</t>
  </si>
  <si>
    <t>Maylands</t>
  </si>
  <si>
    <t>North Lake</t>
  </si>
  <si>
    <t>Burswood</t>
  </si>
  <si>
    <t>Bickley</t>
  </si>
  <si>
    <t>Riverton</t>
  </si>
  <si>
    <t>The Vines</t>
  </si>
  <si>
    <t>Kardinya</t>
  </si>
  <si>
    <t>Bedford</t>
  </si>
  <si>
    <t>Yokine</t>
  </si>
  <si>
    <t>Victoria Park</t>
  </si>
  <si>
    <t>East Victoria Park</t>
  </si>
  <si>
    <t>Carmel</t>
  </si>
  <si>
    <t>Woodbridge</t>
  </si>
  <si>
    <t>Brentwood</t>
  </si>
  <si>
    <t>Joondanna</t>
  </si>
  <si>
    <t>Connolly</t>
  </si>
  <si>
    <t>Karawara</t>
  </si>
  <si>
    <t>Mindarie</t>
  </si>
  <si>
    <t>Ascot</t>
  </si>
  <si>
    <t>Gooseberry Hill</t>
  </si>
  <si>
    <t>Cockburn Central</t>
  </si>
  <si>
    <t>Murdoch</t>
  </si>
  <si>
    <t>Leeming</t>
  </si>
  <si>
    <t>Jandakot</t>
  </si>
  <si>
    <t>Orange Grove</t>
  </si>
  <si>
    <t>Lathlain</t>
  </si>
  <si>
    <t>Mullaloo</t>
  </si>
  <si>
    <t>Duncraig</t>
  </si>
  <si>
    <t>West Perth</t>
  </si>
  <si>
    <t>Bedfordale</t>
  </si>
  <si>
    <t>Bull Creek</t>
  </si>
  <si>
    <t>Ocean Reef</t>
  </si>
  <si>
    <t>Willetton</t>
  </si>
  <si>
    <t>Kallaroo</t>
  </si>
  <si>
    <t>Doubleview</t>
  </si>
  <si>
    <t>Bateman</t>
  </si>
  <si>
    <t>Myaree</t>
  </si>
  <si>
    <t>White Gum Valley</t>
  </si>
  <si>
    <t>Alfred Cove</t>
  </si>
  <si>
    <t>Mariginiup</t>
  </si>
  <si>
    <t>Carine</t>
  </si>
  <si>
    <t>Fremantle</t>
  </si>
  <si>
    <t>Cardup</t>
  </si>
  <si>
    <t>Stirling</t>
  </si>
  <si>
    <t>Piesse Brook</t>
  </si>
  <si>
    <t>Karrinyup</t>
  </si>
  <si>
    <t>Highgate</t>
  </si>
  <si>
    <t>Inglewood</t>
  </si>
  <si>
    <t>North Perth</t>
  </si>
  <si>
    <t>Burns Beach</t>
  </si>
  <si>
    <t>Booragoon</t>
  </si>
  <si>
    <t>Hillarys</t>
  </si>
  <si>
    <t>Oakford</t>
  </si>
  <si>
    <t>Manning</t>
  </si>
  <si>
    <t>Winthrop</t>
  </si>
  <si>
    <t>Mount Hawthorn</t>
  </si>
  <si>
    <t>Iluka</t>
  </si>
  <si>
    <t>Marmion</t>
  </si>
  <si>
    <t>Gwelup</t>
  </si>
  <si>
    <t>Casuarina</t>
  </si>
  <si>
    <t>Shelley</t>
  </si>
  <si>
    <t>Waterford</t>
  </si>
  <si>
    <t>Sorrento</t>
  </si>
  <si>
    <t>Crawley</t>
  </si>
  <si>
    <t>Menora</t>
  </si>
  <si>
    <t>Leederville</t>
  </si>
  <si>
    <t>Mount Lawley</t>
  </si>
  <si>
    <t>Jolimont</t>
  </si>
  <si>
    <t>Woodlands</t>
  </si>
  <si>
    <t>Ardross</t>
  </si>
  <si>
    <t>Wembley</t>
  </si>
  <si>
    <t>Watermans Bay</t>
  </si>
  <si>
    <t>Daglish</t>
  </si>
  <si>
    <t>Bicton</t>
  </si>
  <si>
    <t>South Fremantle</t>
  </si>
  <si>
    <t>East Fremantle</t>
  </si>
  <si>
    <t>East Perth</t>
  </si>
  <si>
    <t>North Beach</t>
  </si>
  <si>
    <t>Wembley Downs</t>
  </si>
  <si>
    <t>Coolbinia</t>
  </si>
  <si>
    <t>North Coogee</t>
  </si>
  <si>
    <t>Attadale</t>
  </si>
  <si>
    <t>Salter Point</t>
  </si>
  <si>
    <t>Trigg</t>
  </si>
  <si>
    <t>North Fremantle</t>
  </si>
  <si>
    <t>West Leederville</t>
  </si>
  <si>
    <t>South Perth</t>
  </si>
  <si>
    <t>Rossmoyne</t>
  </si>
  <si>
    <t>Shenton Park</t>
  </si>
  <si>
    <t>Subiaco</t>
  </si>
  <si>
    <t>Floreat</t>
  </si>
  <si>
    <t>Mosman Park</t>
  </si>
  <si>
    <t>Mount Claremont</t>
  </si>
  <si>
    <t>Claremont</t>
  </si>
  <si>
    <t>Churchlands</t>
  </si>
  <si>
    <t>Swanbourne</t>
  </si>
  <si>
    <t>Applecross</t>
  </si>
  <si>
    <t>Nedlands</t>
  </si>
  <si>
    <t>City Beach</t>
  </si>
  <si>
    <t>Cottesloe</t>
  </si>
  <si>
    <t>Dalkeith</t>
  </si>
  <si>
    <t>Peppermint Grove</t>
  </si>
  <si>
    <t>Anketell</t>
  </si>
  <si>
    <t>Bailup</t>
  </si>
  <si>
    <t>Baskerville</t>
  </si>
  <si>
    <t>Beechina</t>
  </si>
  <si>
    <t>Belhus</t>
  </si>
  <si>
    <t>Brigadoon</t>
  </si>
  <si>
    <t>Bushmead</t>
  </si>
  <si>
    <t>Canning Mills</t>
  </si>
  <si>
    <t>Carabooda</t>
  </si>
  <si>
    <t>Challenger</t>
  </si>
  <si>
    <t>Clarence</t>
  </si>
  <si>
    <t>East Rockingham</t>
  </si>
  <si>
    <t>Gidgegannup</t>
  </si>
  <si>
    <t>Gnangara</t>
  </si>
  <si>
    <t>Hacketts Gully</t>
  </si>
  <si>
    <t>Henderson</t>
  </si>
  <si>
    <t>Herdsman</t>
  </si>
  <si>
    <t>Hollywood</t>
  </si>
  <si>
    <t>Hope Valley</t>
  </si>
  <si>
    <t>Hopeland</t>
  </si>
  <si>
    <t>Hovea</t>
  </si>
  <si>
    <t>Jandabup</t>
  </si>
  <si>
    <t>Karrakup</t>
  </si>
  <si>
    <t>Keysbrook</t>
  </si>
  <si>
    <t>Kwinana</t>
  </si>
  <si>
    <t>Kwinana Beach</t>
  </si>
  <si>
    <t>Lexia</t>
  </si>
  <si>
    <t>Malaga</t>
  </si>
  <si>
    <t>Mandogalup</t>
  </si>
  <si>
    <t>Mardella</t>
  </si>
  <si>
    <t>Millendon</t>
  </si>
  <si>
    <t>Naval Base</t>
  </si>
  <si>
    <t>Neerabup</t>
  </si>
  <si>
    <t>Nowergup</t>
  </si>
  <si>
    <t>Oldbury</t>
  </si>
  <si>
    <t>Paulls Valley</t>
  </si>
  <si>
    <t>Peel Estate</t>
  </si>
  <si>
    <t>Perth Airport</t>
  </si>
  <si>
    <t>Pinjar</t>
  </si>
  <si>
    <t>Postans</t>
  </si>
  <si>
    <t>Red Hill</t>
  </si>
  <si>
    <t>Tamala Park</t>
  </si>
  <si>
    <t>The Lakes</t>
  </si>
  <si>
    <t>The Spectacles</t>
  </si>
  <si>
    <t>Wangara</t>
  </si>
  <si>
    <t>Wattleup</t>
  </si>
  <si>
    <t>Welshpool</t>
  </si>
  <si>
    <t>Whiteman</t>
  </si>
  <si>
    <t>Wilbinga</t>
  </si>
  <si>
    <t>Wungong</t>
  </si>
  <si>
    <t>Year</t>
  </si>
  <si>
    <t>Quarter</t>
  </si>
  <si>
    <t>Dwelling Type</t>
  </si>
  <si>
    <t>House</t>
  </si>
  <si>
    <t>State Code</t>
  </si>
  <si>
    <t>SA</t>
  </si>
  <si>
    <t>Median</t>
  </si>
  <si>
    <t>ACT</t>
  </si>
  <si>
    <t>Canberra</t>
  </si>
  <si>
    <t>NSW</t>
  </si>
  <si>
    <t>VIC</t>
  </si>
  <si>
    <t>Melbourne</t>
  </si>
  <si>
    <t xml:space="preserve">Median </t>
  </si>
  <si>
    <t>Darwin</t>
  </si>
  <si>
    <t>Sate Code</t>
  </si>
  <si>
    <t>NT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</si>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</sst>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1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</font>
    <font>
      <b/>
      <sz val="11"/>
      <color theme="1"/>
      <name val="Calibri"/>
      <family val="2"/>
      <scheme val="minor"/>
    </font>
    <font>
      <sz val="10"/>
      <color theme="1"/>
      <name val="MS Sans Serif"/>
    </font>
    <font>
      <b/>
      <sz val="10"/>
      <name val="MS Sans Serif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C0C0C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3" fillId="3" borderId="0" xfId="0" applyFont="1" applyFill="1"/>
    <xf numFmtId="49" fontId="1" fillId="2" borderId="1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44" fontId="2" fillId="3" borderId="1" xfId="1" applyFont="1" applyFill="1" applyBorder="1" applyAlignment="1">
      <alignment horizontal="center" wrapText="1"/>
    </xf>
    <xf numFmtId="44" fontId="3" fillId="0" borderId="0" xfId="1" applyFont="1" applyAlignment="1">
      <alignment horizontal="center"/>
    </xf>
    <xf numFmtId="44" fontId="2" fillId="3" borderId="1" xfId="0" applyNumberFormat="1" applyFont="1" applyFill="1" applyBorder="1" applyAlignment="1">
      <alignment horizontal="center" wrapText="1"/>
    </xf>
    <xf numFmtId="4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0" fillId="3" borderId="0" xfId="0" applyFill="1"/>
    <xf numFmtId="49" fontId="0" fillId="0" borderId="0" xfId="0" applyNumberFormat="1"/>
    <xf numFmtId="0" fontId="7" fillId="3" borderId="0" xfId="0" applyFont="1" applyFill="1"/>
    <xf numFmtId="0" fontId="6" fillId="0" borderId="0" xfId="0" applyFont="1"/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8" fillId="3" borderId="0" xfId="0" applyNumberFormat="1" applyFont="1" applyFill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49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3" fontId="9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49" fontId="5" fillId="3" borderId="0" xfId="0" applyNumberFormat="1" applyFont="1" applyFill="1" applyAlignment="1">
      <alignment horizontal="center" wrapText="1"/>
    </xf>
    <xf numFmtId="2" fontId="5" fillId="3" borderId="0" xfId="0" applyNumberFormat="1" applyFont="1" applyFill="1" applyAlignment="1">
      <alignment horizontal="center" wrapText="1"/>
    </xf>
    <xf numFmtId="2" fontId="0" fillId="0" borderId="0" xfId="0" applyNumberFormat="1" applyAlignment="1">
      <alignment horizontal="center"/>
    </xf>
    <xf numFmtId="49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49" fontId="5" fillId="3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44" fontId="5" fillId="3" borderId="0" xfId="0" applyNumberFormat="1" applyFont="1" applyFill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/>
    </xf>
    <xf numFmtId="44" fontId="0" fillId="0" borderId="0" xfId="0" applyNumberFormat="1" applyAlignment="1">
      <alignment horizontal="center"/>
    </xf>
    <xf numFmtId="44" fontId="7" fillId="3" borderId="0" xfId="0" applyNumberFormat="1" applyFont="1" applyFill="1" applyAlignment="1">
      <alignment horizontal="center"/>
    </xf>
    <xf numFmtId="44" fontId="6" fillId="0" borderId="0" xfId="0" applyNumberFormat="1" applyFont="1" applyAlignment="1">
      <alignment horizontal="center"/>
    </xf>
    <xf numFmtId="44" fontId="5" fillId="3" borderId="0" xfId="0" applyNumberFormat="1" applyFont="1" applyFill="1" applyAlignment="1">
      <alignment horizontal="center" wrapText="1"/>
    </xf>
    <xf numFmtId="49" fontId="0" fillId="0" borderId="0" xfId="0" applyNumberFormat="1" applyAlignment="1">
      <alignment horizontal="center" vertical="center"/>
    </xf>
    <xf numFmtId="44" fontId="5" fillId="3" borderId="0" xfId="0" applyNumberFormat="1" applyFont="1" applyFill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44" fontId="0" fillId="0" borderId="2" xfId="0" applyNumberFormat="1" applyFont="1" applyFill="1" applyBorder="1" applyAlignment="1">
      <alignment horizontal="center"/>
    </xf>
    <xf numFmtId="14" fontId="0" fillId="0" borderId="0" xfId="0" applyNumberFormat="1"/>
    <xf numFmtId="1" fontId="6" fillId="0" borderId="0" xfId="0" applyNumberFormat="1" applyFont="1" applyAlignment="1">
      <alignment horizontal="center" vertical="center"/>
    </xf>
    <xf numFmtId="44" fontId="0" fillId="0" borderId="0" xfId="0" applyNumberFormat="1"/>
    <xf numFmtId="0" fontId="7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14" fontId="7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9"/>
  <sheetViews>
    <sheetView tabSelected="1" workbookViewId="0">
      <pane ySplit="1" topLeftCell="A2" activePane="bottomLeft" state="frozen"/>
      <selection pane="bottomLeft" activeCell="K7" sqref="K7"/>
    </sheetView>
  </sheetViews>
  <sheetFormatPr defaultColWidth="9.109375" defaultRowHeight="13.2" x14ac:dyDescent="0.25"/>
  <cols>
    <col min="1" max="2" width="34.88671875" style="4" customWidth="1"/>
    <col min="3" max="3" width="25.5546875" style="4" customWidth="1"/>
    <col min="4" max="4" width="25.5546875" style="9" customWidth="1"/>
    <col min="5" max="5" width="25.5546875" style="7" customWidth="1"/>
    <col min="6" max="6" width="26.21875" style="1" customWidth="1"/>
    <col min="7" max="7" width="12.33203125" style="1" customWidth="1"/>
    <col min="8" max="8" width="12.21875" style="1" bestFit="1" customWidth="1"/>
    <col min="9" max="9" width="15.5546875" style="1" bestFit="1" customWidth="1"/>
    <col min="10" max="10" width="11.5546875" style="1" customWidth="1"/>
    <col min="11" max="16384" width="9.109375" style="1"/>
  </cols>
  <sheetData>
    <row r="1" spans="1:9" s="2" customFormat="1" ht="27" thickBot="1" x14ac:dyDescent="0.3">
      <c r="A1" s="3" t="s">
        <v>434</v>
      </c>
      <c r="B1" s="3" t="s">
        <v>4896</v>
      </c>
      <c r="C1" s="3" t="s">
        <v>435</v>
      </c>
      <c r="D1" s="8" t="s">
        <v>436</v>
      </c>
      <c r="E1" s="6" t="s">
        <v>437</v>
      </c>
      <c r="F1" s="57" t="s">
        <v>4892</v>
      </c>
      <c r="G1" s="57" t="s">
        <v>4893</v>
      </c>
      <c r="H1" s="57" t="s">
        <v>4894</v>
      </c>
      <c r="I1" s="57" t="s">
        <v>4898</v>
      </c>
    </row>
    <row r="2" spans="1:9" ht="13.8" thickBot="1" x14ac:dyDescent="0.3">
      <c r="A2" s="4" t="s">
        <v>195</v>
      </c>
      <c r="B2" s="4" t="s">
        <v>4897</v>
      </c>
      <c r="C2" s="4" t="s">
        <v>212</v>
      </c>
      <c r="D2" s="9">
        <v>2950000</v>
      </c>
      <c r="E2" s="7">
        <v>936250</v>
      </c>
      <c r="F2" s="48">
        <v>2018</v>
      </c>
      <c r="G2" s="5">
        <v>1</v>
      </c>
      <c r="H2" s="48" t="s">
        <v>4895</v>
      </c>
      <c r="I2" s="49">
        <f t="shared" ref="I2:I65" si="0">D2+E2</f>
        <v>3886250</v>
      </c>
    </row>
    <row r="3" spans="1:9" ht="13.8" thickBot="1" x14ac:dyDescent="0.3">
      <c r="A3" s="4" t="s">
        <v>195</v>
      </c>
      <c r="B3" s="4" t="s">
        <v>4897</v>
      </c>
      <c r="C3" s="4" t="s">
        <v>205</v>
      </c>
      <c r="D3" s="9">
        <v>1720000</v>
      </c>
      <c r="E3" s="7">
        <v>589500</v>
      </c>
      <c r="F3" s="48">
        <v>2018</v>
      </c>
      <c r="G3" s="5">
        <v>2</v>
      </c>
      <c r="H3" s="48" t="s">
        <v>4895</v>
      </c>
      <c r="I3" s="49">
        <f t="shared" si="0"/>
        <v>2309500</v>
      </c>
    </row>
    <row r="4" spans="1:9" ht="13.8" thickBot="1" x14ac:dyDescent="0.3">
      <c r="A4" s="4" t="s">
        <v>195</v>
      </c>
      <c r="B4" s="4" t="s">
        <v>4897</v>
      </c>
      <c r="C4" s="4" t="s">
        <v>196</v>
      </c>
      <c r="D4" s="9">
        <v>1864500</v>
      </c>
      <c r="E4" s="7">
        <v>980000</v>
      </c>
      <c r="F4" s="48">
        <v>2018</v>
      </c>
      <c r="G4" s="5">
        <v>2</v>
      </c>
      <c r="H4" s="48" t="s">
        <v>4895</v>
      </c>
      <c r="I4" s="49">
        <f t="shared" si="0"/>
        <v>2844500</v>
      </c>
    </row>
    <row r="5" spans="1:9" ht="13.8" thickBot="1" x14ac:dyDescent="0.3">
      <c r="A5" s="4" t="s">
        <v>127</v>
      </c>
      <c r="B5" s="4" t="s">
        <v>4897</v>
      </c>
      <c r="C5" s="4" t="s">
        <v>134</v>
      </c>
      <c r="D5" s="9">
        <v>1755000</v>
      </c>
      <c r="E5" s="7">
        <v>995000</v>
      </c>
      <c r="F5" s="48">
        <v>2018</v>
      </c>
      <c r="G5" s="5">
        <v>2</v>
      </c>
      <c r="H5" s="48" t="s">
        <v>4895</v>
      </c>
      <c r="I5" s="49">
        <f t="shared" si="0"/>
        <v>2750000</v>
      </c>
    </row>
    <row r="6" spans="1:9" ht="13.8" thickBot="1" x14ac:dyDescent="0.3">
      <c r="A6" s="4" t="s">
        <v>195</v>
      </c>
      <c r="B6" s="4" t="s">
        <v>4897</v>
      </c>
      <c r="C6" s="4" t="s">
        <v>215</v>
      </c>
      <c r="D6" s="9">
        <v>1370000</v>
      </c>
      <c r="E6" s="7">
        <v>784500</v>
      </c>
      <c r="F6" s="48">
        <v>2018</v>
      </c>
      <c r="G6" s="5">
        <v>2</v>
      </c>
      <c r="H6" s="48" t="s">
        <v>4895</v>
      </c>
      <c r="I6" s="49">
        <f t="shared" si="0"/>
        <v>2154500</v>
      </c>
    </row>
    <row r="7" spans="1:9" ht="13.8" thickBot="1" x14ac:dyDescent="0.3">
      <c r="A7" s="4" t="s">
        <v>42</v>
      </c>
      <c r="B7" s="4" t="s">
        <v>4897</v>
      </c>
      <c r="C7" s="4" t="s">
        <v>54</v>
      </c>
      <c r="D7" s="9">
        <v>1175000</v>
      </c>
      <c r="E7" s="7">
        <v>733000</v>
      </c>
      <c r="F7" s="48">
        <v>2018</v>
      </c>
      <c r="G7" s="5">
        <v>3</v>
      </c>
      <c r="H7" s="48" t="s">
        <v>4895</v>
      </c>
      <c r="I7" s="49">
        <f t="shared" si="0"/>
        <v>1908000</v>
      </c>
    </row>
    <row r="8" spans="1:9" ht="13.8" thickBot="1" x14ac:dyDescent="0.3">
      <c r="A8" s="4" t="s">
        <v>74</v>
      </c>
      <c r="B8" s="4" t="s">
        <v>4897</v>
      </c>
      <c r="C8" s="4" t="s">
        <v>75</v>
      </c>
      <c r="D8" s="9">
        <v>615000</v>
      </c>
      <c r="E8" s="7">
        <v>400000</v>
      </c>
      <c r="F8" s="48">
        <v>2018</v>
      </c>
      <c r="G8" s="5">
        <v>1</v>
      </c>
      <c r="H8" s="48" t="s">
        <v>4895</v>
      </c>
      <c r="I8" s="49">
        <f t="shared" si="0"/>
        <v>1015000</v>
      </c>
    </row>
    <row r="9" spans="1:9" ht="13.8" thickBot="1" x14ac:dyDescent="0.3">
      <c r="A9" s="4" t="s">
        <v>375</v>
      </c>
      <c r="B9" s="4" t="s">
        <v>4897</v>
      </c>
      <c r="C9" s="4" t="s">
        <v>388</v>
      </c>
      <c r="D9" s="9">
        <v>525000</v>
      </c>
      <c r="E9" s="7">
        <v>374000</v>
      </c>
      <c r="F9" s="48">
        <v>2018</v>
      </c>
      <c r="G9" s="5">
        <v>5</v>
      </c>
      <c r="H9" s="48" t="s">
        <v>4895</v>
      </c>
      <c r="I9" s="49">
        <f t="shared" si="0"/>
        <v>899000</v>
      </c>
    </row>
    <row r="10" spans="1:9" ht="13.8" thickBot="1" x14ac:dyDescent="0.3">
      <c r="A10" s="4" t="s">
        <v>391</v>
      </c>
      <c r="B10" s="4" t="s">
        <v>4897</v>
      </c>
      <c r="C10" s="4" t="s">
        <v>407</v>
      </c>
      <c r="D10" s="9">
        <v>1080000</v>
      </c>
      <c r="E10" s="7">
        <v>780000</v>
      </c>
      <c r="F10" s="48">
        <v>2018</v>
      </c>
      <c r="G10" s="5">
        <v>4</v>
      </c>
      <c r="H10" s="48" t="s">
        <v>4895</v>
      </c>
      <c r="I10" s="49">
        <f t="shared" si="0"/>
        <v>1860000</v>
      </c>
    </row>
    <row r="11" spans="1:9" ht="13.8" thickBot="1" x14ac:dyDescent="0.3">
      <c r="A11" s="4" t="s">
        <v>115</v>
      </c>
      <c r="B11" s="4" t="s">
        <v>4897</v>
      </c>
      <c r="C11" s="4" t="s">
        <v>119</v>
      </c>
      <c r="D11" s="9">
        <v>355000</v>
      </c>
      <c r="E11" s="7">
        <v>265000</v>
      </c>
      <c r="F11" s="48">
        <v>2018</v>
      </c>
      <c r="G11" s="5">
        <v>4</v>
      </c>
      <c r="H11" s="48" t="s">
        <v>4895</v>
      </c>
      <c r="I11" s="49">
        <f t="shared" si="0"/>
        <v>620000</v>
      </c>
    </row>
    <row r="12" spans="1:9" ht="13.8" thickBot="1" x14ac:dyDescent="0.3">
      <c r="A12" s="4" t="s">
        <v>42</v>
      </c>
      <c r="B12" s="4" t="s">
        <v>4897</v>
      </c>
      <c r="C12" s="4" t="s">
        <v>60</v>
      </c>
      <c r="D12" s="9">
        <v>1216000</v>
      </c>
      <c r="E12" s="7">
        <v>915000</v>
      </c>
      <c r="F12" s="48">
        <v>2018</v>
      </c>
      <c r="G12" s="5">
        <v>3</v>
      </c>
      <c r="H12" s="48" t="s">
        <v>4895</v>
      </c>
      <c r="I12" s="49">
        <f t="shared" si="0"/>
        <v>2131000</v>
      </c>
    </row>
    <row r="13" spans="1:9" ht="13.8" thickBot="1" x14ac:dyDescent="0.3">
      <c r="A13" s="4" t="s">
        <v>74</v>
      </c>
      <c r="B13" s="4" t="s">
        <v>4897</v>
      </c>
      <c r="C13" s="4" t="s">
        <v>110</v>
      </c>
      <c r="D13" s="9">
        <v>652000</v>
      </c>
      <c r="E13" s="7">
        <v>493800</v>
      </c>
      <c r="F13" s="48">
        <v>2018</v>
      </c>
      <c r="G13" s="5">
        <v>3</v>
      </c>
      <c r="H13" s="48" t="s">
        <v>4895</v>
      </c>
      <c r="I13" s="49">
        <f t="shared" si="0"/>
        <v>1145800</v>
      </c>
    </row>
    <row r="14" spans="1:9" ht="13.8" thickBot="1" x14ac:dyDescent="0.3">
      <c r="A14" s="4" t="s">
        <v>115</v>
      </c>
      <c r="B14" s="4" t="s">
        <v>4897</v>
      </c>
      <c r="C14" s="4" t="s">
        <v>121</v>
      </c>
      <c r="D14" s="9">
        <v>267500</v>
      </c>
      <c r="E14" s="7">
        <v>202750</v>
      </c>
      <c r="F14" s="48">
        <v>2018</v>
      </c>
      <c r="G14" s="5">
        <v>4</v>
      </c>
      <c r="H14" s="48" t="s">
        <v>4895</v>
      </c>
      <c r="I14" s="49">
        <f t="shared" si="0"/>
        <v>470250</v>
      </c>
    </row>
    <row r="15" spans="1:9" ht="13.8" thickBot="1" x14ac:dyDescent="0.3">
      <c r="A15" s="4" t="s">
        <v>167</v>
      </c>
      <c r="B15" s="4" t="s">
        <v>4897</v>
      </c>
      <c r="C15" s="4" t="s">
        <v>186</v>
      </c>
      <c r="D15" s="9">
        <v>1680000</v>
      </c>
      <c r="E15" s="7">
        <v>1275000</v>
      </c>
      <c r="F15" s="48">
        <v>2018</v>
      </c>
      <c r="G15" s="5">
        <v>4</v>
      </c>
      <c r="H15" s="48" t="s">
        <v>4895</v>
      </c>
      <c r="I15" s="49">
        <f t="shared" si="0"/>
        <v>2955000</v>
      </c>
    </row>
    <row r="16" spans="1:9" ht="13.8" thickBot="1" x14ac:dyDescent="0.3">
      <c r="A16" s="4" t="s">
        <v>42</v>
      </c>
      <c r="B16" s="4" t="s">
        <v>4897</v>
      </c>
      <c r="C16" s="4" t="s">
        <v>51</v>
      </c>
      <c r="D16" s="9">
        <v>1120000</v>
      </c>
      <c r="E16" s="7">
        <v>858250</v>
      </c>
      <c r="F16" s="48">
        <v>2018</v>
      </c>
      <c r="G16" s="5">
        <v>1</v>
      </c>
      <c r="H16" s="48" t="s">
        <v>4895</v>
      </c>
      <c r="I16" s="49">
        <f t="shared" si="0"/>
        <v>1978250</v>
      </c>
    </row>
    <row r="17" spans="1:9" ht="13.8" thickBot="1" x14ac:dyDescent="0.3">
      <c r="A17" s="4" t="s">
        <v>217</v>
      </c>
      <c r="B17" s="4" t="s">
        <v>4897</v>
      </c>
      <c r="C17" s="4" t="s">
        <v>236</v>
      </c>
      <c r="D17" s="9">
        <v>585000</v>
      </c>
      <c r="E17" s="7">
        <v>457000</v>
      </c>
      <c r="F17" s="48">
        <v>2018</v>
      </c>
      <c r="G17" s="5">
        <v>8</v>
      </c>
      <c r="H17" s="48" t="s">
        <v>4895</v>
      </c>
      <c r="I17" s="49">
        <f t="shared" si="0"/>
        <v>1042000</v>
      </c>
    </row>
    <row r="18" spans="1:9" ht="13.8" thickBot="1" x14ac:dyDescent="0.3">
      <c r="A18" s="4" t="s">
        <v>42</v>
      </c>
      <c r="B18" s="4" t="s">
        <v>4897</v>
      </c>
      <c r="C18" s="4" t="s">
        <v>66</v>
      </c>
      <c r="D18" s="9">
        <v>1300001</v>
      </c>
      <c r="E18" s="7">
        <v>1027500</v>
      </c>
      <c r="F18" s="48">
        <v>2018</v>
      </c>
      <c r="G18" s="5">
        <v>3</v>
      </c>
      <c r="H18" s="48" t="s">
        <v>4895</v>
      </c>
      <c r="I18" s="49">
        <f t="shared" si="0"/>
        <v>2327501</v>
      </c>
    </row>
    <row r="19" spans="1:9" ht="13.8" thickBot="1" x14ac:dyDescent="0.3">
      <c r="A19" s="4" t="s">
        <v>0</v>
      </c>
      <c r="B19" s="4" t="s">
        <v>4897</v>
      </c>
      <c r="C19" s="4" t="s">
        <v>0</v>
      </c>
      <c r="D19" s="9">
        <v>792500</v>
      </c>
      <c r="E19" s="7">
        <v>627500</v>
      </c>
      <c r="F19" s="48">
        <v>2018</v>
      </c>
      <c r="G19" s="5">
        <v>5</v>
      </c>
      <c r="H19" s="48" t="s">
        <v>4895</v>
      </c>
      <c r="I19" s="49">
        <f t="shared" si="0"/>
        <v>1420000</v>
      </c>
    </row>
    <row r="20" spans="1:9" ht="13.8" thickBot="1" x14ac:dyDescent="0.3">
      <c r="A20" s="4" t="s">
        <v>115</v>
      </c>
      <c r="B20" s="4" t="s">
        <v>4897</v>
      </c>
      <c r="C20" s="4" t="s">
        <v>120</v>
      </c>
      <c r="D20" s="9">
        <v>350000</v>
      </c>
      <c r="E20" s="7">
        <v>278250</v>
      </c>
      <c r="F20" s="48">
        <v>2018</v>
      </c>
      <c r="G20" s="5">
        <v>10</v>
      </c>
      <c r="H20" s="48" t="s">
        <v>4895</v>
      </c>
      <c r="I20" s="49">
        <f t="shared" si="0"/>
        <v>628250</v>
      </c>
    </row>
    <row r="21" spans="1:9" ht="13.8" thickBot="1" x14ac:dyDescent="0.3">
      <c r="A21" s="4" t="s">
        <v>408</v>
      </c>
      <c r="B21" s="4" t="s">
        <v>4897</v>
      </c>
      <c r="C21" s="4" t="s">
        <v>410</v>
      </c>
      <c r="D21" s="9">
        <v>1640000</v>
      </c>
      <c r="E21" s="7">
        <v>1310000</v>
      </c>
      <c r="F21" s="48">
        <v>2018</v>
      </c>
      <c r="G21" s="5">
        <v>3</v>
      </c>
      <c r="H21" s="48" t="s">
        <v>4895</v>
      </c>
      <c r="I21" s="49">
        <f t="shared" si="0"/>
        <v>2950000</v>
      </c>
    </row>
    <row r="22" spans="1:9" ht="13.8" thickBot="1" x14ac:dyDescent="0.3">
      <c r="A22" s="4" t="s">
        <v>261</v>
      </c>
      <c r="B22" s="4" t="s">
        <v>4897</v>
      </c>
      <c r="C22" s="4" t="s">
        <v>264</v>
      </c>
      <c r="D22" s="9">
        <v>361500</v>
      </c>
      <c r="E22" s="7">
        <v>290000</v>
      </c>
      <c r="F22" s="48">
        <v>2018</v>
      </c>
      <c r="G22" s="5">
        <v>19</v>
      </c>
      <c r="H22" s="48" t="s">
        <v>4895</v>
      </c>
      <c r="I22" s="49">
        <f t="shared" si="0"/>
        <v>651500</v>
      </c>
    </row>
    <row r="23" spans="1:9" ht="13.8" thickBot="1" x14ac:dyDescent="0.3">
      <c r="A23" s="4" t="s">
        <v>74</v>
      </c>
      <c r="B23" s="4" t="s">
        <v>4897</v>
      </c>
      <c r="C23" s="4" t="s">
        <v>90</v>
      </c>
      <c r="D23" s="9">
        <v>860000</v>
      </c>
      <c r="E23" s="7">
        <v>690000</v>
      </c>
      <c r="F23" s="48">
        <v>2018</v>
      </c>
      <c r="G23" s="5">
        <v>9</v>
      </c>
      <c r="H23" s="48" t="s">
        <v>4895</v>
      </c>
      <c r="I23" s="49">
        <f t="shared" si="0"/>
        <v>1550000</v>
      </c>
    </row>
    <row r="24" spans="1:9" ht="13.8" thickBot="1" x14ac:dyDescent="0.3">
      <c r="A24" s="4" t="s">
        <v>42</v>
      </c>
      <c r="B24" s="4" t="s">
        <v>4897</v>
      </c>
      <c r="C24" s="4" t="s">
        <v>50</v>
      </c>
      <c r="D24" s="9">
        <v>1250000</v>
      </c>
      <c r="E24" s="7">
        <v>1007500</v>
      </c>
      <c r="F24" s="48">
        <v>2018</v>
      </c>
      <c r="G24" s="5">
        <v>3</v>
      </c>
      <c r="H24" s="48" t="s">
        <v>4895</v>
      </c>
      <c r="I24" s="49">
        <f t="shared" si="0"/>
        <v>2257500</v>
      </c>
    </row>
    <row r="25" spans="1:9" ht="13.8" thickBot="1" x14ac:dyDescent="0.3">
      <c r="A25" s="4" t="s">
        <v>42</v>
      </c>
      <c r="B25" s="4" t="s">
        <v>4897</v>
      </c>
      <c r="C25" s="4" t="s">
        <v>44</v>
      </c>
      <c r="D25" s="9">
        <v>1300000</v>
      </c>
      <c r="E25" s="7">
        <v>1050000</v>
      </c>
      <c r="F25" s="48">
        <v>2018</v>
      </c>
      <c r="G25" s="5">
        <v>7</v>
      </c>
      <c r="H25" s="48" t="s">
        <v>4895</v>
      </c>
      <c r="I25" s="49">
        <f t="shared" si="0"/>
        <v>2350000</v>
      </c>
    </row>
    <row r="26" spans="1:9" ht="13.8" thickBot="1" x14ac:dyDescent="0.3">
      <c r="A26" s="4" t="s">
        <v>167</v>
      </c>
      <c r="B26" s="4" t="s">
        <v>4897</v>
      </c>
      <c r="C26" s="4" t="s">
        <v>182</v>
      </c>
      <c r="D26" s="9">
        <v>997500</v>
      </c>
      <c r="E26" s="7">
        <v>807000</v>
      </c>
      <c r="F26" s="48">
        <v>2018</v>
      </c>
      <c r="G26" s="5">
        <v>6</v>
      </c>
      <c r="H26" s="48" t="s">
        <v>4895</v>
      </c>
      <c r="I26" s="49">
        <f t="shared" si="0"/>
        <v>1804500</v>
      </c>
    </row>
    <row r="27" spans="1:9" ht="13.8" thickBot="1" x14ac:dyDescent="0.3">
      <c r="A27" s="4" t="s">
        <v>350</v>
      </c>
      <c r="B27" s="4" t="s">
        <v>4897</v>
      </c>
      <c r="C27" s="4" t="s">
        <v>358</v>
      </c>
      <c r="D27" s="9">
        <v>502750</v>
      </c>
      <c r="E27" s="7">
        <v>408750</v>
      </c>
      <c r="F27" s="48">
        <v>2018</v>
      </c>
      <c r="G27" s="5">
        <v>16</v>
      </c>
      <c r="H27" s="48" t="s">
        <v>4895</v>
      </c>
      <c r="I27" s="49">
        <f t="shared" si="0"/>
        <v>911500</v>
      </c>
    </row>
    <row r="28" spans="1:9" ht="13.8" thickBot="1" x14ac:dyDescent="0.3">
      <c r="A28" s="4" t="s">
        <v>375</v>
      </c>
      <c r="B28" s="4" t="s">
        <v>4897</v>
      </c>
      <c r="C28" s="4" t="s">
        <v>358</v>
      </c>
      <c r="D28" s="9">
        <v>502750</v>
      </c>
      <c r="E28" s="7">
        <v>408750</v>
      </c>
      <c r="F28" s="48">
        <v>2018</v>
      </c>
      <c r="G28" s="5">
        <v>16</v>
      </c>
      <c r="H28" s="48" t="s">
        <v>4895</v>
      </c>
      <c r="I28" s="49">
        <f t="shared" si="0"/>
        <v>911500</v>
      </c>
    </row>
    <row r="29" spans="1:9" ht="13.8" thickBot="1" x14ac:dyDescent="0.3">
      <c r="A29" s="4" t="s">
        <v>74</v>
      </c>
      <c r="B29" s="4" t="s">
        <v>4897</v>
      </c>
      <c r="C29" s="4" t="s">
        <v>105</v>
      </c>
      <c r="D29" s="9">
        <v>810000</v>
      </c>
      <c r="E29" s="7">
        <v>670000</v>
      </c>
      <c r="F29" s="48">
        <v>2018</v>
      </c>
      <c r="G29" s="5">
        <v>7</v>
      </c>
      <c r="H29" s="48" t="s">
        <v>4895</v>
      </c>
      <c r="I29" s="49">
        <f t="shared" si="0"/>
        <v>1480000</v>
      </c>
    </row>
    <row r="30" spans="1:9" ht="13.8" thickBot="1" x14ac:dyDescent="0.3">
      <c r="A30" s="4" t="s">
        <v>411</v>
      </c>
      <c r="B30" s="4" t="s">
        <v>4897</v>
      </c>
      <c r="C30" s="4" t="s">
        <v>105</v>
      </c>
      <c r="D30" s="9">
        <v>810000</v>
      </c>
      <c r="E30" s="7">
        <v>670000</v>
      </c>
      <c r="F30" s="48">
        <v>2018</v>
      </c>
      <c r="G30" s="5">
        <v>7</v>
      </c>
      <c r="H30" s="48" t="s">
        <v>4895</v>
      </c>
      <c r="I30" s="49">
        <f t="shared" si="0"/>
        <v>1480000</v>
      </c>
    </row>
    <row r="31" spans="1:9" ht="13.8" thickBot="1" x14ac:dyDescent="0.3">
      <c r="A31" s="4" t="s">
        <v>293</v>
      </c>
      <c r="B31" s="4" t="s">
        <v>4897</v>
      </c>
      <c r="C31" s="4" t="s">
        <v>328</v>
      </c>
      <c r="D31" s="9">
        <v>420000</v>
      </c>
      <c r="E31" s="7">
        <v>350000</v>
      </c>
      <c r="F31" s="48">
        <v>2018</v>
      </c>
      <c r="G31" s="5">
        <v>7</v>
      </c>
      <c r="H31" s="48" t="s">
        <v>4895</v>
      </c>
      <c r="I31" s="49">
        <f t="shared" si="0"/>
        <v>770000</v>
      </c>
    </row>
    <row r="32" spans="1:9" ht="13.8" thickBot="1" x14ac:dyDescent="0.3">
      <c r="A32" s="4" t="s">
        <v>127</v>
      </c>
      <c r="B32" s="4" t="s">
        <v>4897</v>
      </c>
      <c r="C32" s="4" t="s">
        <v>129</v>
      </c>
      <c r="D32" s="9">
        <v>940000</v>
      </c>
      <c r="E32" s="7">
        <v>785000</v>
      </c>
      <c r="F32" s="48">
        <v>2018</v>
      </c>
      <c r="G32" s="5">
        <v>4</v>
      </c>
      <c r="H32" s="48" t="s">
        <v>4895</v>
      </c>
      <c r="I32" s="49">
        <f t="shared" si="0"/>
        <v>1725000</v>
      </c>
    </row>
    <row r="33" spans="1:9" ht="13.8" thickBot="1" x14ac:dyDescent="0.3">
      <c r="A33" s="4" t="s">
        <v>74</v>
      </c>
      <c r="B33" s="4" t="s">
        <v>4897</v>
      </c>
      <c r="C33" s="4" t="s">
        <v>112</v>
      </c>
      <c r="D33" s="9">
        <v>705000</v>
      </c>
      <c r="E33" s="7">
        <v>591250</v>
      </c>
      <c r="F33" s="48">
        <v>2018</v>
      </c>
      <c r="G33" s="5">
        <v>3</v>
      </c>
      <c r="H33" s="48" t="s">
        <v>4895</v>
      </c>
      <c r="I33" s="49">
        <f t="shared" si="0"/>
        <v>1296250</v>
      </c>
    </row>
    <row r="34" spans="1:9" ht="13.8" thickBot="1" x14ac:dyDescent="0.3">
      <c r="A34" s="4" t="s">
        <v>127</v>
      </c>
      <c r="B34" s="4" t="s">
        <v>4897</v>
      </c>
      <c r="C34" s="4" t="s">
        <v>132</v>
      </c>
      <c r="D34" s="9">
        <v>930000</v>
      </c>
      <c r="E34" s="7">
        <v>780000</v>
      </c>
      <c r="F34" s="48">
        <v>2018</v>
      </c>
      <c r="G34" s="5">
        <v>2</v>
      </c>
      <c r="H34" s="48" t="s">
        <v>4895</v>
      </c>
      <c r="I34" s="49">
        <f t="shared" si="0"/>
        <v>1710000</v>
      </c>
    </row>
    <row r="35" spans="1:9" ht="13.8" thickBot="1" x14ac:dyDescent="0.3">
      <c r="A35" s="4" t="s">
        <v>42</v>
      </c>
      <c r="B35" s="4" t="s">
        <v>4897</v>
      </c>
      <c r="C35" s="4" t="s">
        <v>53</v>
      </c>
      <c r="D35" s="9">
        <v>986500</v>
      </c>
      <c r="E35" s="7">
        <v>828125</v>
      </c>
      <c r="F35" s="48">
        <v>2018</v>
      </c>
      <c r="G35" s="5">
        <v>10</v>
      </c>
      <c r="H35" s="48" t="s">
        <v>4895</v>
      </c>
      <c r="I35" s="49">
        <f t="shared" si="0"/>
        <v>1814625</v>
      </c>
    </row>
    <row r="36" spans="1:9" ht="13.8" thickBot="1" x14ac:dyDescent="0.3">
      <c r="A36" s="4" t="s">
        <v>74</v>
      </c>
      <c r="B36" s="4" t="s">
        <v>4897</v>
      </c>
      <c r="C36" s="4" t="s">
        <v>77</v>
      </c>
      <c r="D36" s="9">
        <v>380500</v>
      </c>
      <c r="E36" s="7">
        <v>320000</v>
      </c>
      <c r="F36" s="48">
        <v>2018</v>
      </c>
      <c r="G36" s="5">
        <v>5</v>
      </c>
      <c r="H36" s="48" t="s">
        <v>4895</v>
      </c>
      <c r="I36" s="49">
        <f t="shared" si="0"/>
        <v>700500</v>
      </c>
    </row>
    <row r="37" spans="1:9" ht="13.8" thickBot="1" x14ac:dyDescent="0.3">
      <c r="A37" s="4" t="s">
        <v>411</v>
      </c>
      <c r="B37" s="4" t="s">
        <v>4897</v>
      </c>
      <c r="C37" s="4" t="s">
        <v>423</v>
      </c>
      <c r="D37" s="9">
        <v>674000</v>
      </c>
      <c r="E37" s="7">
        <v>567000</v>
      </c>
      <c r="F37" s="48">
        <v>2018</v>
      </c>
      <c r="G37" s="5">
        <v>16</v>
      </c>
      <c r="H37" s="48" t="s">
        <v>4895</v>
      </c>
      <c r="I37" s="49">
        <f t="shared" si="0"/>
        <v>1241000</v>
      </c>
    </row>
    <row r="38" spans="1:9" ht="13.8" thickBot="1" x14ac:dyDescent="0.3">
      <c r="A38" s="4" t="s">
        <v>127</v>
      </c>
      <c r="B38" s="4" t="s">
        <v>4897</v>
      </c>
      <c r="C38" s="4" t="s">
        <v>128</v>
      </c>
      <c r="D38" s="9">
        <v>717000</v>
      </c>
      <c r="E38" s="7">
        <v>606000</v>
      </c>
      <c r="F38" s="48">
        <v>2018</v>
      </c>
      <c r="G38" s="5">
        <v>14</v>
      </c>
      <c r="H38" s="48" t="s">
        <v>4895</v>
      </c>
      <c r="I38" s="49">
        <f t="shared" si="0"/>
        <v>1323000</v>
      </c>
    </row>
    <row r="39" spans="1:9" ht="13.8" thickBot="1" x14ac:dyDescent="0.3">
      <c r="A39" s="4" t="s">
        <v>350</v>
      </c>
      <c r="B39" s="4" t="s">
        <v>4897</v>
      </c>
      <c r="C39" s="4" t="s">
        <v>353</v>
      </c>
      <c r="D39" s="9">
        <v>347750</v>
      </c>
      <c r="E39" s="7">
        <v>295000</v>
      </c>
      <c r="F39" s="48">
        <v>2018</v>
      </c>
      <c r="G39" s="5">
        <v>23</v>
      </c>
      <c r="H39" s="48" t="s">
        <v>4895</v>
      </c>
      <c r="I39" s="49">
        <f t="shared" si="0"/>
        <v>642750</v>
      </c>
    </row>
    <row r="40" spans="1:9" ht="13.8" thickBot="1" x14ac:dyDescent="0.3">
      <c r="A40" s="4" t="s">
        <v>375</v>
      </c>
      <c r="B40" s="4" t="s">
        <v>4897</v>
      </c>
      <c r="C40" s="4" t="s">
        <v>375</v>
      </c>
      <c r="D40" s="9">
        <v>430000</v>
      </c>
      <c r="E40" s="7">
        <v>366500</v>
      </c>
      <c r="F40" s="48">
        <v>2018</v>
      </c>
      <c r="G40" s="5">
        <v>13</v>
      </c>
      <c r="H40" s="48" t="s">
        <v>4895</v>
      </c>
      <c r="I40" s="49">
        <f t="shared" si="0"/>
        <v>796500</v>
      </c>
    </row>
    <row r="41" spans="1:9" ht="13.8" thickBot="1" x14ac:dyDescent="0.3">
      <c r="A41" s="4" t="s">
        <v>127</v>
      </c>
      <c r="B41" s="4" t="s">
        <v>4897</v>
      </c>
      <c r="C41" s="4" t="s">
        <v>135</v>
      </c>
      <c r="D41" s="9">
        <v>740000</v>
      </c>
      <c r="E41" s="7">
        <v>632500</v>
      </c>
      <c r="F41" s="48">
        <v>2018</v>
      </c>
      <c r="G41" s="5">
        <v>7</v>
      </c>
      <c r="H41" s="48" t="s">
        <v>4895</v>
      </c>
      <c r="I41" s="49">
        <f t="shared" si="0"/>
        <v>1372500</v>
      </c>
    </row>
    <row r="42" spans="1:9" ht="13.8" thickBot="1" x14ac:dyDescent="0.3">
      <c r="A42" s="4" t="s">
        <v>375</v>
      </c>
      <c r="B42" s="4" t="s">
        <v>4897</v>
      </c>
      <c r="C42" s="4" t="s">
        <v>389</v>
      </c>
      <c r="D42" s="9">
        <v>442500</v>
      </c>
      <c r="E42" s="7">
        <v>378500</v>
      </c>
      <c r="F42" s="48">
        <v>2018</v>
      </c>
      <c r="G42" s="5">
        <v>20</v>
      </c>
      <c r="H42" s="48" t="s">
        <v>4895</v>
      </c>
      <c r="I42" s="49">
        <f t="shared" si="0"/>
        <v>821000</v>
      </c>
    </row>
    <row r="43" spans="1:9" ht="13.8" thickBot="1" x14ac:dyDescent="0.3">
      <c r="A43" s="4" t="s">
        <v>411</v>
      </c>
      <c r="B43" s="4" t="s">
        <v>4897</v>
      </c>
      <c r="C43" s="4" t="s">
        <v>416</v>
      </c>
      <c r="D43" s="9">
        <v>590000</v>
      </c>
      <c r="E43" s="7">
        <v>505000</v>
      </c>
      <c r="F43" s="48">
        <v>2018</v>
      </c>
      <c r="G43" s="5">
        <v>5</v>
      </c>
      <c r="H43" s="48" t="s">
        <v>4895</v>
      </c>
      <c r="I43" s="49">
        <f t="shared" si="0"/>
        <v>1095000</v>
      </c>
    </row>
    <row r="44" spans="1:9" ht="13.8" thickBot="1" x14ac:dyDescent="0.3">
      <c r="A44" s="4" t="s">
        <v>293</v>
      </c>
      <c r="B44" s="4" t="s">
        <v>4897</v>
      </c>
      <c r="C44" s="4" t="s">
        <v>309</v>
      </c>
      <c r="D44" s="9">
        <v>443000</v>
      </c>
      <c r="E44" s="7">
        <v>380000</v>
      </c>
      <c r="F44" s="48">
        <v>2018</v>
      </c>
      <c r="G44" s="5">
        <v>9</v>
      </c>
      <c r="H44" s="48" t="s">
        <v>4895</v>
      </c>
      <c r="I44" s="49">
        <f t="shared" si="0"/>
        <v>823000</v>
      </c>
    </row>
    <row r="45" spans="1:9" ht="13.8" thickBot="1" x14ac:dyDescent="0.3">
      <c r="A45" s="4" t="s">
        <v>375</v>
      </c>
      <c r="B45" s="4" t="s">
        <v>4897</v>
      </c>
      <c r="C45" s="4" t="s">
        <v>309</v>
      </c>
      <c r="D45" s="9">
        <v>443000</v>
      </c>
      <c r="E45" s="7">
        <v>380000</v>
      </c>
      <c r="F45" s="48">
        <v>2018</v>
      </c>
      <c r="G45" s="5">
        <v>9</v>
      </c>
      <c r="H45" s="48" t="s">
        <v>4895</v>
      </c>
      <c r="I45" s="49">
        <f t="shared" si="0"/>
        <v>823000</v>
      </c>
    </row>
    <row r="46" spans="1:9" ht="13.8" thickBot="1" x14ac:dyDescent="0.3">
      <c r="A46" s="4" t="s">
        <v>217</v>
      </c>
      <c r="B46" s="4" t="s">
        <v>4897</v>
      </c>
      <c r="C46" s="4" t="s">
        <v>233</v>
      </c>
      <c r="D46" s="9">
        <v>487400</v>
      </c>
      <c r="E46" s="7">
        <v>418500</v>
      </c>
      <c r="F46" s="48">
        <v>2018</v>
      </c>
      <c r="G46" s="5">
        <v>7</v>
      </c>
      <c r="H46" s="48" t="s">
        <v>4895</v>
      </c>
      <c r="I46" s="49">
        <f t="shared" si="0"/>
        <v>905900</v>
      </c>
    </row>
    <row r="47" spans="1:9" ht="13.8" thickBot="1" x14ac:dyDescent="0.3">
      <c r="A47" s="4" t="s">
        <v>350</v>
      </c>
      <c r="B47" s="4" t="s">
        <v>4897</v>
      </c>
      <c r="C47" s="4" t="s">
        <v>370</v>
      </c>
      <c r="D47" s="9">
        <v>430000</v>
      </c>
      <c r="E47" s="7">
        <v>370000</v>
      </c>
      <c r="F47" s="48">
        <v>2018</v>
      </c>
      <c r="G47" s="5">
        <v>14</v>
      </c>
      <c r="H47" s="48" t="s">
        <v>4895</v>
      </c>
      <c r="I47" s="49">
        <f t="shared" si="0"/>
        <v>800000</v>
      </c>
    </row>
    <row r="48" spans="1:9" ht="13.8" thickBot="1" x14ac:dyDescent="0.3">
      <c r="A48" s="4" t="s">
        <v>375</v>
      </c>
      <c r="B48" s="4" t="s">
        <v>4897</v>
      </c>
      <c r="C48" s="4" t="s">
        <v>370</v>
      </c>
      <c r="D48" s="9">
        <v>430000</v>
      </c>
      <c r="E48" s="7">
        <v>370000</v>
      </c>
      <c r="F48" s="48">
        <v>2018</v>
      </c>
      <c r="G48" s="5">
        <v>14</v>
      </c>
      <c r="H48" s="48" t="s">
        <v>4895</v>
      </c>
      <c r="I48" s="49">
        <f t="shared" si="0"/>
        <v>800000</v>
      </c>
    </row>
    <row r="49" spans="1:9" ht="13.8" thickBot="1" x14ac:dyDescent="0.3">
      <c r="A49" s="4" t="s">
        <v>167</v>
      </c>
      <c r="B49" s="4" t="s">
        <v>4897</v>
      </c>
      <c r="C49" s="4" t="s">
        <v>175</v>
      </c>
      <c r="D49" s="9">
        <v>735000</v>
      </c>
      <c r="E49" s="7">
        <v>635000</v>
      </c>
      <c r="F49" s="48">
        <v>2018</v>
      </c>
      <c r="G49" s="5">
        <v>13</v>
      </c>
      <c r="H49" s="48" t="s">
        <v>4895</v>
      </c>
      <c r="I49" s="49">
        <f t="shared" si="0"/>
        <v>1370000</v>
      </c>
    </row>
    <row r="50" spans="1:9" ht="13.8" thickBot="1" x14ac:dyDescent="0.3">
      <c r="A50" s="4" t="s">
        <v>217</v>
      </c>
      <c r="B50" s="4" t="s">
        <v>4897</v>
      </c>
      <c r="C50" s="4" t="s">
        <v>175</v>
      </c>
      <c r="D50" s="9">
        <v>735000</v>
      </c>
      <c r="E50" s="7">
        <v>635000</v>
      </c>
      <c r="F50" s="48">
        <v>2018</v>
      </c>
      <c r="G50" s="5">
        <v>13</v>
      </c>
      <c r="H50" s="48" t="s">
        <v>4895</v>
      </c>
      <c r="I50" s="49">
        <f t="shared" si="0"/>
        <v>1370000</v>
      </c>
    </row>
    <row r="51" spans="1:9" ht="13.8" thickBot="1" x14ac:dyDescent="0.3">
      <c r="A51" s="4" t="s">
        <v>350</v>
      </c>
      <c r="B51" s="4" t="s">
        <v>4897</v>
      </c>
      <c r="C51" s="4" t="s">
        <v>364</v>
      </c>
      <c r="D51" s="9">
        <v>347500</v>
      </c>
      <c r="E51" s="7">
        <v>302500</v>
      </c>
      <c r="F51" s="48">
        <v>2018</v>
      </c>
      <c r="G51" s="5">
        <v>12</v>
      </c>
      <c r="H51" s="48" t="s">
        <v>4895</v>
      </c>
      <c r="I51" s="49">
        <f t="shared" si="0"/>
        <v>650000</v>
      </c>
    </row>
    <row r="52" spans="1:9" ht="13.8" thickBot="1" x14ac:dyDescent="0.3">
      <c r="A52" s="4" t="s">
        <v>195</v>
      </c>
      <c r="B52" s="4" t="s">
        <v>4897</v>
      </c>
      <c r="C52" s="4" t="s">
        <v>200</v>
      </c>
      <c r="D52" s="9">
        <v>689000</v>
      </c>
      <c r="E52" s="7">
        <v>600000</v>
      </c>
      <c r="F52" s="48">
        <v>2018</v>
      </c>
      <c r="G52" s="5">
        <v>5</v>
      </c>
      <c r="H52" s="48" t="s">
        <v>4895</v>
      </c>
      <c r="I52" s="49">
        <f t="shared" si="0"/>
        <v>1289000</v>
      </c>
    </row>
    <row r="53" spans="1:9" ht="13.8" thickBot="1" x14ac:dyDescent="0.3">
      <c r="A53" s="4" t="s">
        <v>333</v>
      </c>
      <c r="B53" s="4" t="s">
        <v>4897</v>
      </c>
      <c r="C53" s="4" t="s">
        <v>348</v>
      </c>
      <c r="D53" s="9">
        <v>677250</v>
      </c>
      <c r="E53" s="7">
        <v>590000</v>
      </c>
      <c r="F53" s="48">
        <v>2018</v>
      </c>
      <c r="G53" s="5">
        <v>4</v>
      </c>
      <c r="H53" s="48" t="s">
        <v>4895</v>
      </c>
      <c r="I53" s="49">
        <f t="shared" si="0"/>
        <v>1267250</v>
      </c>
    </row>
    <row r="54" spans="1:9" ht="13.8" thickBot="1" x14ac:dyDescent="0.3">
      <c r="A54" s="4" t="s">
        <v>293</v>
      </c>
      <c r="B54" s="4" t="s">
        <v>4897</v>
      </c>
      <c r="C54" s="4" t="s">
        <v>308</v>
      </c>
      <c r="D54" s="9">
        <v>361250</v>
      </c>
      <c r="E54" s="7">
        <v>315000</v>
      </c>
      <c r="F54" s="48">
        <v>2018</v>
      </c>
      <c r="G54" s="5">
        <v>2</v>
      </c>
      <c r="H54" s="48" t="s">
        <v>4895</v>
      </c>
      <c r="I54" s="49">
        <f t="shared" si="0"/>
        <v>676250</v>
      </c>
    </row>
    <row r="55" spans="1:9" ht="13.8" thickBot="1" x14ac:dyDescent="0.3">
      <c r="A55" s="4" t="s">
        <v>411</v>
      </c>
      <c r="B55" s="4" t="s">
        <v>4897</v>
      </c>
      <c r="C55" s="4" t="s">
        <v>413</v>
      </c>
      <c r="D55" s="9">
        <v>605000</v>
      </c>
      <c r="E55" s="7">
        <v>530000</v>
      </c>
      <c r="F55" s="48">
        <v>2018</v>
      </c>
      <c r="G55" s="5">
        <v>2</v>
      </c>
      <c r="H55" s="48" t="s">
        <v>4895</v>
      </c>
      <c r="I55" s="49">
        <f t="shared" si="0"/>
        <v>1135000</v>
      </c>
    </row>
    <row r="56" spans="1:9" ht="13.8" thickBot="1" x14ac:dyDescent="0.3">
      <c r="A56" s="4" t="s">
        <v>261</v>
      </c>
      <c r="B56" s="4" t="s">
        <v>4897</v>
      </c>
      <c r="C56" s="4" t="s">
        <v>289</v>
      </c>
      <c r="D56" s="9">
        <v>188000</v>
      </c>
      <c r="E56" s="7">
        <v>165000</v>
      </c>
      <c r="F56" s="48">
        <v>2018</v>
      </c>
      <c r="G56" s="5">
        <v>9</v>
      </c>
      <c r="H56" s="48" t="s">
        <v>4895</v>
      </c>
      <c r="I56" s="49">
        <f t="shared" si="0"/>
        <v>353000</v>
      </c>
    </row>
    <row r="57" spans="1:9" ht="13.8" thickBot="1" x14ac:dyDescent="0.3">
      <c r="A57" s="4" t="s">
        <v>42</v>
      </c>
      <c r="B57" s="4" t="s">
        <v>4897</v>
      </c>
      <c r="C57" s="4" t="s">
        <v>43</v>
      </c>
      <c r="D57" s="9">
        <v>862500</v>
      </c>
      <c r="E57" s="7">
        <v>759000</v>
      </c>
      <c r="F57" s="48">
        <v>2018</v>
      </c>
      <c r="G57" s="5">
        <v>4</v>
      </c>
      <c r="H57" s="48" t="s">
        <v>4895</v>
      </c>
      <c r="I57" s="49">
        <f t="shared" si="0"/>
        <v>1621500</v>
      </c>
    </row>
    <row r="58" spans="1:9" ht="13.8" thickBot="1" x14ac:dyDescent="0.3">
      <c r="A58" s="4" t="s">
        <v>293</v>
      </c>
      <c r="B58" s="4" t="s">
        <v>4897</v>
      </c>
      <c r="C58" s="4" t="s">
        <v>327</v>
      </c>
      <c r="D58" s="9">
        <v>540555.5</v>
      </c>
      <c r="E58" s="7">
        <v>476000</v>
      </c>
      <c r="F58" s="48">
        <v>2018</v>
      </c>
      <c r="G58" s="5">
        <v>10</v>
      </c>
      <c r="H58" s="48" t="s">
        <v>4895</v>
      </c>
      <c r="I58" s="49">
        <f t="shared" si="0"/>
        <v>1016555.5</v>
      </c>
    </row>
    <row r="59" spans="1:9" ht="13.8" thickBot="1" x14ac:dyDescent="0.3">
      <c r="A59" s="4" t="s">
        <v>74</v>
      </c>
      <c r="B59" s="4" t="s">
        <v>4897</v>
      </c>
      <c r="C59" s="4" t="s">
        <v>89</v>
      </c>
      <c r="D59" s="9">
        <v>800000</v>
      </c>
      <c r="E59" s="7">
        <v>705500</v>
      </c>
      <c r="F59" s="48">
        <v>2018</v>
      </c>
      <c r="G59" s="5">
        <v>12</v>
      </c>
      <c r="H59" s="48" t="s">
        <v>4895</v>
      </c>
      <c r="I59" s="49">
        <f t="shared" si="0"/>
        <v>1505500</v>
      </c>
    </row>
    <row r="60" spans="1:9" ht="13.8" thickBot="1" x14ac:dyDescent="0.3">
      <c r="A60" s="4" t="s">
        <v>261</v>
      </c>
      <c r="B60" s="4" t="s">
        <v>4897</v>
      </c>
      <c r="C60" s="4" t="s">
        <v>277</v>
      </c>
      <c r="D60" s="9">
        <v>265000</v>
      </c>
      <c r="E60" s="7">
        <v>235000</v>
      </c>
      <c r="F60" s="48">
        <v>2018</v>
      </c>
      <c r="G60" s="5">
        <v>7</v>
      </c>
      <c r="H60" s="48" t="s">
        <v>4895</v>
      </c>
      <c r="I60" s="49">
        <f t="shared" si="0"/>
        <v>500000</v>
      </c>
    </row>
    <row r="61" spans="1:9" ht="13.8" thickBot="1" x14ac:dyDescent="0.3">
      <c r="A61" s="4" t="s">
        <v>350</v>
      </c>
      <c r="B61" s="4" t="s">
        <v>4897</v>
      </c>
      <c r="C61" s="4" t="s">
        <v>277</v>
      </c>
      <c r="D61" s="9">
        <v>265000</v>
      </c>
      <c r="E61" s="7">
        <v>235000</v>
      </c>
      <c r="F61" s="48">
        <v>2018</v>
      </c>
      <c r="G61" s="5">
        <v>7</v>
      </c>
      <c r="H61" s="48" t="s">
        <v>4895</v>
      </c>
      <c r="I61" s="49">
        <f t="shared" si="0"/>
        <v>500000</v>
      </c>
    </row>
    <row r="62" spans="1:9" ht="13.8" thickBot="1" x14ac:dyDescent="0.3">
      <c r="A62" s="4" t="s">
        <v>195</v>
      </c>
      <c r="B62" s="4" t="s">
        <v>4897</v>
      </c>
      <c r="C62" s="4" t="s">
        <v>214</v>
      </c>
      <c r="D62" s="9">
        <v>1265000</v>
      </c>
      <c r="E62" s="7">
        <v>1130000</v>
      </c>
      <c r="F62" s="48">
        <v>2018</v>
      </c>
      <c r="G62" s="5">
        <v>9</v>
      </c>
      <c r="H62" s="48" t="s">
        <v>4895</v>
      </c>
      <c r="I62" s="49">
        <f t="shared" si="0"/>
        <v>2395000</v>
      </c>
    </row>
    <row r="63" spans="1:9" ht="13.8" thickBot="1" x14ac:dyDescent="0.3">
      <c r="A63" s="4" t="s">
        <v>140</v>
      </c>
      <c r="B63" s="4" t="s">
        <v>4897</v>
      </c>
      <c r="C63" s="4" t="s">
        <v>162</v>
      </c>
      <c r="D63" s="9">
        <v>485000</v>
      </c>
      <c r="E63" s="7">
        <v>434000</v>
      </c>
      <c r="F63" s="48">
        <v>2018</v>
      </c>
      <c r="G63" s="5">
        <v>12</v>
      </c>
      <c r="H63" s="48" t="s">
        <v>4895</v>
      </c>
      <c r="I63" s="49">
        <f t="shared" si="0"/>
        <v>919000</v>
      </c>
    </row>
    <row r="64" spans="1:9" ht="13.8" thickBot="1" x14ac:dyDescent="0.3">
      <c r="A64" s="4" t="s">
        <v>74</v>
      </c>
      <c r="B64" s="4" t="s">
        <v>4897</v>
      </c>
      <c r="C64" s="4" t="s">
        <v>92</v>
      </c>
      <c r="D64" s="9">
        <v>637500</v>
      </c>
      <c r="E64" s="7">
        <v>573000</v>
      </c>
      <c r="F64" s="48">
        <v>2018</v>
      </c>
      <c r="G64" s="5">
        <v>14</v>
      </c>
      <c r="H64" s="48" t="s">
        <v>4895</v>
      </c>
      <c r="I64" s="49">
        <f t="shared" si="0"/>
        <v>1210500</v>
      </c>
    </row>
    <row r="65" spans="1:9" ht="13.8" thickBot="1" x14ac:dyDescent="0.3">
      <c r="A65" s="4" t="s">
        <v>68</v>
      </c>
      <c r="B65" s="4" t="s">
        <v>4897</v>
      </c>
      <c r="C65" s="4" t="s">
        <v>70</v>
      </c>
      <c r="D65" s="9">
        <v>550000</v>
      </c>
      <c r="E65" s="7">
        <v>495000</v>
      </c>
      <c r="F65" s="48">
        <v>2018</v>
      </c>
      <c r="G65" s="5">
        <v>8</v>
      </c>
      <c r="H65" s="48" t="s">
        <v>4895</v>
      </c>
      <c r="I65" s="49">
        <f t="shared" si="0"/>
        <v>1045000</v>
      </c>
    </row>
    <row r="66" spans="1:9" ht="13.8" thickBot="1" x14ac:dyDescent="0.3">
      <c r="A66" s="4" t="s">
        <v>408</v>
      </c>
      <c r="B66" s="4" t="s">
        <v>4897</v>
      </c>
      <c r="C66" s="4" t="s">
        <v>409</v>
      </c>
      <c r="D66" s="9">
        <v>999000</v>
      </c>
      <c r="E66" s="7">
        <v>900500</v>
      </c>
      <c r="F66" s="48">
        <v>2018</v>
      </c>
      <c r="G66" s="5">
        <v>5</v>
      </c>
      <c r="H66" s="48" t="s">
        <v>4895</v>
      </c>
      <c r="I66" s="49">
        <f t="shared" ref="I66:I129" si="1">D66+E66</f>
        <v>1899500</v>
      </c>
    </row>
    <row r="67" spans="1:9" ht="13.8" thickBot="1" x14ac:dyDescent="0.3">
      <c r="A67" s="4" t="s">
        <v>391</v>
      </c>
      <c r="B67" s="4" t="s">
        <v>4897</v>
      </c>
      <c r="C67" s="4" t="s">
        <v>398</v>
      </c>
      <c r="D67" s="9">
        <v>862000</v>
      </c>
      <c r="E67" s="7">
        <v>777500</v>
      </c>
      <c r="F67" s="48">
        <v>2018</v>
      </c>
      <c r="G67" s="5">
        <v>7</v>
      </c>
      <c r="H67" s="48" t="s">
        <v>4895</v>
      </c>
      <c r="I67" s="49">
        <f t="shared" si="1"/>
        <v>1639500</v>
      </c>
    </row>
    <row r="68" spans="1:9" ht="13.8" thickBot="1" x14ac:dyDescent="0.3">
      <c r="A68" s="4" t="s">
        <v>167</v>
      </c>
      <c r="B68" s="4" t="s">
        <v>4897</v>
      </c>
      <c r="C68" s="4" t="s">
        <v>193</v>
      </c>
      <c r="D68" s="9">
        <v>897500</v>
      </c>
      <c r="E68" s="7">
        <v>810000</v>
      </c>
      <c r="F68" s="48">
        <v>2018</v>
      </c>
      <c r="G68" s="5">
        <v>8</v>
      </c>
      <c r="H68" s="48" t="s">
        <v>4895</v>
      </c>
      <c r="I68" s="49">
        <f t="shared" si="1"/>
        <v>1707500</v>
      </c>
    </row>
    <row r="69" spans="1:9" ht="13.8" thickBot="1" x14ac:dyDescent="0.3">
      <c r="A69" s="4" t="s">
        <v>391</v>
      </c>
      <c r="B69" s="4" t="s">
        <v>4897</v>
      </c>
      <c r="C69" s="4" t="s">
        <v>397</v>
      </c>
      <c r="D69" s="9">
        <v>721500</v>
      </c>
      <c r="E69" s="7">
        <v>652500</v>
      </c>
      <c r="F69" s="48">
        <v>2018</v>
      </c>
      <c r="G69" s="5">
        <v>5</v>
      </c>
      <c r="H69" s="48" t="s">
        <v>4895</v>
      </c>
      <c r="I69" s="49">
        <f t="shared" si="1"/>
        <v>1374000</v>
      </c>
    </row>
    <row r="70" spans="1:9" ht="13.8" thickBot="1" x14ac:dyDescent="0.3">
      <c r="A70" s="4" t="s">
        <v>375</v>
      </c>
      <c r="B70" s="4" t="s">
        <v>4897</v>
      </c>
      <c r="C70" s="4" t="s">
        <v>377</v>
      </c>
      <c r="D70" s="9">
        <v>380500</v>
      </c>
      <c r="E70" s="7">
        <v>346250</v>
      </c>
      <c r="F70" s="48">
        <v>2018</v>
      </c>
      <c r="G70" s="5">
        <v>14</v>
      </c>
      <c r="H70" s="48" t="s">
        <v>4895</v>
      </c>
      <c r="I70" s="49">
        <f t="shared" si="1"/>
        <v>726750</v>
      </c>
    </row>
    <row r="71" spans="1:9" ht="13.8" thickBot="1" x14ac:dyDescent="0.3">
      <c r="A71" s="4" t="s">
        <v>391</v>
      </c>
      <c r="B71" s="4" t="s">
        <v>4897</v>
      </c>
      <c r="C71" s="4" t="s">
        <v>401</v>
      </c>
      <c r="D71" s="9">
        <v>830000</v>
      </c>
      <c r="E71" s="7">
        <v>760000</v>
      </c>
      <c r="F71" s="48">
        <v>2018</v>
      </c>
      <c r="G71" s="5">
        <v>1</v>
      </c>
      <c r="H71" s="48" t="s">
        <v>4895</v>
      </c>
      <c r="I71" s="49">
        <f t="shared" si="1"/>
        <v>1590000</v>
      </c>
    </row>
    <row r="72" spans="1:9" ht="13.8" thickBot="1" x14ac:dyDescent="0.3">
      <c r="A72" s="4" t="s">
        <v>2</v>
      </c>
      <c r="B72" s="4" t="s">
        <v>4897</v>
      </c>
      <c r="C72" s="4" t="s">
        <v>16</v>
      </c>
      <c r="D72" s="9">
        <v>520000</v>
      </c>
      <c r="E72" s="7">
        <v>476500</v>
      </c>
      <c r="F72" s="48">
        <v>2018</v>
      </c>
      <c r="G72" s="5">
        <v>2</v>
      </c>
      <c r="H72" s="48" t="s">
        <v>4895</v>
      </c>
      <c r="I72" s="49">
        <f t="shared" si="1"/>
        <v>996500</v>
      </c>
    </row>
    <row r="73" spans="1:9" ht="13.8" thickBot="1" x14ac:dyDescent="0.3">
      <c r="A73" s="4" t="s">
        <v>140</v>
      </c>
      <c r="B73" s="4" t="s">
        <v>4897</v>
      </c>
      <c r="C73" s="4" t="s">
        <v>156</v>
      </c>
      <c r="D73" s="9">
        <v>532500</v>
      </c>
      <c r="E73" s="7">
        <v>488750</v>
      </c>
      <c r="F73" s="48">
        <v>2018</v>
      </c>
      <c r="G73" s="5">
        <v>5</v>
      </c>
      <c r="H73" s="48" t="s">
        <v>4895</v>
      </c>
      <c r="I73" s="49">
        <f t="shared" si="1"/>
        <v>1021250</v>
      </c>
    </row>
    <row r="74" spans="1:9" ht="13.8" thickBot="1" x14ac:dyDescent="0.3">
      <c r="A74" s="4" t="s">
        <v>217</v>
      </c>
      <c r="B74" s="4" t="s">
        <v>4897</v>
      </c>
      <c r="C74" s="4" t="s">
        <v>239</v>
      </c>
      <c r="D74" s="9">
        <v>359000</v>
      </c>
      <c r="E74" s="7">
        <v>330000</v>
      </c>
      <c r="F74" s="48">
        <v>2018</v>
      </c>
      <c r="G74" s="5">
        <v>13</v>
      </c>
      <c r="H74" s="48" t="s">
        <v>4895</v>
      </c>
      <c r="I74" s="49">
        <f t="shared" si="1"/>
        <v>689000</v>
      </c>
    </row>
    <row r="75" spans="1:9" ht="13.8" thickBot="1" x14ac:dyDescent="0.3">
      <c r="A75" s="4" t="s">
        <v>115</v>
      </c>
      <c r="B75" s="4" t="s">
        <v>4897</v>
      </c>
      <c r="C75" s="4" t="s">
        <v>118</v>
      </c>
      <c r="D75" s="9">
        <v>371000</v>
      </c>
      <c r="E75" s="7">
        <v>342500</v>
      </c>
      <c r="F75" s="48">
        <v>2018</v>
      </c>
      <c r="G75" s="5">
        <v>29</v>
      </c>
      <c r="H75" s="48" t="s">
        <v>4895</v>
      </c>
      <c r="I75" s="49">
        <f t="shared" si="1"/>
        <v>713500</v>
      </c>
    </row>
    <row r="76" spans="1:9" ht="13.8" thickBot="1" x14ac:dyDescent="0.3">
      <c r="A76" s="4" t="s">
        <v>261</v>
      </c>
      <c r="B76" s="4" t="s">
        <v>4897</v>
      </c>
      <c r="C76" s="4" t="s">
        <v>118</v>
      </c>
      <c r="D76" s="9">
        <v>371000</v>
      </c>
      <c r="E76" s="7">
        <v>342500</v>
      </c>
      <c r="F76" s="48">
        <v>2018</v>
      </c>
      <c r="G76" s="5">
        <v>29</v>
      </c>
      <c r="H76" s="48" t="s">
        <v>4895</v>
      </c>
      <c r="I76" s="49">
        <f t="shared" si="1"/>
        <v>713500</v>
      </c>
    </row>
    <row r="77" spans="1:9" ht="13.8" thickBot="1" x14ac:dyDescent="0.3">
      <c r="A77" s="4" t="s">
        <v>261</v>
      </c>
      <c r="B77" s="4" t="s">
        <v>4897</v>
      </c>
      <c r="C77" s="4" t="s">
        <v>291</v>
      </c>
      <c r="D77" s="9">
        <v>557000</v>
      </c>
      <c r="E77" s="7">
        <v>515000</v>
      </c>
      <c r="F77" s="48">
        <v>2018</v>
      </c>
      <c r="G77" s="5">
        <v>3</v>
      </c>
      <c r="H77" s="48" t="s">
        <v>4895</v>
      </c>
      <c r="I77" s="49">
        <f t="shared" si="1"/>
        <v>1072000</v>
      </c>
    </row>
    <row r="78" spans="1:9" ht="13.8" thickBot="1" x14ac:dyDescent="0.3">
      <c r="A78" s="4" t="s">
        <v>68</v>
      </c>
      <c r="B78" s="4" t="s">
        <v>4897</v>
      </c>
      <c r="C78" s="4" t="s">
        <v>69</v>
      </c>
      <c r="D78" s="9">
        <v>575000</v>
      </c>
      <c r="E78" s="7">
        <v>532000</v>
      </c>
      <c r="F78" s="48">
        <v>2018</v>
      </c>
      <c r="G78" s="5">
        <v>31</v>
      </c>
      <c r="H78" s="48" t="s">
        <v>4895</v>
      </c>
      <c r="I78" s="49">
        <f t="shared" si="1"/>
        <v>1107000</v>
      </c>
    </row>
    <row r="79" spans="1:9" ht="13.8" thickBot="1" x14ac:dyDescent="0.3">
      <c r="A79" s="4" t="s">
        <v>140</v>
      </c>
      <c r="B79" s="4" t="s">
        <v>4897</v>
      </c>
      <c r="C79" s="4" t="s">
        <v>153</v>
      </c>
      <c r="D79" s="9">
        <v>519000</v>
      </c>
      <c r="E79" s="7">
        <v>480500</v>
      </c>
      <c r="F79" s="48">
        <v>2018</v>
      </c>
      <c r="G79" s="5">
        <v>15</v>
      </c>
      <c r="H79" s="48" t="s">
        <v>4895</v>
      </c>
      <c r="I79" s="49">
        <f t="shared" si="1"/>
        <v>999500</v>
      </c>
    </row>
    <row r="80" spans="1:9" ht="13.8" thickBot="1" x14ac:dyDescent="0.3">
      <c r="A80" s="4" t="s">
        <v>2</v>
      </c>
      <c r="B80" s="4" t="s">
        <v>4897</v>
      </c>
      <c r="C80" s="4" t="s">
        <v>8</v>
      </c>
      <c r="D80" s="9">
        <v>470000</v>
      </c>
      <c r="E80" s="7">
        <v>435475</v>
      </c>
      <c r="F80" s="48">
        <v>2018</v>
      </c>
      <c r="G80" s="5">
        <v>20</v>
      </c>
      <c r="H80" s="48" t="s">
        <v>4895</v>
      </c>
      <c r="I80" s="49">
        <f t="shared" si="1"/>
        <v>905475</v>
      </c>
    </row>
    <row r="81" spans="1:9" ht="13.8" thickBot="1" x14ac:dyDescent="0.3">
      <c r="A81" s="4" t="s">
        <v>293</v>
      </c>
      <c r="B81" s="4" t="s">
        <v>4897</v>
      </c>
      <c r="C81" s="4" t="s">
        <v>324</v>
      </c>
      <c r="D81" s="9">
        <v>488750</v>
      </c>
      <c r="E81" s="7">
        <v>455000</v>
      </c>
      <c r="F81" s="48">
        <v>2018</v>
      </c>
      <c r="G81" s="5">
        <v>15</v>
      </c>
      <c r="H81" s="48" t="s">
        <v>4895</v>
      </c>
      <c r="I81" s="49">
        <f t="shared" si="1"/>
        <v>943750</v>
      </c>
    </row>
    <row r="82" spans="1:9" ht="13.8" thickBot="1" x14ac:dyDescent="0.3">
      <c r="A82" s="4" t="s">
        <v>293</v>
      </c>
      <c r="B82" s="4" t="s">
        <v>4897</v>
      </c>
      <c r="C82" s="4" t="s">
        <v>322</v>
      </c>
      <c r="D82" s="9">
        <v>450000</v>
      </c>
      <c r="E82" s="7">
        <v>419000</v>
      </c>
      <c r="F82" s="48">
        <v>2018</v>
      </c>
      <c r="G82" s="5">
        <v>8</v>
      </c>
      <c r="H82" s="48" t="s">
        <v>4895</v>
      </c>
      <c r="I82" s="49">
        <f t="shared" si="1"/>
        <v>869000</v>
      </c>
    </row>
    <row r="83" spans="1:9" ht="13.8" thickBot="1" x14ac:dyDescent="0.3">
      <c r="A83" s="4" t="s">
        <v>293</v>
      </c>
      <c r="B83" s="4" t="s">
        <v>4897</v>
      </c>
      <c r="C83" s="4" t="s">
        <v>303</v>
      </c>
      <c r="D83" s="9">
        <v>470000</v>
      </c>
      <c r="E83" s="7">
        <v>438000</v>
      </c>
      <c r="F83" s="48">
        <v>2018</v>
      </c>
      <c r="G83" s="5">
        <v>1</v>
      </c>
      <c r="H83" s="48" t="s">
        <v>4895</v>
      </c>
      <c r="I83" s="49">
        <f t="shared" si="1"/>
        <v>908000</v>
      </c>
    </row>
    <row r="84" spans="1:9" ht="13.8" thickBot="1" x14ac:dyDescent="0.3">
      <c r="A84" s="4" t="s">
        <v>411</v>
      </c>
      <c r="B84" s="4" t="s">
        <v>4897</v>
      </c>
      <c r="C84" s="4" t="s">
        <v>427</v>
      </c>
      <c r="D84" s="9">
        <v>650000</v>
      </c>
      <c r="E84" s="7">
        <v>606000</v>
      </c>
      <c r="F84" s="48">
        <v>2018</v>
      </c>
      <c r="G84" s="5">
        <v>9</v>
      </c>
      <c r="H84" s="48" t="s">
        <v>4895</v>
      </c>
      <c r="I84" s="49">
        <f t="shared" si="1"/>
        <v>1256000</v>
      </c>
    </row>
    <row r="85" spans="1:9" ht="13.8" thickBot="1" x14ac:dyDescent="0.3">
      <c r="A85" s="4" t="s">
        <v>74</v>
      </c>
      <c r="B85" s="4" t="s">
        <v>4897</v>
      </c>
      <c r="C85" s="4" t="s">
        <v>109</v>
      </c>
      <c r="D85" s="9">
        <v>595000</v>
      </c>
      <c r="E85" s="7">
        <v>555000</v>
      </c>
      <c r="F85" s="48">
        <v>2018</v>
      </c>
      <c r="G85" s="5">
        <v>7</v>
      </c>
      <c r="H85" s="48" t="s">
        <v>4895</v>
      </c>
      <c r="I85" s="49">
        <f t="shared" si="1"/>
        <v>1150000</v>
      </c>
    </row>
    <row r="86" spans="1:9" ht="13.8" thickBot="1" x14ac:dyDescent="0.3">
      <c r="A86" s="4" t="s">
        <v>217</v>
      </c>
      <c r="B86" s="4" t="s">
        <v>4897</v>
      </c>
      <c r="C86" s="4" t="s">
        <v>246</v>
      </c>
      <c r="D86" s="9">
        <v>310000</v>
      </c>
      <c r="E86" s="7">
        <v>290000</v>
      </c>
      <c r="F86" s="48">
        <v>2018</v>
      </c>
      <c r="G86" s="5">
        <v>8</v>
      </c>
      <c r="H86" s="48" t="s">
        <v>4895</v>
      </c>
      <c r="I86" s="49">
        <f t="shared" si="1"/>
        <v>600000</v>
      </c>
    </row>
    <row r="87" spans="1:9" ht="13.8" thickBot="1" x14ac:dyDescent="0.3">
      <c r="A87" s="4" t="s">
        <v>140</v>
      </c>
      <c r="B87" s="4" t="s">
        <v>4897</v>
      </c>
      <c r="C87" s="4" t="s">
        <v>148</v>
      </c>
      <c r="D87" s="9">
        <v>680000</v>
      </c>
      <c r="E87" s="7">
        <v>637500</v>
      </c>
      <c r="F87" s="48">
        <v>2018</v>
      </c>
      <c r="G87" s="5">
        <v>15</v>
      </c>
      <c r="H87" s="48" t="s">
        <v>4895</v>
      </c>
      <c r="I87" s="49">
        <f t="shared" si="1"/>
        <v>1317500</v>
      </c>
    </row>
    <row r="88" spans="1:9" ht="13.8" thickBot="1" x14ac:dyDescent="0.3">
      <c r="A88" s="4" t="s">
        <v>350</v>
      </c>
      <c r="B88" s="4" t="s">
        <v>4897</v>
      </c>
      <c r="C88" s="4" t="s">
        <v>352</v>
      </c>
      <c r="D88" s="9">
        <v>277250</v>
      </c>
      <c r="E88" s="7">
        <v>260000</v>
      </c>
      <c r="F88" s="48">
        <v>2018</v>
      </c>
      <c r="G88" s="5">
        <v>13</v>
      </c>
      <c r="H88" s="48" t="s">
        <v>4895</v>
      </c>
      <c r="I88" s="49">
        <f t="shared" si="1"/>
        <v>537250</v>
      </c>
    </row>
    <row r="89" spans="1:9" ht="13.8" thickBot="1" x14ac:dyDescent="0.3">
      <c r="A89" s="4" t="s">
        <v>411</v>
      </c>
      <c r="B89" s="4" t="s">
        <v>4897</v>
      </c>
      <c r="C89" s="4" t="s">
        <v>417</v>
      </c>
      <c r="D89" s="9">
        <v>630000</v>
      </c>
      <c r="E89" s="7">
        <v>592500</v>
      </c>
      <c r="F89" s="48">
        <v>2018</v>
      </c>
      <c r="G89" s="5">
        <v>5</v>
      </c>
      <c r="H89" s="48" t="s">
        <v>4895</v>
      </c>
      <c r="I89" s="49">
        <f t="shared" si="1"/>
        <v>1222500</v>
      </c>
    </row>
    <row r="90" spans="1:9" ht="13.8" thickBot="1" x14ac:dyDescent="0.3">
      <c r="A90" s="4" t="s">
        <v>350</v>
      </c>
      <c r="B90" s="4" t="s">
        <v>4897</v>
      </c>
      <c r="C90" s="4" t="s">
        <v>372</v>
      </c>
      <c r="D90" s="9">
        <v>302500</v>
      </c>
      <c r="E90" s="7">
        <v>285000</v>
      </c>
      <c r="F90" s="48">
        <v>2018</v>
      </c>
      <c r="G90" s="5">
        <v>6</v>
      </c>
      <c r="H90" s="48" t="s">
        <v>4895</v>
      </c>
      <c r="I90" s="49">
        <f t="shared" si="1"/>
        <v>587500</v>
      </c>
    </row>
    <row r="91" spans="1:9" ht="13.8" thickBot="1" x14ac:dyDescent="0.3">
      <c r="A91" s="4" t="s">
        <v>195</v>
      </c>
      <c r="B91" s="4" t="s">
        <v>4897</v>
      </c>
      <c r="C91" s="4" t="s">
        <v>209</v>
      </c>
      <c r="D91" s="9">
        <v>847500</v>
      </c>
      <c r="E91" s="7">
        <v>801000</v>
      </c>
      <c r="F91" s="48">
        <v>2018</v>
      </c>
      <c r="G91" s="5">
        <v>7</v>
      </c>
      <c r="H91" s="48" t="s">
        <v>4895</v>
      </c>
      <c r="I91" s="49">
        <f t="shared" si="1"/>
        <v>1648500</v>
      </c>
    </row>
    <row r="92" spans="1:9" ht="13.8" thickBot="1" x14ac:dyDescent="0.3">
      <c r="A92" s="4" t="s">
        <v>0</v>
      </c>
      <c r="B92" s="4" t="s">
        <v>4897</v>
      </c>
      <c r="C92" s="4" t="s">
        <v>1</v>
      </c>
      <c r="D92" s="9">
        <v>1050000</v>
      </c>
      <c r="E92" s="7">
        <v>992500</v>
      </c>
      <c r="F92" s="48">
        <v>2018</v>
      </c>
      <c r="G92" s="5">
        <v>12</v>
      </c>
      <c r="H92" s="48" t="s">
        <v>4895</v>
      </c>
      <c r="I92" s="49">
        <f t="shared" si="1"/>
        <v>2042500</v>
      </c>
    </row>
    <row r="93" spans="1:9" ht="13.8" thickBot="1" x14ac:dyDescent="0.3">
      <c r="A93" s="4" t="s">
        <v>261</v>
      </c>
      <c r="B93" s="4" t="s">
        <v>4897</v>
      </c>
      <c r="C93" s="4" t="s">
        <v>262</v>
      </c>
      <c r="D93" s="9">
        <v>275000</v>
      </c>
      <c r="E93" s="7">
        <v>260000</v>
      </c>
      <c r="F93" s="48">
        <v>2018</v>
      </c>
      <c r="G93" s="5">
        <v>29</v>
      </c>
      <c r="H93" s="48" t="s">
        <v>4895</v>
      </c>
      <c r="I93" s="49">
        <f t="shared" si="1"/>
        <v>535000</v>
      </c>
    </row>
    <row r="94" spans="1:9" ht="13.8" thickBot="1" x14ac:dyDescent="0.3">
      <c r="A94" s="4" t="s">
        <v>74</v>
      </c>
      <c r="B94" s="4" t="s">
        <v>4897</v>
      </c>
      <c r="C94" s="4" t="s">
        <v>81</v>
      </c>
      <c r="D94" s="9">
        <v>428000</v>
      </c>
      <c r="E94" s="7">
        <v>405220</v>
      </c>
      <c r="F94" s="48">
        <v>2018</v>
      </c>
      <c r="G94" s="5">
        <v>7</v>
      </c>
      <c r="H94" s="48" t="s">
        <v>4895</v>
      </c>
      <c r="I94" s="49">
        <f t="shared" si="1"/>
        <v>833220</v>
      </c>
    </row>
    <row r="95" spans="1:9" ht="13.8" thickBot="1" x14ac:dyDescent="0.3">
      <c r="A95" s="4" t="s">
        <v>217</v>
      </c>
      <c r="B95" s="4" t="s">
        <v>4897</v>
      </c>
      <c r="C95" s="4" t="s">
        <v>238</v>
      </c>
      <c r="D95" s="9">
        <v>320000</v>
      </c>
      <c r="E95" s="7">
        <v>303000</v>
      </c>
      <c r="F95" s="48">
        <v>2018</v>
      </c>
      <c r="G95" s="5">
        <v>2</v>
      </c>
      <c r="H95" s="48" t="s">
        <v>4895</v>
      </c>
      <c r="I95" s="49">
        <f t="shared" si="1"/>
        <v>623000</v>
      </c>
    </row>
    <row r="96" spans="1:9" ht="13.8" thickBot="1" x14ac:dyDescent="0.3">
      <c r="A96" s="4" t="s">
        <v>217</v>
      </c>
      <c r="B96" s="4" t="s">
        <v>4897</v>
      </c>
      <c r="C96" s="4" t="s">
        <v>231</v>
      </c>
      <c r="D96" s="9">
        <v>385000</v>
      </c>
      <c r="E96" s="7">
        <v>365000</v>
      </c>
      <c r="F96" s="48">
        <v>2018</v>
      </c>
      <c r="G96" s="5">
        <v>41</v>
      </c>
      <c r="H96" s="48" t="s">
        <v>4895</v>
      </c>
      <c r="I96" s="49">
        <f t="shared" si="1"/>
        <v>750000</v>
      </c>
    </row>
    <row r="97" spans="1:9" ht="13.8" thickBot="1" x14ac:dyDescent="0.3">
      <c r="A97" s="4" t="s">
        <v>293</v>
      </c>
      <c r="B97" s="4" t="s">
        <v>4897</v>
      </c>
      <c r="C97" s="4" t="s">
        <v>338</v>
      </c>
      <c r="D97" s="9">
        <v>701500</v>
      </c>
      <c r="E97" s="7">
        <v>666500</v>
      </c>
      <c r="F97" s="48">
        <v>2018</v>
      </c>
      <c r="G97" s="5">
        <v>4</v>
      </c>
      <c r="H97" s="48" t="s">
        <v>4895</v>
      </c>
      <c r="I97" s="49">
        <f t="shared" si="1"/>
        <v>1368000</v>
      </c>
    </row>
    <row r="98" spans="1:9" ht="13.8" thickBot="1" x14ac:dyDescent="0.3">
      <c r="A98" s="4" t="s">
        <v>375</v>
      </c>
      <c r="B98" s="4" t="s">
        <v>4897</v>
      </c>
      <c r="C98" s="4" t="s">
        <v>380</v>
      </c>
      <c r="D98" s="9">
        <v>480000</v>
      </c>
      <c r="E98" s="7">
        <v>457500</v>
      </c>
      <c r="F98" s="48">
        <v>2018</v>
      </c>
      <c r="G98" s="5">
        <v>17</v>
      </c>
      <c r="H98" s="48" t="s">
        <v>4895</v>
      </c>
      <c r="I98" s="49">
        <f t="shared" si="1"/>
        <v>937500</v>
      </c>
    </row>
    <row r="99" spans="1:9" ht="13.8" thickBot="1" x14ac:dyDescent="0.3">
      <c r="A99" s="4" t="s">
        <v>140</v>
      </c>
      <c r="B99" s="4" t="s">
        <v>4897</v>
      </c>
      <c r="C99" s="4" t="s">
        <v>165</v>
      </c>
      <c r="D99" s="9">
        <v>395000</v>
      </c>
      <c r="E99" s="7">
        <v>377000</v>
      </c>
      <c r="F99" s="48">
        <v>2018</v>
      </c>
      <c r="G99" s="5">
        <v>10</v>
      </c>
      <c r="H99" s="48" t="s">
        <v>4895</v>
      </c>
      <c r="I99" s="49">
        <f t="shared" si="1"/>
        <v>772000</v>
      </c>
    </row>
    <row r="100" spans="1:9" ht="13.8" thickBot="1" x14ac:dyDescent="0.3">
      <c r="A100" s="4" t="s">
        <v>217</v>
      </c>
      <c r="B100" s="4" t="s">
        <v>4897</v>
      </c>
      <c r="C100" s="4" t="s">
        <v>253</v>
      </c>
      <c r="D100" s="9">
        <v>340000</v>
      </c>
      <c r="E100" s="7">
        <v>325000</v>
      </c>
      <c r="F100" s="48">
        <v>2018</v>
      </c>
      <c r="G100" s="5">
        <v>10</v>
      </c>
      <c r="H100" s="48" t="s">
        <v>4895</v>
      </c>
      <c r="I100" s="49">
        <f t="shared" si="1"/>
        <v>665000</v>
      </c>
    </row>
    <row r="101" spans="1:9" ht="13.8" thickBot="1" x14ac:dyDescent="0.3">
      <c r="A101" s="4" t="s">
        <v>217</v>
      </c>
      <c r="B101" s="4" t="s">
        <v>4897</v>
      </c>
      <c r="C101" s="4" t="s">
        <v>252</v>
      </c>
      <c r="D101" s="9">
        <v>420000</v>
      </c>
      <c r="E101" s="7">
        <v>402500</v>
      </c>
      <c r="F101" s="48">
        <v>2018</v>
      </c>
      <c r="G101" s="5">
        <v>32</v>
      </c>
      <c r="H101" s="48" t="s">
        <v>4895</v>
      </c>
      <c r="I101" s="49">
        <f t="shared" si="1"/>
        <v>822500</v>
      </c>
    </row>
    <row r="102" spans="1:9" ht="13.8" thickBot="1" x14ac:dyDescent="0.3">
      <c r="A102" s="4" t="s">
        <v>293</v>
      </c>
      <c r="B102" s="4" t="s">
        <v>4897</v>
      </c>
      <c r="C102" s="4" t="s">
        <v>305</v>
      </c>
      <c r="D102" s="9">
        <v>385000</v>
      </c>
      <c r="E102" s="7">
        <v>370000</v>
      </c>
      <c r="F102" s="48">
        <v>2018</v>
      </c>
      <c r="G102" s="5">
        <v>10</v>
      </c>
      <c r="H102" s="48" t="s">
        <v>4895</v>
      </c>
      <c r="I102" s="49">
        <f t="shared" si="1"/>
        <v>755000</v>
      </c>
    </row>
    <row r="103" spans="1:9" ht="13.8" thickBot="1" x14ac:dyDescent="0.3">
      <c r="A103" s="4" t="s">
        <v>140</v>
      </c>
      <c r="B103" s="4" t="s">
        <v>4897</v>
      </c>
      <c r="C103" s="4" t="s">
        <v>163</v>
      </c>
      <c r="D103" s="9">
        <v>453444</v>
      </c>
      <c r="E103" s="7">
        <v>436000</v>
      </c>
      <c r="F103" s="48">
        <v>2018</v>
      </c>
      <c r="G103" s="5">
        <v>10</v>
      </c>
      <c r="H103" s="48" t="s">
        <v>4895</v>
      </c>
      <c r="I103" s="49">
        <f t="shared" si="1"/>
        <v>889444</v>
      </c>
    </row>
    <row r="104" spans="1:9" ht="13.8" thickBot="1" x14ac:dyDescent="0.3">
      <c r="A104" s="4" t="s">
        <v>42</v>
      </c>
      <c r="B104" s="4" t="s">
        <v>4897</v>
      </c>
      <c r="C104" s="4" t="s">
        <v>47</v>
      </c>
      <c r="D104" s="9">
        <v>660000</v>
      </c>
      <c r="E104" s="7">
        <v>635000</v>
      </c>
      <c r="F104" s="48">
        <v>2018</v>
      </c>
      <c r="G104" s="5">
        <v>1</v>
      </c>
      <c r="H104" s="48" t="s">
        <v>4895</v>
      </c>
      <c r="I104" s="49">
        <f t="shared" si="1"/>
        <v>1295000</v>
      </c>
    </row>
    <row r="105" spans="1:9" ht="13.8" thickBot="1" x14ac:dyDescent="0.3">
      <c r="A105" s="4" t="s">
        <v>411</v>
      </c>
      <c r="B105" s="4" t="s">
        <v>4897</v>
      </c>
      <c r="C105" s="4" t="s">
        <v>428</v>
      </c>
      <c r="D105" s="9">
        <v>562500</v>
      </c>
      <c r="E105" s="7">
        <v>541600</v>
      </c>
      <c r="F105" s="48">
        <v>2018</v>
      </c>
      <c r="G105" s="5">
        <v>18</v>
      </c>
      <c r="H105" s="48" t="s">
        <v>4895</v>
      </c>
      <c r="I105" s="49">
        <f t="shared" si="1"/>
        <v>1104100</v>
      </c>
    </row>
    <row r="106" spans="1:9" ht="13.8" thickBot="1" x14ac:dyDescent="0.3">
      <c r="A106" s="4" t="s">
        <v>261</v>
      </c>
      <c r="B106" s="4" t="s">
        <v>4897</v>
      </c>
      <c r="C106" s="4" t="s">
        <v>281</v>
      </c>
      <c r="D106" s="9">
        <v>267500</v>
      </c>
      <c r="E106" s="7">
        <v>258000</v>
      </c>
      <c r="F106" s="48">
        <v>2018</v>
      </c>
      <c r="G106" s="5">
        <v>16</v>
      </c>
      <c r="H106" s="48" t="s">
        <v>4895</v>
      </c>
      <c r="I106" s="49">
        <f t="shared" si="1"/>
        <v>525500</v>
      </c>
    </row>
    <row r="107" spans="1:9" ht="13.8" thickBot="1" x14ac:dyDescent="0.3">
      <c r="A107" s="4" t="s">
        <v>293</v>
      </c>
      <c r="B107" s="4" t="s">
        <v>4897</v>
      </c>
      <c r="C107" s="4" t="s">
        <v>312</v>
      </c>
      <c r="D107" s="9">
        <v>445000</v>
      </c>
      <c r="E107" s="7">
        <v>429500</v>
      </c>
      <c r="F107" s="48">
        <v>2018</v>
      </c>
      <c r="G107" s="5">
        <v>8</v>
      </c>
      <c r="H107" s="48" t="s">
        <v>4895</v>
      </c>
      <c r="I107" s="49">
        <f t="shared" si="1"/>
        <v>874500</v>
      </c>
    </row>
    <row r="108" spans="1:9" ht="13.8" thickBot="1" x14ac:dyDescent="0.3">
      <c r="A108" s="4" t="s">
        <v>261</v>
      </c>
      <c r="B108" s="4" t="s">
        <v>4897</v>
      </c>
      <c r="C108" s="4" t="s">
        <v>273</v>
      </c>
      <c r="D108" s="9">
        <v>220000</v>
      </c>
      <c r="E108" s="7">
        <v>212500</v>
      </c>
      <c r="F108" s="48">
        <v>2018</v>
      </c>
      <c r="G108" s="5">
        <v>4</v>
      </c>
      <c r="H108" s="48" t="s">
        <v>4895</v>
      </c>
      <c r="I108" s="49">
        <f t="shared" si="1"/>
        <v>432500</v>
      </c>
    </row>
    <row r="109" spans="1:9" ht="13.8" thickBot="1" x14ac:dyDescent="0.3">
      <c r="A109" s="4" t="s">
        <v>375</v>
      </c>
      <c r="B109" s="4" t="s">
        <v>4897</v>
      </c>
      <c r="C109" s="4" t="s">
        <v>383</v>
      </c>
      <c r="D109" s="9">
        <v>360000</v>
      </c>
      <c r="E109" s="7">
        <v>348000</v>
      </c>
      <c r="F109" s="48">
        <v>2018</v>
      </c>
      <c r="G109" s="5">
        <v>28</v>
      </c>
      <c r="H109" s="48" t="s">
        <v>4895</v>
      </c>
      <c r="I109" s="49">
        <f t="shared" si="1"/>
        <v>708000</v>
      </c>
    </row>
    <row r="110" spans="1:9" ht="13.8" thickBot="1" x14ac:dyDescent="0.3">
      <c r="A110" s="4" t="s">
        <v>217</v>
      </c>
      <c r="B110" s="4" t="s">
        <v>4897</v>
      </c>
      <c r="C110" s="4" t="s">
        <v>228</v>
      </c>
      <c r="D110" s="9">
        <v>498000</v>
      </c>
      <c r="E110" s="7">
        <v>482000</v>
      </c>
      <c r="F110" s="48">
        <v>2018</v>
      </c>
      <c r="G110" s="5">
        <v>33</v>
      </c>
      <c r="H110" s="48" t="s">
        <v>4895</v>
      </c>
      <c r="I110" s="49">
        <f t="shared" si="1"/>
        <v>980000</v>
      </c>
    </row>
    <row r="111" spans="1:9" ht="13.8" thickBot="1" x14ac:dyDescent="0.3">
      <c r="A111" s="4" t="s">
        <v>74</v>
      </c>
      <c r="B111" s="4" t="s">
        <v>4897</v>
      </c>
      <c r="C111" s="4" t="s">
        <v>101</v>
      </c>
      <c r="D111" s="9">
        <v>484500</v>
      </c>
      <c r="E111" s="7">
        <v>470000</v>
      </c>
      <c r="F111" s="48">
        <v>2018</v>
      </c>
      <c r="G111" s="5">
        <v>18</v>
      </c>
      <c r="H111" s="48" t="s">
        <v>4895</v>
      </c>
      <c r="I111" s="49">
        <f t="shared" si="1"/>
        <v>954500</v>
      </c>
    </row>
    <row r="112" spans="1:9" ht="13.8" thickBot="1" x14ac:dyDescent="0.3">
      <c r="A112" s="4" t="s">
        <v>127</v>
      </c>
      <c r="B112" s="4" t="s">
        <v>4897</v>
      </c>
      <c r="C112" s="4" t="s">
        <v>133</v>
      </c>
      <c r="D112" s="9">
        <v>635000</v>
      </c>
      <c r="E112" s="7">
        <v>617750</v>
      </c>
      <c r="F112" s="48">
        <v>2018</v>
      </c>
      <c r="G112" s="5">
        <v>8</v>
      </c>
      <c r="H112" s="48" t="s">
        <v>4895</v>
      </c>
      <c r="I112" s="49">
        <f t="shared" si="1"/>
        <v>1252750</v>
      </c>
    </row>
    <row r="113" spans="1:9" ht="13.8" thickBot="1" x14ac:dyDescent="0.3">
      <c r="A113" s="4" t="s">
        <v>293</v>
      </c>
      <c r="B113" s="4" t="s">
        <v>4897</v>
      </c>
      <c r="C113" s="4" t="s">
        <v>341</v>
      </c>
      <c r="D113" s="9">
        <v>552500</v>
      </c>
      <c r="E113" s="7">
        <v>537500</v>
      </c>
      <c r="F113" s="48">
        <v>2018</v>
      </c>
      <c r="G113" s="5">
        <v>14</v>
      </c>
      <c r="H113" s="48" t="s">
        <v>4895</v>
      </c>
      <c r="I113" s="49">
        <f t="shared" si="1"/>
        <v>1090000</v>
      </c>
    </row>
    <row r="114" spans="1:9" ht="13.8" thickBot="1" x14ac:dyDescent="0.3">
      <c r="A114" s="4" t="s">
        <v>350</v>
      </c>
      <c r="B114" s="4" t="s">
        <v>4897</v>
      </c>
      <c r="C114" s="4" t="s">
        <v>341</v>
      </c>
      <c r="D114" s="9">
        <v>552500</v>
      </c>
      <c r="E114" s="7">
        <v>537500</v>
      </c>
      <c r="F114" s="48">
        <v>2018</v>
      </c>
      <c r="G114" s="5">
        <v>14</v>
      </c>
      <c r="H114" s="48" t="s">
        <v>4895</v>
      </c>
      <c r="I114" s="49">
        <f t="shared" si="1"/>
        <v>1090000</v>
      </c>
    </row>
    <row r="115" spans="1:9" ht="13.8" thickBot="1" x14ac:dyDescent="0.3">
      <c r="A115" s="4" t="s">
        <v>74</v>
      </c>
      <c r="B115" s="4" t="s">
        <v>4897</v>
      </c>
      <c r="C115" s="4" t="s">
        <v>78</v>
      </c>
      <c r="D115" s="9">
        <v>461250</v>
      </c>
      <c r="E115" s="7">
        <v>449125</v>
      </c>
      <c r="F115" s="48">
        <v>2018</v>
      </c>
      <c r="G115" s="5">
        <v>6</v>
      </c>
      <c r="H115" s="48" t="s">
        <v>4895</v>
      </c>
      <c r="I115" s="49">
        <f t="shared" si="1"/>
        <v>910375</v>
      </c>
    </row>
    <row r="116" spans="1:9" ht="13.8" thickBot="1" x14ac:dyDescent="0.3">
      <c r="A116" s="4" t="s">
        <v>350</v>
      </c>
      <c r="B116" s="4" t="s">
        <v>4897</v>
      </c>
      <c r="C116" s="4" t="s">
        <v>369</v>
      </c>
      <c r="D116" s="9">
        <v>310000</v>
      </c>
      <c r="E116" s="7">
        <v>302000</v>
      </c>
      <c r="F116" s="48">
        <v>2018</v>
      </c>
      <c r="G116" s="5">
        <v>25</v>
      </c>
      <c r="H116" s="48" t="s">
        <v>4895</v>
      </c>
      <c r="I116" s="49">
        <f t="shared" si="1"/>
        <v>612000</v>
      </c>
    </row>
    <row r="117" spans="1:9" ht="13.8" thickBot="1" x14ac:dyDescent="0.3">
      <c r="A117" s="4" t="s">
        <v>375</v>
      </c>
      <c r="B117" s="4" t="s">
        <v>4897</v>
      </c>
      <c r="C117" s="4" t="s">
        <v>369</v>
      </c>
      <c r="D117" s="9">
        <v>310000</v>
      </c>
      <c r="E117" s="7">
        <v>302000</v>
      </c>
      <c r="F117" s="48">
        <v>2018</v>
      </c>
      <c r="G117" s="5">
        <v>25</v>
      </c>
      <c r="H117" s="48" t="s">
        <v>4895</v>
      </c>
      <c r="I117" s="49">
        <f t="shared" si="1"/>
        <v>612000</v>
      </c>
    </row>
    <row r="118" spans="1:9" ht="13.8" thickBot="1" x14ac:dyDescent="0.3">
      <c r="A118" s="4" t="s">
        <v>411</v>
      </c>
      <c r="B118" s="4" t="s">
        <v>4897</v>
      </c>
      <c r="C118" s="4" t="s">
        <v>414</v>
      </c>
      <c r="D118" s="9">
        <v>485000</v>
      </c>
      <c r="E118" s="7">
        <v>472500</v>
      </c>
      <c r="F118" s="48">
        <v>2018</v>
      </c>
      <c r="G118" s="5">
        <v>9</v>
      </c>
      <c r="H118" s="48" t="s">
        <v>4895</v>
      </c>
      <c r="I118" s="49">
        <f t="shared" si="1"/>
        <v>957500</v>
      </c>
    </row>
    <row r="119" spans="1:9" ht="13.8" thickBot="1" x14ac:dyDescent="0.3">
      <c r="A119" s="4" t="s">
        <v>68</v>
      </c>
      <c r="B119" s="4" t="s">
        <v>4897</v>
      </c>
      <c r="C119" s="4" t="s">
        <v>68</v>
      </c>
      <c r="D119" s="9">
        <v>541000</v>
      </c>
      <c r="E119" s="7">
        <v>528000</v>
      </c>
      <c r="F119" s="48">
        <v>2018</v>
      </c>
      <c r="G119" s="5">
        <v>28</v>
      </c>
      <c r="H119" s="48" t="s">
        <v>4895</v>
      </c>
      <c r="I119" s="49">
        <f t="shared" si="1"/>
        <v>1069000</v>
      </c>
    </row>
    <row r="120" spans="1:9" ht="13.8" thickBot="1" x14ac:dyDescent="0.3">
      <c r="A120" s="4" t="s">
        <v>115</v>
      </c>
      <c r="B120" s="4" t="s">
        <v>4897</v>
      </c>
      <c r="C120" s="4" t="s">
        <v>40</v>
      </c>
      <c r="D120" s="9">
        <v>368750</v>
      </c>
      <c r="E120" s="7">
        <v>360000</v>
      </c>
      <c r="F120" s="48">
        <v>2018</v>
      </c>
      <c r="G120" s="5">
        <v>24</v>
      </c>
      <c r="H120" s="48" t="s">
        <v>4895</v>
      </c>
      <c r="I120" s="49">
        <f t="shared" si="1"/>
        <v>728750</v>
      </c>
    </row>
    <row r="121" spans="1:9" ht="13.8" thickBot="1" x14ac:dyDescent="0.3">
      <c r="A121" s="4" t="s">
        <v>167</v>
      </c>
      <c r="B121" s="4" t="s">
        <v>4897</v>
      </c>
      <c r="C121" s="4" t="s">
        <v>187</v>
      </c>
      <c r="D121" s="9">
        <v>636000</v>
      </c>
      <c r="E121" s="7">
        <v>621310</v>
      </c>
      <c r="F121" s="48">
        <v>2018</v>
      </c>
      <c r="G121" s="5">
        <v>6</v>
      </c>
      <c r="H121" s="48" t="s">
        <v>4895</v>
      </c>
      <c r="I121" s="49">
        <f t="shared" si="1"/>
        <v>1257310</v>
      </c>
    </row>
    <row r="122" spans="1:9" ht="13.8" thickBot="1" x14ac:dyDescent="0.3">
      <c r="A122" s="4" t="s">
        <v>74</v>
      </c>
      <c r="B122" s="4" t="s">
        <v>4897</v>
      </c>
      <c r="C122" s="4" t="s">
        <v>106</v>
      </c>
      <c r="D122" s="9">
        <v>551500</v>
      </c>
      <c r="E122" s="7">
        <v>539000</v>
      </c>
      <c r="F122" s="48">
        <v>2018</v>
      </c>
      <c r="G122" s="5">
        <v>18</v>
      </c>
      <c r="H122" s="48" t="s">
        <v>4895</v>
      </c>
      <c r="I122" s="49">
        <f t="shared" si="1"/>
        <v>1090500</v>
      </c>
    </row>
    <row r="123" spans="1:9" ht="13.8" thickBot="1" x14ac:dyDescent="0.3">
      <c r="A123" s="4" t="s">
        <v>2</v>
      </c>
      <c r="B123" s="4" t="s">
        <v>4897</v>
      </c>
      <c r="C123" s="4" t="s">
        <v>3</v>
      </c>
      <c r="D123" s="9">
        <v>710000</v>
      </c>
      <c r="E123" s="7">
        <v>695000</v>
      </c>
      <c r="F123" s="48">
        <v>2018</v>
      </c>
      <c r="G123" s="5">
        <v>16</v>
      </c>
      <c r="H123" s="48" t="s">
        <v>4895</v>
      </c>
      <c r="I123" s="49">
        <f t="shared" si="1"/>
        <v>1405000</v>
      </c>
    </row>
    <row r="124" spans="1:9" ht="13.8" thickBot="1" x14ac:dyDescent="0.3">
      <c r="A124" s="4" t="s">
        <v>391</v>
      </c>
      <c r="B124" s="4" t="s">
        <v>4897</v>
      </c>
      <c r="C124" s="4" t="s">
        <v>403</v>
      </c>
      <c r="D124" s="9">
        <v>982500</v>
      </c>
      <c r="E124" s="7">
        <v>962000</v>
      </c>
      <c r="F124" s="48">
        <v>2018</v>
      </c>
      <c r="G124" s="5">
        <v>8</v>
      </c>
      <c r="H124" s="48" t="s">
        <v>4895</v>
      </c>
      <c r="I124" s="49">
        <f t="shared" si="1"/>
        <v>1944500</v>
      </c>
    </row>
    <row r="125" spans="1:9" ht="13.8" thickBot="1" x14ac:dyDescent="0.3">
      <c r="A125" s="4" t="s">
        <v>293</v>
      </c>
      <c r="B125" s="4" t="s">
        <v>4897</v>
      </c>
      <c r="C125" s="4" t="s">
        <v>315</v>
      </c>
      <c r="D125" s="9">
        <v>365000</v>
      </c>
      <c r="E125" s="7">
        <v>357500</v>
      </c>
      <c r="F125" s="48">
        <v>2018</v>
      </c>
      <c r="G125" s="5">
        <v>12</v>
      </c>
      <c r="H125" s="48" t="s">
        <v>4895</v>
      </c>
      <c r="I125" s="49">
        <f t="shared" si="1"/>
        <v>722500</v>
      </c>
    </row>
    <row r="126" spans="1:9" ht="13.8" thickBot="1" x14ac:dyDescent="0.3">
      <c r="A126" s="4" t="s">
        <v>375</v>
      </c>
      <c r="B126" s="4" t="s">
        <v>4897</v>
      </c>
      <c r="C126" s="4" t="s">
        <v>315</v>
      </c>
      <c r="D126" s="9">
        <v>365000</v>
      </c>
      <c r="E126" s="7">
        <v>357500</v>
      </c>
      <c r="F126" s="48">
        <v>2018</v>
      </c>
      <c r="G126" s="5">
        <v>12</v>
      </c>
      <c r="H126" s="48" t="s">
        <v>4895</v>
      </c>
      <c r="I126" s="49">
        <f t="shared" si="1"/>
        <v>722500</v>
      </c>
    </row>
    <row r="127" spans="1:9" ht="13.8" thickBot="1" x14ac:dyDescent="0.3">
      <c r="A127" s="4" t="s">
        <v>217</v>
      </c>
      <c r="B127" s="4" t="s">
        <v>4897</v>
      </c>
      <c r="C127" s="4" t="s">
        <v>224</v>
      </c>
      <c r="D127" s="9">
        <v>273500</v>
      </c>
      <c r="E127" s="7">
        <v>268000</v>
      </c>
      <c r="F127" s="48">
        <v>2018</v>
      </c>
      <c r="G127" s="5">
        <v>21</v>
      </c>
      <c r="H127" s="48" t="s">
        <v>4895</v>
      </c>
      <c r="I127" s="49">
        <f t="shared" si="1"/>
        <v>541500</v>
      </c>
    </row>
    <row r="128" spans="1:9" ht="13.8" thickBot="1" x14ac:dyDescent="0.3">
      <c r="A128" s="4" t="s">
        <v>217</v>
      </c>
      <c r="B128" s="4" t="s">
        <v>4897</v>
      </c>
      <c r="C128" s="4" t="s">
        <v>251</v>
      </c>
      <c r="D128" s="9">
        <v>395000</v>
      </c>
      <c r="E128" s="7">
        <v>388000</v>
      </c>
      <c r="F128" s="48">
        <v>2018</v>
      </c>
      <c r="G128" s="5">
        <v>32</v>
      </c>
      <c r="H128" s="48" t="s">
        <v>4895</v>
      </c>
      <c r="I128" s="49">
        <f t="shared" si="1"/>
        <v>783000</v>
      </c>
    </row>
    <row r="129" spans="1:9" ht="13.8" thickBot="1" x14ac:dyDescent="0.3">
      <c r="A129" s="4" t="s">
        <v>167</v>
      </c>
      <c r="B129" s="4" t="s">
        <v>4897</v>
      </c>
      <c r="C129" s="4" t="s">
        <v>169</v>
      </c>
      <c r="D129" s="9">
        <v>485500</v>
      </c>
      <c r="E129" s="7">
        <v>477500</v>
      </c>
      <c r="F129" s="48">
        <v>2018</v>
      </c>
      <c r="G129" s="5">
        <v>13</v>
      </c>
      <c r="H129" s="48" t="s">
        <v>4895</v>
      </c>
      <c r="I129" s="49">
        <f t="shared" si="1"/>
        <v>963000</v>
      </c>
    </row>
    <row r="130" spans="1:9" ht="13.8" thickBot="1" x14ac:dyDescent="0.3">
      <c r="A130" s="4" t="s">
        <v>261</v>
      </c>
      <c r="B130" s="4" t="s">
        <v>4897</v>
      </c>
      <c r="C130" s="4" t="s">
        <v>267</v>
      </c>
      <c r="D130" s="9">
        <v>183000</v>
      </c>
      <c r="E130" s="7">
        <v>180000</v>
      </c>
      <c r="F130" s="48">
        <v>2018</v>
      </c>
      <c r="G130" s="5">
        <v>11</v>
      </c>
      <c r="H130" s="48" t="s">
        <v>4895</v>
      </c>
      <c r="I130" s="49">
        <f t="shared" ref="I130:I193" si="2">D130+E130</f>
        <v>363000</v>
      </c>
    </row>
    <row r="131" spans="1:9" ht="13.8" thickBot="1" x14ac:dyDescent="0.3">
      <c r="A131" s="4" t="s">
        <v>293</v>
      </c>
      <c r="B131" s="4" t="s">
        <v>4897</v>
      </c>
      <c r="C131" s="4" t="s">
        <v>311</v>
      </c>
      <c r="D131" s="9">
        <v>400000</v>
      </c>
      <c r="E131" s="7">
        <v>393500</v>
      </c>
      <c r="F131" s="48">
        <v>2018</v>
      </c>
      <c r="G131" s="5">
        <v>3</v>
      </c>
      <c r="H131" s="48" t="s">
        <v>4895</v>
      </c>
      <c r="I131" s="49">
        <f t="shared" si="2"/>
        <v>793500</v>
      </c>
    </row>
    <row r="132" spans="1:9" ht="13.8" thickBot="1" x14ac:dyDescent="0.3">
      <c r="A132" s="4" t="s">
        <v>195</v>
      </c>
      <c r="B132" s="4" t="s">
        <v>4897</v>
      </c>
      <c r="C132" s="4" t="s">
        <v>206</v>
      </c>
      <c r="D132" s="9">
        <v>680000</v>
      </c>
      <c r="E132" s="7">
        <v>670000</v>
      </c>
      <c r="F132" s="48">
        <v>2018</v>
      </c>
      <c r="G132" s="5">
        <v>2</v>
      </c>
      <c r="H132" s="48" t="s">
        <v>4895</v>
      </c>
      <c r="I132" s="49">
        <f t="shared" si="2"/>
        <v>1350000</v>
      </c>
    </row>
    <row r="133" spans="1:9" ht="13.8" thickBot="1" x14ac:dyDescent="0.3">
      <c r="A133" s="4" t="s">
        <v>217</v>
      </c>
      <c r="B133" s="4" t="s">
        <v>4897</v>
      </c>
      <c r="C133" s="4" t="s">
        <v>241</v>
      </c>
      <c r="D133" s="9">
        <v>375000</v>
      </c>
      <c r="E133" s="7">
        <v>370000</v>
      </c>
      <c r="F133" s="48">
        <v>2018</v>
      </c>
      <c r="G133" s="5">
        <v>8</v>
      </c>
      <c r="H133" s="48" t="s">
        <v>4895</v>
      </c>
      <c r="I133" s="49">
        <f t="shared" si="2"/>
        <v>745000</v>
      </c>
    </row>
    <row r="134" spans="1:9" ht="13.8" thickBot="1" x14ac:dyDescent="0.3">
      <c r="A134" s="4" t="s">
        <v>411</v>
      </c>
      <c r="B134" s="4" t="s">
        <v>4897</v>
      </c>
      <c r="C134" s="4" t="s">
        <v>433</v>
      </c>
      <c r="D134" s="9">
        <v>425000</v>
      </c>
      <c r="E134" s="7">
        <v>419600</v>
      </c>
      <c r="F134" s="48">
        <v>2018</v>
      </c>
      <c r="G134" s="5">
        <v>4</v>
      </c>
      <c r="H134" s="48" t="s">
        <v>4895</v>
      </c>
      <c r="I134" s="49">
        <f t="shared" si="2"/>
        <v>844600</v>
      </c>
    </row>
    <row r="135" spans="1:9" ht="13.8" thickBot="1" x14ac:dyDescent="0.3">
      <c r="A135" s="4" t="s">
        <v>293</v>
      </c>
      <c r="B135" s="4" t="s">
        <v>4897</v>
      </c>
      <c r="C135" s="4" t="s">
        <v>299</v>
      </c>
      <c r="D135" s="9">
        <v>420000</v>
      </c>
      <c r="E135" s="7">
        <v>415000</v>
      </c>
      <c r="F135" s="48">
        <v>2018</v>
      </c>
      <c r="G135" s="5">
        <v>21</v>
      </c>
      <c r="H135" s="48" t="s">
        <v>4895</v>
      </c>
      <c r="I135" s="49">
        <f t="shared" si="2"/>
        <v>835000</v>
      </c>
    </row>
    <row r="136" spans="1:9" ht="13.8" thickBot="1" x14ac:dyDescent="0.3">
      <c r="A136" s="4" t="s">
        <v>127</v>
      </c>
      <c r="B136" s="4" t="s">
        <v>4897</v>
      </c>
      <c r="C136" s="4" t="s">
        <v>137</v>
      </c>
      <c r="D136" s="9">
        <v>510000</v>
      </c>
      <c r="E136" s="7">
        <v>505000</v>
      </c>
      <c r="F136" s="48">
        <v>2018</v>
      </c>
      <c r="G136" s="5">
        <v>8</v>
      </c>
      <c r="H136" s="48" t="s">
        <v>4895</v>
      </c>
      <c r="I136" s="49">
        <f t="shared" si="2"/>
        <v>1015000</v>
      </c>
    </row>
    <row r="137" spans="1:9" ht="13.8" thickBot="1" x14ac:dyDescent="0.3">
      <c r="A137" s="4" t="s">
        <v>140</v>
      </c>
      <c r="B137" s="4" t="s">
        <v>4897</v>
      </c>
      <c r="C137" s="4" t="s">
        <v>137</v>
      </c>
      <c r="D137" s="9">
        <v>510000</v>
      </c>
      <c r="E137" s="7">
        <v>505000</v>
      </c>
      <c r="F137" s="48">
        <v>2018</v>
      </c>
      <c r="G137" s="5">
        <v>8</v>
      </c>
      <c r="H137" s="48" t="s">
        <v>4895</v>
      </c>
      <c r="I137" s="49">
        <f t="shared" si="2"/>
        <v>1015000</v>
      </c>
    </row>
    <row r="138" spans="1:9" ht="13.8" thickBot="1" x14ac:dyDescent="0.3">
      <c r="A138" s="4" t="s">
        <v>42</v>
      </c>
      <c r="B138" s="4" t="s">
        <v>4897</v>
      </c>
      <c r="C138" s="4" t="s">
        <v>48</v>
      </c>
      <c r="D138" s="9">
        <v>1156000</v>
      </c>
      <c r="E138" s="7">
        <v>1145000</v>
      </c>
      <c r="F138" s="48">
        <v>2018</v>
      </c>
      <c r="G138" s="5">
        <v>4</v>
      </c>
      <c r="H138" s="48" t="s">
        <v>4895</v>
      </c>
      <c r="I138" s="49">
        <f t="shared" si="2"/>
        <v>2301000</v>
      </c>
    </row>
    <row r="139" spans="1:9" ht="13.8" thickBot="1" x14ac:dyDescent="0.3">
      <c r="A139" s="4" t="s">
        <v>375</v>
      </c>
      <c r="B139" s="4" t="s">
        <v>4897</v>
      </c>
      <c r="C139" s="4" t="s">
        <v>381</v>
      </c>
      <c r="D139" s="9">
        <v>385000</v>
      </c>
      <c r="E139" s="7">
        <v>382500</v>
      </c>
      <c r="F139" s="48">
        <v>2018</v>
      </c>
      <c r="G139" s="5">
        <v>28</v>
      </c>
      <c r="H139" s="48" t="s">
        <v>4895</v>
      </c>
      <c r="I139" s="49">
        <f t="shared" si="2"/>
        <v>767500</v>
      </c>
    </row>
    <row r="140" spans="1:9" ht="13.8" thickBot="1" x14ac:dyDescent="0.3">
      <c r="A140" s="4" t="s">
        <v>2</v>
      </c>
      <c r="B140" s="4" t="s">
        <v>4897</v>
      </c>
      <c r="C140" s="4" t="s">
        <v>30</v>
      </c>
      <c r="D140" s="9">
        <v>785000</v>
      </c>
      <c r="E140" s="7">
        <v>780000</v>
      </c>
      <c r="F140" s="48">
        <v>2018</v>
      </c>
      <c r="G140" s="5">
        <v>18</v>
      </c>
      <c r="H140" s="48" t="s">
        <v>4895</v>
      </c>
      <c r="I140" s="49">
        <f t="shared" si="2"/>
        <v>1565000</v>
      </c>
    </row>
    <row r="141" spans="1:9" ht="13.8" thickBot="1" x14ac:dyDescent="0.3">
      <c r="A141" s="4" t="s">
        <v>140</v>
      </c>
      <c r="B141" s="4" t="s">
        <v>4897</v>
      </c>
      <c r="C141" s="4" t="s">
        <v>155</v>
      </c>
      <c r="D141" s="9">
        <v>365000</v>
      </c>
      <c r="E141" s="7">
        <v>363000</v>
      </c>
      <c r="F141" s="48">
        <v>2018</v>
      </c>
      <c r="G141" s="5">
        <v>13</v>
      </c>
      <c r="H141" s="48" t="s">
        <v>4895</v>
      </c>
      <c r="I141" s="49">
        <f t="shared" si="2"/>
        <v>728000</v>
      </c>
    </row>
    <row r="142" spans="1:9" ht="13.8" thickBot="1" x14ac:dyDescent="0.3">
      <c r="A142" s="4" t="s">
        <v>217</v>
      </c>
      <c r="B142" s="4" t="s">
        <v>4897</v>
      </c>
      <c r="C142" s="4" t="s">
        <v>155</v>
      </c>
      <c r="D142" s="9">
        <v>365000</v>
      </c>
      <c r="E142" s="7">
        <v>363000</v>
      </c>
      <c r="F142" s="48">
        <v>2018</v>
      </c>
      <c r="G142" s="5">
        <v>13</v>
      </c>
      <c r="H142" s="48" t="s">
        <v>4895</v>
      </c>
      <c r="I142" s="49">
        <f t="shared" si="2"/>
        <v>728000</v>
      </c>
    </row>
    <row r="143" spans="1:9" ht="13.8" thickBot="1" x14ac:dyDescent="0.3">
      <c r="A143" s="4" t="s">
        <v>293</v>
      </c>
      <c r="B143" s="4" t="s">
        <v>4897</v>
      </c>
      <c r="C143" s="4" t="s">
        <v>320</v>
      </c>
      <c r="D143" s="9">
        <v>507500</v>
      </c>
      <c r="E143" s="7">
        <v>505000</v>
      </c>
      <c r="F143" s="48">
        <v>2018</v>
      </c>
      <c r="G143" s="5">
        <v>18</v>
      </c>
      <c r="H143" s="48" t="s">
        <v>4895</v>
      </c>
      <c r="I143" s="49">
        <f t="shared" si="2"/>
        <v>1012500</v>
      </c>
    </row>
    <row r="144" spans="1:9" ht="13.8" thickBot="1" x14ac:dyDescent="0.3">
      <c r="A144" s="4" t="s">
        <v>293</v>
      </c>
      <c r="B144" s="4" t="s">
        <v>4897</v>
      </c>
      <c r="C144" s="4" t="s">
        <v>307</v>
      </c>
      <c r="D144" s="9">
        <v>450000</v>
      </c>
      <c r="E144" s="7">
        <v>448000</v>
      </c>
      <c r="F144" s="48">
        <v>2018</v>
      </c>
      <c r="G144" s="5">
        <v>7</v>
      </c>
      <c r="H144" s="48" t="s">
        <v>4895</v>
      </c>
      <c r="I144" s="49">
        <f t="shared" si="2"/>
        <v>898000</v>
      </c>
    </row>
    <row r="145" spans="1:9" ht="13.8" thickBot="1" x14ac:dyDescent="0.3">
      <c r="A145" s="4" t="s">
        <v>411</v>
      </c>
      <c r="B145" s="4" t="s">
        <v>4897</v>
      </c>
      <c r="C145" s="4" t="s">
        <v>430</v>
      </c>
      <c r="D145" s="9">
        <v>570000</v>
      </c>
      <c r="E145" s="7">
        <v>568000</v>
      </c>
      <c r="F145" s="48">
        <v>2018</v>
      </c>
      <c r="G145" s="5">
        <v>1</v>
      </c>
      <c r="H145" s="48" t="s">
        <v>4895</v>
      </c>
      <c r="I145" s="49">
        <f t="shared" si="2"/>
        <v>1138000</v>
      </c>
    </row>
    <row r="146" spans="1:9" ht="13.8" thickBot="1" x14ac:dyDescent="0.3">
      <c r="A146" s="4" t="s">
        <v>195</v>
      </c>
      <c r="B146" s="4" t="s">
        <v>4897</v>
      </c>
      <c r="C146" s="4" t="s">
        <v>216</v>
      </c>
      <c r="D146" s="9">
        <v>832500</v>
      </c>
      <c r="E146" s="7">
        <v>830000</v>
      </c>
      <c r="F146" s="48">
        <v>2018</v>
      </c>
      <c r="G146" s="5">
        <v>5</v>
      </c>
      <c r="H146" s="48" t="s">
        <v>4895</v>
      </c>
      <c r="I146" s="49">
        <f t="shared" si="2"/>
        <v>1662500</v>
      </c>
    </row>
    <row r="147" spans="1:9" ht="13.8" thickBot="1" x14ac:dyDescent="0.3">
      <c r="A147" s="4" t="s">
        <v>217</v>
      </c>
      <c r="B147" s="4" t="s">
        <v>4897</v>
      </c>
      <c r="C147" s="4" t="s">
        <v>220</v>
      </c>
      <c r="D147" s="9">
        <v>353250</v>
      </c>
      <c r="E147" s="7">
        <v>352200</v>
      </c>
      <c r="F147" s="48">
        <v>2018</v>
      </c>
      <c r="G147" s="5">
        <v>62</v>
      </c>
      <c r="H147" s="48" t="s">
        <v>4895</v>
      </c>
      <c r="I147" s="49">
        <f t="shared" si="2"/>
        <v>705450</v>
      </c>
    </row>
    <row r="148" spans="1:9" ht="13.8" thickBot="1" x14ac:dyDescent="0.3">
      <c r="A148" s="4" t="s">
        <v>42</v>
      </c>
      <c r="B148" s="4" t="s">
        <v>4897</v>
      </c>
      <c r="C148" s="4" t="s">
        <v>42</v>
      </c>
      <c r="D148" s="9">
        <v>875000</v>
      </c>
      <c r="E148" s="7">
        <v>873500</v>
      </c>
      <c r="F148" s="48">
        <v>2018</v>
      </c>
      <c r="G148" s="5">
        <v>15</v>
      </c>
      <c r="H148" s="48" t="s">
        <v>4895</v>
      </c>
      <c r="I148" s="49">
        <f t="shared" si="2"/>
        <v>1748500</v>
      </c>
    </row>
    <row r="149" spans="1:9" ht="13.8" thickBot="1" x14ac:dyDescent="0.3">
      <c r="A149" s="4" t="s">
        <v>293</v>
      </c>
      <c r="B149" s="4" t="s">
        <v>4897</v>
      </c>
      <c r="C149" s="4" t="s">
        <v>334</v>
      </c>
      <c r="D149" s="9">
        <v>380250</v>
      </c>
      <c r="E149" s="7">
        <v>380000</v>
      </c>
      <c r="F149" s="48">
        <v>2018</v>
      </c>
      <c r="G149" s="5">
        <v>4</v>
      </c>
      <c r="H149" s="48" t="s">
        <v>4895</v>
      </c>
      <c r="I149" s="49">
        <f t="shared" si="2"/>
        <v>760250</v>
      </c>
    </row>
    <row r="150" spans="1:9" ht="13.8" thickBot="1" x14ac:dyDescent="0.3">
      <c r="A150" s="4" t="s">
        <v>375</v>
      </c>
      <c r="B150" s="4" t="s">
        <v>4897</v>
      </c>
      <c r="C150" s="4" t="s">
        <v>382</v>
      </c>
      <c r="D150" s="9">
        <v>370000</v>
      </c>
      <c r="E150" s="7">
        <v>370000</v>
      </c>
      <c r="F150" s="48">
        <v>2018</v>
      </c>
      <c r="G150" s="5">
        <v>25</v>
      </c>
      <c r="H150" s="48" t="s">
        <v>4895</v>
      </c>
      <c r="I150" s="49">
        <f t="shared" si="2"/>
        <v>740000</v>
      </c>
    </row>
    <row r="151" spans="1:9" ht="13.8" thickBot="1" x14ac:dyDescent="0.3">
      <c r="A151" s="4" t="s">
        <v>217</v>
      </c>
      <c r="B151" s="4" t="s">
        <v>4897</v>
      </c>
      <c r="C151" s="4" t="s">
        <v>242</v>
      </c>
      <c r="D151" s="9">
        <v>440000</v>
      </c>
      <c r="E151" s="7">
        <v>440000</v>
      </c>
      <c r="F151" s="48">
        <v>2018</v>
      </c>
      <c r="G151" s="5">
        <v>5</v>
      </c>
      <c r="H151" s="48" t="s">
        <v>4895</v>
      </c>
      <c r="I151" s="49">
        <f t="shared" si="2"/>
        <v>880000</v>
      </c>
    </row>
    <row r="152" spans="1:9" ht="13.8" thickBot="1" x14ac:dyDescent="0.3">
      <c r="A152" s="4" t="s">
        <v>167</v>
      </c>
      <c r="B152" s="4" t="s">
        <v>4897</v>
      </c>
      <c r="C152" s="4" t="s">
        <v>179</v>
      </c>
      <c r="D152" s="9">
        <v>510000</v>
      </c>
      <c r="E152" s="7">
        <v>510000</v>
      </c>
      <c r="F152" s="48">
        <v>2018</v>
      </c>
      <c r="G152" s="5">
        <v>6</v>
      </c>
      <c r="H152" s="48" t="s">
        <v>4895</v>
      </c>
      <c r="I152" s="49">
        <f t="shared" si="2"/>
        <v>1020000</v>
      </c>
    </row>
    <row r="153" spans="1:9" ht="13.8" thickBot="1" x14ac:dyDescent="0.3">
      <c r="A153" s="4" t="s">
        <v>167</v>
      </c>
      <c r="B153" s="4" t="s">
        <v>4897</v>
      </c>
      <c r="C153" s="4" t="s">
        <v>181</v>
      </c>
      <c r="D153" s="9">
        <v>520000</v>
      </c>
      <c r="E153" s="7">
        <v>520000</v>
      </c>
      <c r="F153" s="48">
        <v>2018</v>
      </c>
      <c r="G153" s="5">
        <v>10</v>
      </c>
      <c r="H153" s="48" t="s">
        <v>4895</v>
      </c>
      <c r="I153" s="49">
        <f t="shared" si="2"/>
        <v>1040000</v>
      </c>
    </row>
    <row r="154" spans="1:9" ht="13.8" thickBot="1" x14ac:dyDescent="0.3">
      <c r="A154" s="4" t="s">
        <v>167</v>
      </c>
      <c r="B154" s="4" t="s">
        <v>4897</v>
      </c>
      <c r="C154" s="4" t="s">
        <v>183</v>
      </c>
      <c r="D154" s="9">
        <v>785500</v>
      </c>
      <c r="E154" s="7">
        <v>786000</v>
      </c>
      <c r="F154" s="48">
        <v>2018</v>
      </c>
      <c r="G154" s="5">
        <v>6</v>
      </c>
      <c r="H154" s="48" t="s">
        <v>4895</v>
      </c>
      <c r="I154" s="49">
        <f t="shared" si="2"/>
        <v>1571500</v>
      </c>
    </row>
    <row r="155" spans="1:9" ht="13.8" thickBot="1" x14ac:dyDescent="0.3">
      <c r="A155" s="4" t="s">
        <v>350</v>
      </c>
      <c r="B155" s="4" t="s">
        <v>4897</v>
      </c>
      <c r="C155" s="4" t="s">
        <v>359</v>
      </c>
      <c r="D155" s="9">
        <v>324000</v>
      </c>
      <c r="E155" s="7">
        <v>325000</v>
      </c>
      <c r="F155" s="48">
        <v>2018</v>
      </c>
      <c r="G155" s="5">
        <v>28</v>
      </c>
      <c r="H155" s="48" t="s">
        <v>4895</v>
      </c>
      <c r="I155" s="49">
        <f t="shared" si="2"/>
        <v>649000</v>
      </c>
    </row>
    <row r="156" spans="1:9" ht="13.8" thickBot="1" x14ac:dyDescent="0.3">
      <c r="A156" s="4" t="s">
        <v>411</v>
      </c>
      <c r="B156" s="4" t="s">
        <v>4897</v>
      </c>
      <c r="C156" s="4" t="s">
        <v>431</v>
      </c>
      <c r="D156" s="9">
        <v>530000</v>
      </c>
      <c r="E156" s="7">
        <v>532000</v>
      </c>
      <c r="F156" s="48">
        <v>2018</v>
      </c>
      <c r="G156" s="5">
        <v>11</v>
      </c>
      <c r="H156" s="48" t="s">
        <v>4895</v>
      </c>
      <c r="I156" s="49">
        <f t="shared" si="2"/>
        <v>1062000</v>
      </c>
    </row>
    <row r="157" spans="1:9" ht="13.8" thickBot="1" x14ac:dyDescent="0.3">
      <c r="A157" s="4" t="s">
        <v>293</v>
      </c>
      <c r="B157" s="4" t="s">
        <v>4897</v>
      </c>
      <c r="C157" s="4" t="s">
        <v>344</v>
      </c>
      <c r="D157" s="9">
        <v>410786</v>
      </c>
      <c r="E157" s="7">
        <v>413000</v>
      </c>
      <c r="F157" s="48">
        <v>2018</v>
      </c>
      <c r="G157" s="5">
        <v>5</v>
      </c>
      <c r="H157" s="48" t="s">
        <v>4895</v>
      </c>
      <c r="I157" s="49">
        <f t="shared" si="2"/>
        <v>823786</v>
      </c>
    </row>
    <row r="158" spans="1:9" ht="13.8" thickBot="1" x14ac:dyDescent="0.3">
      <c r="A158" s="4" t="s">
        <v>2</v>
      </c>
      <c r="B158" s="4" t="s">
        <v>4897</v>
      </c>
      <c r="C158" s="4" t="s">
        <v>37</v>
      </c>
      <c r="D158" s="9">
        <v>855000</v>
      </c>
      <c r="E158" s="7">
        <v>860000</v>
      </c>
      <c r="F158" s="48">
        <v>2018</v>
      </c>
      <c r="G158" s="5">
        <v>3</v>
      </c>
      <c r="H158" s="48" t="s">
        <v>4895</v>
      </c>
      <c r="I158" s="49">
        <f t="shared" si="2"/>
        <v>1715000</v>
      </c>
    </row>
    <row r="159" spans="1:9" ht="13.8" thickBot="1" x14ac:dyDescent="0.3">
      <c r="A159" s="4" t="s">
        <v>411</v>
      </c>
      <c r="B159" s="4" t="s">
        <v>4897</v>
      </c>
      <c r="C159" s="4" t="s">
        <v>425</v>
      </c>
      <c r="D159" s="9">
        <v>470500</v>
      </c>
      <c r="E159" s="7">
        <v>473500</v>
      </c>
      <c r="F159" s="48">
        <v>2018</v>
      </c>
      <c r="G159" s="5">
        <v>8</v>
      </c>
      <c r="H159" s="48" t="s">
        <v>4895</v>
      </c>
      <c r="I159" s="49">
        <f t="shared" si="2"/>
        <v>944000</v>
      </c>
    </row>
    <row r="160" spans="1:9" ht="13.8" thickBot="1" x14ac:dyDescent="0.3">
      <c r="A160" s="4" t="s">
        <v>293</v>
      </c>
      <c r="B160" s="4" t="s">
        <v>4897</v>
      </c>
      <c r="C160" s="4" t="s">
        <v>325</v>
      </c>
      <c r="D160" s="9">
        <v>406000</v>
      </c>
      <c r="E160" s="7">
        <v>410000</v>
      </c>
      <c r="F160" s="48">
        <v>2018</v>
      </c>
      <c r="G160" s="5">
        <v>12</v>
      </c>
      <c r="H160" s="48" t="s">
        <v>4895</v>
      </c>
      <c r="I160" s="49">
        <f t="shared" si="2"/>
        <v>816000</v>
      </c>
    </row>
    <row r="161" spans="1:9" ht="13.8" thickBot="1" x14ac:dyDescent="0.3">
      <c r="A161" s="4" t="s">
        <v>261</v>
      </c>
      <c r="B161" s="4" t="s">
        <v>4897</v>
      </c>
      <c r="C161" s="4" t="s">
        <v>275</v>
      </c>
      <c r="D161" s="9">
        <v>217500</v>
      </c>
      <c r="E161" s="7">
        <v>220000</v>
      </c>
      <c r="F161" s="48">
        <v>2018</v>
      </c>
      <c r="G161" s="5">
        <v>14</v>
      </c>
      <c r="H161" s="48" t="s">
        <v>4895</v>
      </c>
      <c r="I161" s="49">
        <f t="shared" si="2"/>
        <v>437500</v>
      </c>
    </row>
    <row r="162" spans="1:9" ht="13.8" thickBot="1" x14ac:dyDescent="0.3">
      <c r="A162" s="4" t="s">
        <v>74</v>
      </c>
      <c r="B162" s="4" t="s">
        <v>4897</v>
      </c>
      <c r="C162" s="4" t="s">
        <v>88</v>
      </c>
      <c r="D162" s="9">
        <v>400000</v>
      </c>
      <c r="E162" s="7">
        <v>405000</v>
      </c>
      <c r="F162" s="48">
        <v>2018</v>
      </c>
      <c r="G162" s="5">
        <v>9</v>
      </c>
      <c r="H162" s="48" t="s">
        <v>4895</v>
      </c>
      <c r="I162" s="49">
        <f t="shared" si="2"/>
        <v>805000</v>
      </c>
    </row>
    <row r="163" spans="1:9" ht="13.8" thickBot="1" x14ac:dyDescent="0.3">
      <c r="A163" s="4" t="s">
        <v>411</v>
      </c>
      <c r="B163" s="4" t="s">
        <v>4897</v>
      </c>
      <c r="C163" s="4" t="s">
        <v>421</v>
      </c>
      <c r="D163" s="9">
        <v>693000</v>
      </c>
      <c r="E163" s="7">
        <v>702500</v>
      </c>
      <c r="F163" s="48">
        <v>2018</v>
      </c>
      <c r="G163" s="5">
        <v>16</v>
      </c>
      <c r="H163" s="48" t="s">
        <v>4895</v>
      </c>
      <c r="I163" s="49">
        <f t="shared" si="2"/>
        <v>1395500</v>
      </c>
    </row>
    <row r="164" spans="1:9" ht="13.8" thickBot="1" x14ac:dyDescent="0.3">
      <c r="A164" s="4" t="s">
        <v>140</v>
      </c>
      <c r="B164" s="4" t="s">
        <v>4897</v>
      </c>
      <c r="C164" s="4" t="s">
        <v>158</v>
      </c>
      <c r="D164" s="9">
        <v>435000</v>
      </c>
      <c r="E164" s="7">
        <v>441000</v>
      </c>
      <c r="F164" s="48">
        <v>2018</v>
      </c>
      <c r="G164" s="5">
        <v>11</v>
      </c>
      <c r="H164" s="48" t="s">
        <v>4895</v>
      </c>
      <c r="I164" s="49">
        <f t="shared" si="2"/>
        <v>876000</v>
      </c>
    </row>
    <row r="165" spans="1:9" ht="13.8" thickBot="1" x14ac:dyDescent="0.3">
      <c r="A165" s="4" t="s">
        <v>74</v>
      </c>
      <c r="B165" s="4" t="s">
        <v>4897</v>
      </c>
      <c r="C165" s="4" t="s">
        <v>95</v>
      </c>
      <c r="D165" s="9">
        <v>383750</v>
      </c>
      <c r="E165" s="7">
        <v>390000</v>
      </c>
      <c r="F165" s="48">
        <v>2018</v>
      </c>
      <c r="G165" s="5">
        <v>11</v>
      </c>
      <c r="H165" s="48" t="s">
        <v>4895</v>
      </c>
      <c r="I165" s="49">
        <f t="shared" si="2"/>
        <v>773750</v>
      </c>
    </row>
    <row r="166" spans="1:9" ht="13.8" thickBot="1" x14ac:dyDescent="0.3">
      <c r="A166" s="4" t="s">
        <v>350</v>
      </c>
      <c r="B166" s="4" t="s">
        <v>4897</v>
      </c>
      <c r="C166" s="4" t="s">
        <v>362</v>
      </c>
      <c r="D166" s="9">
        <v>314500</v>
      </c>
      <c r="E166" s="7">
        <v>320000</v>
      </c>
      <c r="F166" s="48">
        <v>2018</v>
      </c>
      <c r="G166" s="5">
        <v>30</v>
      </c>
      <c r="H166" s="48" t="s">
        <v>4895</v>
      </c>
      <c r="I166" s="49">
        <f t="shared" si="2"/>
        <v>634500</v>
      </c>
    </row>
    <row r="167" spans="1:9" ht="13.8" thickBot="1" x14ac:dyDescent="0.3">
      <c r="A167" s="4" t="s">
        <v>217</v>
      </c>
      <c r="B167" s="4" t="s">
        <v>4897</v>
      </c>
      <c r="C167" s="4" t="s">
        <v>235</v>
      </c>
      <c r="D167" s="9">
        <v>439500</v>
      </c>
      <c r="E167" s="7">
        <v>447500</v>
      </c>
      <c r="F167" s="48">
        <v>2018</v>
      </c>
      <c r="G167" s="5">
        <v>11</v>
      </c>
      <c r="H167" s="48" t="s">
        <v>4895</v>
      </c>
      <c r="I167" s="49">
        <f t="shared" si="2"/>
        <v>887000</v>
      </c>
    </row>
    <row r="168" spans="1:9" ht="13.8" thickBot="1" x14ac:dyDescent="0.3">
      <c r="A168" s="4" t="s">
        <v>217</v>
      </c>
      <c r="B168" s="4" t="s">
        <v>4897</v>
      </c>
      <c r="C168" s="4" t="s">
        <v>218</v>
      </c>
      <c r="D168" s="9">
        <v>410000</v>
      </c>
      <c r="E168" s="7">
        <v>417500</v>
      </c>
      <c r="F168" s="48">
        <v>2018</v>
      </c>
      <c r="G168" s="5">
        <v>41</v>
      </c>
      <c r="H168" s="48" t="s">
        <v>4895</v>
      </c>
      <c r="I168" s="49">
        <f t="shared" si="2"/>
        <v>827500</v>
      </c>
    </row>
    <row r="169" spans="1:9" ht="13.8" thickBot="1" x14ac:dyDescent="0.3">
      <c r="A169" s="4" t="s">
        <v>167</v>
      </c>
      <c r="B169" s="4" t="s">
        <v>4897</v>
      </c>
      <c r="C169" s="4" t="s">
        <v>178</v>
      </c>
      <c r="D169" s="9">
        <v>517500</v>
      </c>
      <c r="E169" s="7">
        <v>527000</v>
      </c>
      <c r="F169" s="48">
        <v>2018</v>
      </c>
      <c r="G169" s="5">
        <v>8</v>
      </c>
      <c r="H169" s="48" t="s">
        <v>4895</v>
      </c>
      <c r="I169" s="49">
        <f t="shared" si="2"/>
        <v>1044500</v>
      </c>
    </row>
    <row r="170" spans="1:9" ht="13.8" thickBot="1" x14ac:dyDescent="0.3">
      <c r="A170" s="4" t="s">
        <v>350</v>
      </c>
      <c r="B170" s="4" t="s">
        <v>4897</v>
      </c>
      <c r="C170" s="4" t="s">
        <v>361</v>
      </c>
      <c r="D170" s="9">
        <v>385000</v>
      </c>
      <c r="E170" s="7">
        <v>392500</v>
      </c>
      <c r="F170" s="48">
        <v>2018</v>
      </c>
      <c r="G170" s="5">
        <v>32</v>
      </c>
      <c r="H170" s="48" t="s">
        <v>4895</v>
      </c>
      <c r="I170" s="49">
        <f t="shared" si="2"/>
        <v>777500</v>
      </c>
    </row>
    <row r="171" spans="1:9" ht="13.8" thickBot="1" x14ac:dyDescent="0.3">
      <c r="A171" s="4" t="s">
        <v>375</v>
      </c>
      <c r="B171" s="4" t="s">
        <v>4897</v>
      </c>
      <c r="C171" s="4" t="s">
        <v>361</v>
      </c>
      <c r="D171" s="9">
        <v>385000</v>
      </c>
      <c r="E171" s="7">
        <v>392500</v>
      </c>
      <c r="F171" s="48">
        <v>2018</v>
      </c>
      <c r="G171" s="5">
        <v>32</v>
      </c>
      <c r="H171" s="48" t="s">
        <v>4895</v>
      </c>
      <c r="I171" s="49">
        <f t="shared" si="2"/>
        <v>777500</v>
      </c>
    </row>
    <row r="172" spans="1:9" ht="13.8" thickBot="1" x14ac:dyDescent="0.3">
      <c r="A172" s="4" t="s">
        <v>2</v>
      </c>
      <c r="B172" s="4" t="s">
        <v>4897</v>
      </c>
      <c r="C172" s="4" t="s">
        <v>34</v>
      </c>
      <c r="D172" s="9">
        <v>519500</v>
      </c>
      <c r="E172" s="7">
        <v>530000</v>
      </c>
      <c r="F172" s="48">
        <v>2018</v>
      </c>
      <c r="G172" s="5">
        <v>4</v>
      </c>
      <c r="H172" s="48" t="s">
        <v>4895</v>
      </c>
      <c r="I172" s="49">
        <f t="shared" si="2"/>
        <v>1049500</v>
      </c>
    </row>
    <row r="173" spans="1:9" ht="13.8" thickBot="1" x14ac:dyDescent="0.3">
      <c r="A173" s="4" t="s">
        <v>167</v>
      </c>
      <c r="B173" s="4" t="s">
        <v>4897</v>
      </c>
      <c r="C173" s="4" t="s">
        <v>34</v>
      </c>
      <c r="D173" s="9">
        <v>519500</v>
      </c>
      <c r="E173" s="7">
        <v>530000</v>
      </c>
      <c r="F173" s="48">
        <v>2018</v>
      </c>
      <c r="G173" s="5">
        <v>4</v>
      </c>
      <c r="H173" s="48" t="s">
        <v>4895</v>
      </c>
      <c r="I173" s="49">
        <f t="shared" si="2"/>
        <v>1049500</v>
      </c>
    </row>
    <row r="174" spans="1:9" ht="13.8" thickBot="1" x14ac:dyDescent="0.3">
      <c r="A174" s="4" t="s">
        <v>391</v>
      </c>
      <c r="B174" s="4" t="s">
        <v>4897</v>
      </c>
      <c r="C174" s="4" t="s">
        <v>405</v>
      </c>
      <c r="D174" s="9">
        <v>706000</v>
      </c>
      <c r="E174" s="7">
        <v>721000</v>
      </c>
      <c r="F174" s="48">
        <v>2018</v>
      </c>
      <c r="G174" s="5">
        <v>6</v>
      </c>
      <c r="H174" s="48" t="s">
        <v>4895</v>
      </c>
      <c r="I174" s="49">
        <f t="shared" si="2"/>
        <v>1427000</v>
      </c>
    </row>
    <row r="175" spans="1:9" ht="13.8" thickBot="1" x14ac:dyDescent="0.3">
      <c r="A175" s="4" t="s">
        <v>391</v>
      </c>
      <c r="B175" s="4" t="s">
        <v>4897</v>
      </c>
      <c r="C175" s="4" t="s">
        <v>396</v>
      </c>
      <c r="D175" s="9">
        <v>800000</v>
      </c>
      <c r="E175" s="7">
        <v>817000</v>
      </c>
      <c r="F175" s="48">
        <v>2018</v>
      </c>
      <c r="G175" s="5">
        <v>8</v>
      </c>
      <c r="H175" s="48" t="s">
        <v>4895</v>
      </c>
      <c r="I175" s="49">
        <f t="shared" si="2"/>
        <v>1617000</v>
      </c>
    </row>
    <row r="176" spans="1:9" ht="13.8" thickBot="1" x14ac:dyDescent="0.3">
      <c r="A176" s="4" t="s">
        <v>140</v>
      </c>
      <c r="B176" s="4" t="s">
        <v>4897</v>
      </c>
      <c r="C176" s="4" t="s">
        <v>149</v>
      </c>
      <c r="D176" s="9">
        <v>455000</v>
      </c>
      <c r="E176" s="7">
        <v>465000</v>
      </c>
      <c r="F176" s="48">
        <v>2018</v>
      </c>
      <c r="G176" s="5">
        <v>44</v>
      </c>
      <c r="H176" s="48" t="s">
        <v>4895</v>
      </c>
      <c r="I176" s="49">
        <f t="shared" si="2"/>
        <v>920000</v>
      </c>
    </row>
    <row r="177" spans="1:9" ht="13.8" thickBot="1" x14ac:dyDescent="0.3">
      <c r="A177" s="4" t="s">
        <v>217</v>
      </c>
      <c r="B177" s="4" t="s">
        <v>4897</v>
      </c>
      <c r="C177" s="4" t="s">
        <v>149</v>
      </c>
      <c r="D177" s="9">
        <v>455000</v>
      </c>
      <c r="E177" s="7">
        <v>465000</v>
      </c>
      <c r="F177" s="48">
        <v>2018</v>
      </c>
      <c r="G177" s="5">
        <v>44</v>
      </c>
      <c r="H177" s="48" t="s">
        <v>4895</v>
      </c>
      <c r="I177" s="49">
        <f t="shared" si="2"/>
        <v>920000</v>
      </c>
    </row>
    <row r="178" spans="1:9" ht="13.8" thickBot="1" x14ac:dyDescent="0.3">
      <c r="A178" s="4" t="s">
        <v>140</v>
      </c>
      <c r="B178" s="4" t="s">
        <v>4897</v>
      </c>
      <c r="C178" s="4" t="s">
        <v>154</v>
      </c>
      <c r="D178" s="9">
        <v>450000</v>
      </c>
      <c r="E178" s="7">
        <v>460000</v>
      </c>
      <c r="F178" s="48">
        <v>2018</v>
      </c>
      <c r="G178" s="5">
        <v>7</v>
      </c>
      <c r="H178" s="48" t="s">
        <v>4895</v>
      </c>
      <c r="I178" s="49">
        <f t="shared" si="2"/>
        <v>910000</v>
      </c>
    </row>
    <row r="179" spans="1:9" ht="13.8" thickBot="1" x14ac:dyDescent="0.3">
      <c r="A179" s="4" t="s">
        <v>261</v>
      </c>
      <c r="B179" s="4" t="s">
        <v>4897</v>
      </c>
      <c r="C179" s="4" t="s">
        <v>274</v>
      </c>
      <c r="D179" s="9">
        <v>210000</v>
      </c>
      <c r="E179" s="7">
        <v>215000</v>
      </c>
      <c r="F179" s="48">
        <v>2018</v>
      </c>
      <c r="G179" s="5">
        <v>10</v>
      </c>
      <c r="H179" s="48" t="s">
        <v>4895</v>
      </c>
      <c r="I179" s="49">
        <f t="shared" si="2"/>
        <v>425000</v>
      </c>
    </row>
    <row r="180" spans="1:9" ht="13.8" thickBot="1" x14ac:dyDescent="0.3">
      <c r="A180" s="4" t="s">
        <v>68</v>
      </c>
      <c r="B180" s="4" t="s">
        <v>4897</v>
      </c>
      <c r="C180" s="4" t="s">
        <v>73</v>
      </c>
      <c r="D180" s="9">
        <v>654000</v>
      </c>
      <c r="E180" s="7">
        <v>670000</v>
      </c>
      <c r="F180" s="48">
        <v>2018</v>
      </c>
      <c r="G180" s="5">
        <v>12</v>
      </c>
      <c r="H180" s="48" t="s">
        <v>4895</v>
      </c>
      <c r="I180" s="49">
        <f t="shared" si="2"/>
        <v>1324000</v>
      </c>
    </row>
    <row r="181" spans="1:9" ht="13.8" thickBot="1" x14ac:dyDescent="0.3">
      <c r="A181" s="4" t="s">
        <v>195</v>
      </c>
      <c r="B181" s="4" t="s">
        <v>4897</v>
      </c>
      <c r="C181" s="4" t="s">
        <v>199</v>
      </c>
      <c r="D181" s="9">
        <v>756000</v>
      </c>
      <c r="E181" s="7">
        <v>775250</v>
      </c>
      <c r="F181" s="48">
        <v>2018</v>
      </c>
      <c r="G181" s="5">
        <v>2</v>
      </c>
      <c r="H181" s="48" t="s">
        <v>4895</v>
      </c>
      <c r="I181" s="49">
        <f t="shared" si="2"/>
        <v>1531250</v>
      </c>
    </row>
    <row r="182" spans="1:9" ht="13.8" thickBot="1" x14ac:dyDescent="0.3">
      <c r="A182" s="4" t="s">
        <v>195</v>
      </c>
      <c r="B182" s="4" t="s">
        <v>4897</v>
      </c>
      <c r="C182" s="4" t="s">
        <v>211</v>
      </c>
      <c r="D182" s="9">
        <v>780000</v>
      </c>
      <c r="E182" s="7">
        <v>800000</v>
      </c>
      <c r="F182" s="48">
        <v>2018</v>
      </c>
      <c r="G182" s="5">
        <v>3</v>
      </c>
      <c r="H182" s="48" t="s">
        <v>4895</v>
      </c>
      <c r="I182" s="49">
        <f t="shared" si="2"/>
        <v>1580000</v>
      </c>
    </row>
    <row r="183" spans="1:9" ht="13.8" thickBot="1" x14ac:dyDescent="0.3">
      <c r="A183" s="4" t="s">
        <v>293</v>
      </c>
      <c r="B183" s="4" t="s">
        <v>4897</v>
      </c>
      <c r="C183" s="4" t="s">
        <v>298</v>
      </c>
      <c r="D183" s="9">
        <v>510000</v>
      </c>
      <c r="E183" s="7">
        <v>524000</v>
      </c>
      <c r="F183" s="48">
        <v>2018</v>
      </c>
      <c r="G183" s="5">
        <v>25</v>
      </c>
      <c r="H183" s="48" t="s">
        <v>4895</v>
      </c>
      <c r="I183" s="49">
        <f t="shared" si="2"/>
        <v>1034000</v>
      </c>
    </row>
    <row r="184" spans="1:9" ht="13.8" thickBot="1" x14ac:dyDescent="0.3">
      <c r="A184" s="4" t="s">
        <v>333</v>
      </c>
      <c r="B184" s="4" t="s">
        <v>4897</v>
      </c>
      <c r="C184" s="4" t="s">
        <v>298</v>
      </c>
      <c r="D184" s="9">
        <v>510000</v>
      </c>
      <c r="E184" s="7">
        <v>524000</v>
      </c>
      <c r="F184" s="48">
        <v>2018</v>
      </c>
      <c r="G184" s="5">
        <v>25</v>
      </c>
      <c r="H184" s="48" t="s">
        <v>4895</v>
      </c>
      <c r="I184" s="49">
        <f t="shared" si="2"/>
        <v>1034000</v>
      </c>
    </row>
    <row r="185" spans="1:9" ht="13.8" thickBot="1" x14ac:dyDescent="0.3">
      <c r="A185" s="4" t="s">
        <v>293</v>
      </c>
      <c r="B185" s="4" t="s">
        <v>4897</v>
      </c>
      <c r="C185" s="4" t="s">
        <v>316</v>
      </c>
      <c r="D185" s="9">
        <v>450000</v>
      </c>
      <c r="E185" s="7">
        <v>462500</v>
      </c>
      <c r="F185" s="48">
        <v>2018</v>
      </c>
      <c r="G185" s="5">
        <v>5</v>
      </c>
      <c r="H185" s="48" t="s">
        <v>4895</v>
      </c>
      <c r="I185" s="49">
        <f t="shared" si="2"/>
        <v>912500</v>
      </c>
    </row>
    <row r="186" spans="1:9" ht="13.8" thickBot="1" x14ac:dyDescent="0.3">
      <c r="A186" s="4" t="s">
        <v>167</v>
      </c>
      <c r="B186" s="4" t="s">
        <v>4897</v>
      </c>
      <c r="C186" s="4" t="s">
        <v>171</v>
      </c>
      <c r="D186" s="9">
        <v>636000</v>
      </c>
      <c r="E186" s="7">
        <v>654000</v>
      </c>
      <c r="F186" s="48">
        <v>2018</v>
      </c>
      <c r="G186" s="5">
        <v>6</v>
      </c>
      <c r="H186" s="48" t="s">
        <v>4895</v>
      </c>
      <c r="I186" s="49">
        <f t="shared" si="2"/>
        <v>1290000</v>
      </c>
    </row>
    <row r="187" spans="1:9" ht="13.8" thickBot="1" x14ac:dyDescent="0.3">
      <c r="A187" s="4" t="s">
        <v>217</v>
      </c>
      <c r="B187" s="4" t="s">
        <v>4897</v>
      </c>
      <c r="C187" s="4" t="s">
        <v>225</v>
      </c>
      <c r="D187" s="9">
        <v>350000</v>
      </c>
      <c r="E187" s="7">
        <v>360000</v>
      </c>
      <c r="F187" s="48">
        <v>2018</v>
      </c>
      <c r="G187" s="5">
        <v>24</v>
      </c>
      <c r="H187" s="48" t="s">
        <v>4895</v>
      </c>
      <c r="I187" s="49">
        <f t="shared" si="2"/>
        <v>710000</v>
      </c>
    </row>
    <row r="188" spans="1:9" ht="13.8" thickBot="1" x14ac:dyDescent="0.3">
      <c r="A188" s="4" t="s">
        <v>350</v>
      </c>
      <c r="B188" s="4" t="s">
        <v>4897</v>
      </c>
      <c r="C188" s="4" t="s">
        <v>366</v>
      </c>
      <c r="D188" s="9">
        <v>315000</v>
      </c>
      <c r="E188" s="7">
        <v>324250</v>
      </c>
      <c r="F188" s="48">
        <v>2018</v>
      </c>
      <c r="G188" s="5">
        <v>62</v>
      </c>
      <c r="H188" s="48" t="s">
        <v>4895</v>
      </c>
      <c r="I188" s="49">
        <f t="shared" si="2"/>
        <v>639250</v>
      </c>
    </row>
    <row r="189" spans="1:9" ht="13.8" thickBot="1" x14ac:dyDescent="0.3">
      <c r="A189" s="4" t="s">
        <v>74</v>
      </c>
      <c r="B189" s="4" t="s">
        <v>4897</v>
      </c>
      <c r="C189" s="4" t="s">
        <v>98</v>
      </c>
      <c r="D189" s="9">
        <v>340000</v>
      </c>
      <c r="E189" s="7">
        <v>350000</v>
      </c>
      <c r="F189" s="48">
        <v>2018</v>
      </c>
      <c r="G189" s="5">
        <v>15</v>
      </c>
      <c r="H189" s="48" t="s">
        <v>4895</v>
      </c>
      <c r="I189" s="49">
        <f t="shared" si="2"/>
        <v>690000</v>
      </c>
    </row>
    <row r="190" spans="1:9" ht="13.8" thickBot="1" x14ac:dyDescent="0.3">
      <c r="A190" s="4" t="s">
        <v>293</v>
      </c>
      <c r="B190" s="4" t="s">
        <v>4897</v>
      </c>
      <c r="C190" s="4" t="s">
        <v>98</v>
      </c>
      <c r="D190" s="9">
        <v>340000</v>
      </c>
      <c r="E190" s="7">
        <v>350000</v>
      </c>
      <c r="F190" s="48">
        <v>2018</v>
      </c>
      <c r="G190" s="5">
        <v>15</v>
      </c>
      <c r="H190" s="48" t="s">
        <v>4895</v>
      </c>
      <c r="I190" s="49">
        <f t="shared" si="2"/>
        <v>690000</v>
      </c>
    </row>
    <row r="191" spans="1:9" ht="13.8" thickBot="1" x14ac:dyDescent="0.3">
      <c r="A191" s="4" t="s">
        <v>68</v>
      </c>
      <c r="B191" s="4" t="s">
        <v>4897</v>
      </c>
      <c r="C191" s="4" t="s">
        <v>72</v>
      </c>
      <c r="D191" s="9">
        <v>505000</v>
      </c>
      <c r="E191" s="7">
        <v>520000</v>
      </c>
      <c r="F191" s="48">
        <v>2018</v>
      </c>
      <c r="G191" s="5">
        <v>25</v>
      </c>
      <c r="H191" s="48" t="s">
        <v>4895</v>
      </c>
      <c r="I191" s="49">
        <f t="shared" si="2"/>
        <v>1025000</v>
      </c>
    </row>
    <row r="192" spans="1:9" ht="13.8" thickBot="1" x14ac:dyDescent="0.3">
      <c r="A192" s="4" t="s">
        <v>293</v>
      </c>
      <c r="B192" s="4" t="s">
        <v>4897</v>
      </c>
      <c r="C192" s="4" t="s">
        <v>317</v>
      </c>
      <c r="D192" s="9">
        <v>485000</v>
      </c>
      <c r="E192" s="7">
        <v>500000</v>
      </c>
      <c r="F192" s="48">
        <v>2018</v>
      </c>
      <c r="G192" s="5">
        <v>27</v>
      </c>
      <c r="H192" s="48" t="s">
        <v>4895</v>
      </c>
      <c r="I192" s="49">
        <f t="shared" si="2"/>
        <v>985000</v>
      </c>
    </row>
    <row r="193" spans="1:9" ht="13.8" thickBot="1" x14ac:dyDescent="0.3">
      <c r="A193" s="4" t="s">
        <v>217</v>
      </c>
      <c r="B193" s="4" t="s">
        <v>4897</v>
      </c>
      <c r="C193" s="4" t="s">
        <v>237</v>
      </c>
      <c r="D193" s="9">
        <v>300000</v>
      </c>
      <c r="E193" s="7">
        <v>310000</v>
      </c>
      <c r="F193" s="48">
        <v>2018</v>
      </c>
      <c r="G193" s="5">
        <v>105</v>
      </c>
      <c r="H193" s="48" t="s">
        <v>4895</v>
      </c>
      <c r="I193" s="49">
        <f t="shared" si="2"/>
        <v>610000</v>
      </c>
    </row>
    <row r="194" spans="1:9" ht="13.8" thickBot="1" x14ac:dyDescent="0.3">
      <c r="A194" s="4" t="s">
        <v>375</v>
      </c>
      <c r="B194" s="4" t="s">
        <v>4897</v>
      </c>
      <c r="C194" s="4" t="s">
        <v>379</v>
      </c>
      <c r="D194" s="9">
        <v>443000</v>
      </c>
      <c r="E194" s="7">
        <v>458000</v>
      </c>
      <c r="F194" s="48">
        <v>2018</v>
      </c>
      <c r="G194" s="5">
        <v>45</v>
      </c>
      <c r="H194" s="48" t="s">
        <v>4895</v>
      </c>
      <c r="I194" s="49">
        <f t="shared" ref="I194:I257" si="3">D194+E194</f>
        <v>901000</v>
      </c>
    </row>
    <row r="195" spans="1:9" ht="13.8" thickBot="1" x14ac:dyDescent="0.3">
      <c r="A195" s="4" t="s">
        <v>217</v>
      </c>
      <c r="B195" s="4" t="s">
        <v>4897</v>
      </c>
      <c r="C195" s="4" t="s">
        <v>244</v>
      </c>
      <c r="D195" s="9">
        <v>365000</v>
      </c>
      <c r="E195" s="7">
        <v>377500</v>
      </c>
      <c r="F195" s="48">
        <v>2018</v>
      </c>
      <c r="G195" s="5">
        <v>20</v>
      </c>
      <c r="H195" s="48" t="s">
        <v>4895</v>
      </c>
      <c r="I195" s="49">
        <f t="shared" si="3"/>
        <v>742500</v>
      </c>
    </row>
    <row r="196" spans="1:9" ht="13.8" thickBot="1" x14ac:dyDescent="0.3">
      <c r="A196" s="4" t="s">
        <v>74</v>
      </c>
      <c r="B196" s="4" t="s">
        <v>4897</v>
      </c>
      <c r="C196" s="4" t="s">
        <v>108</v>
      </c>
      <c r="D196" s="9">
        <v>682500</v>
      </c>
      <c r="E196" s="7">
        <v>707500</v>
      </c>
      <c r="F196" s="48">
        <v>2018</v>
      </c>
      <c r="G196" s="5">
        <v>17</v>
      </c>
      <c r="H196" s="48" t="s">
        <v>4895</v>
      </c>
      <c r="I196" s="49">
        <f t="shared" si="3"/>
        <v>1390000</v>
      </c>
    </row>
    <row r="197" spans="1:9" ht="13.8" thickBot="1" x14ac:dyDescent="0.3">
      <c r="A197" s="4" t="s">
        <v>293</v>
      </c>
      <c r="B197" s="4" t="s">
        <v>4897</v>
      </c>
      <c r="C197" s="4" t="s">
        <v>297</v>
      </c>
      <c r="D197" s="9">
        <v>428750</v>
      </c>
      <c r="E197" s="7">
        <v>445000</v>
      </c>
      <c r="F197" s="48">
        <v>2018</v>
      </c>
      <c r="G197" s="5">
        <v>15</v>
      </c>
      <c r="H197" s="48" t="s">
        <v>4895</v>
      </c>
      <c r="I197" s="49">
        <f t="shared" si="3"/>
        <v>873750</v>
      </c>
    </row>
    <row r="198" spans="1:9" ht="13.8" thickBot="1" x14ac:dyDescent="0.3">
      <c r="A198" s="4" t="s">
        <v>293</v>
      </c>
      <c r="B198" s="4" t="s">
        <v>4897</v>
      </c>
      <c r="C198" s="4" t="s">
        <v>314</v>
      </c>
      <c r="D198" s="9">
        <v>415000</v>
      </c>
      <c r="E198" s="7">
        <v>431000</v>
      </c>
      <c r="F198" s="48">
        <v>2018</v>
      </c>
      <c r="G198" s="5">
        <v>13</v>
      </c>
      <c r="H198" s="48" t="s">
        <v>4895</v>
      </c>
      <c r="I198" s="49">
        <f t="shared" si="3"/>
        <v>846000</v>
      </c>
    </row>
    <row r="199" spans="1:9" ht="13.8" thickBot="1" x14ac:dyDescent="0.3">
      <c r="A199" s="4" t="s">
        <v>350</v>
      </c>
      <c r="B199" s="4" t="s">
        <v>4897</v>
      </c>
      <c r="C199" s="4" t="s">
        <v>355</v>
      </c>
      <c r="D199" s="9">
        <v>322500</v>
      </c>
      <c r="E199" s="7">
        <v>335000</v>
      </c>
      <c r="F199" s="48">
        <v>2018</v>
      </c>
      <c r="G199" s="5">
        <v>2</v>
      </c>
      <c r="H199" s="48" t="s">
        <v>4895</v>
      </c>
      <c r="I199" s="49">
        <f t="shared" si="3"/>
        <v>657500</v>
      </c>
    </row>
    <row r="200" spans="1:9" ht="13.8" thickBot="1" x14ac:dyDescent="0.3">
      <c r="A200" s="4" t="s">
        <v>411</v>
      </c>
      <c r="B200" s="4" t="s">
        <v>4897</v>
      </c>
      <c r="C200" s="4" t="s">
        <v>432</v>
      </c>
      <c r="D200" s="9">
        <v>519000</v>
      </c>
      <c r="E200" s="7">
        <v>540000</v>
      </c>
      <c r="F200" s="48">
        <v>2018</v>
      </c>
      <c r="G200" s="5">
        <v>3</v>
      </c>
      <c r="H200" s="48" t="s">
        <v>4895</v>
      </c>
      <c r="I200" s="49">
        <f t="shared" si="3"/>
        <v>1059000</v>
      </c>
    </row>
    <row r="201" spans="1:9" ht="13.8" thickBot="1" x14ac:dyDescent="0.3">
      <c r="A201" s="4" t="s">
        <v>167</v>
      </c>
      <c r="B201" s="4" t="s">
        <v>4897</v>
      </c>
      <c r="C201" s="4" t="s">
        <v>168</v>
      </c>
      <c r="D201" s="9">
        <v>485100</v>
      </c>
      <c r="E201" s="7">
        <v>505000</v>
      </c>
      <c r="F201" s="48">
        <v>2018</v>
      </c>
      <c r="G201" s="5">
        <v>7</v>
      </c>
      <c r="H201" s="48" t="s">
        <v>4895</v>
      </c>
      <c r="I201" s="49">
        <f t="shared" si="3"/>
        <v>990100</v>
      </c>
    </row>
    <row r="202" spans="1:9" ht="13.8" thickBot="1" x14ac:dyDescent="0.3">
      <c r="A202" s="4" t="s">
        <v>74</v>
      </c>
      <c r="B202" s="4" t="s">
        <v>4897</v>
      </c>
      <c r="C202" s="4" t="s">
        <v>114</v>
      </c>
      <c r="D202" s="9">
        <v>490000</v>
      </c>
      <c r="E202" s="7">
        <v>511000</v>
      </c>
      <c r="F202" s="48">
        <v>2018</v>
      </c>
      <c r="G202" s="5">
        <v>14</v>
      </c>
      <c r="H202" s="48" t="s">
        <v>4895</v>
      </c>
      <c r="I202" s="49">
        <f t="shared" si="3"/>
        <v>1001000</v>
      </c>
    </row>
    <row r="203" spans="1:9" ht="13.8" thickBot="1" x14ac:dyDescent="0.3">
      <c r="A203" s="4" t="s">
        <v>217</v>
      </c>
      <c r="B203" s="4" t="s">
        <v>4897</v>
      </c>
      <c r="C203" s="4" t="s">
        <v>230</v>
      </c>
      <c r="D203" s="9">
        <v>249000</v>
      </c>
      <c r="E203" s="7">
        <v>260000</v>
      </c>
      <c r="F203" s="48">
        <v>2018</v>
      </c>
      <c r="G203" s="5">
        <v>14</v>
      </c>
      <c r="H203" s="48" t="s">
        <v>4895</v>
      </c>
      <c r="I203" s="49">
        <f t="shared" si="3"/>
        <v>509000</v>
      </c>
    </row>
    <row r="204" spans="1:9" ht="13.8" thickBot="1" x14ac:dyDescent="0.3">
      <c r="A204" s="4" t="s">
        <v>195</v>
      </c>
      <c r="B204" s="4" t="s">
        <v>4897</v>
      </c>
      <c r="C204" s="4" t="s">
        <v>208</v>
      </c>
      <c r="D204" s="9">
        <v>990000</v>
      </c>
      <c r="E204" s="7">
        <v>1035000</v>
      </c>
      <c r="F204" s="48">
        <v>2018</v>
      </c>
      <c r="G204" s="5">
        <v>6</v>
      </c>
      <c r="H204" s="48" t="s">
        <v>4895</v>
      </c>
      <c r="I204" s="49">
        <f t="shared" si="3"/>
        <v>2025000</v>
      </c>
    </row>
    <row r="205" spans="1:9" ht="13.8" thickBot="1" x14ac:dyDescent="0.3">
      <c r="A205" s="4" t="s">
        <v>115</v>
      </c>
      <c r="B205" s="4" t="s">
        <v>4897</v>
      </c>
      <c r="C205" s="4" t="s">
        <v>117</v>
      </c>
      <c r="D205" s="9">
        <v>310650</v>
      </c>
      <c r="E205" s="7">
        <v>325000</v>
      </c>
      <c r="F205" s="48">
        <v>2018</v>
      </c>
      <c r="G205" s="5">
        <v>12</v>
      </c>
      <c r="H205" s="48" t="s">
        <v>4895</v>
      </c>
      <c r="I205" s="49">
        <f t="shared" si="3"/>
        <v>635650</v>
      </c>
    </row>
    <row r="206" spans="1:9" ht="13.8" thickBot="1" x14ac:dyDescent="0.3">
      <c r="A206" s="4" t="s">
        <v>2</v>
      </c>
      <c r="B206" s="4" t="s">
        <v>4897</v>
      </c>
      <c r="C206" s="4" t="s">
        <v>14</v>
      </c>
      <c r="D206" s="9">
        <v>537575</v>
      </c>
      <c r="E206" s="7">
        <v>562500</v>
      </c>
      <c r="F206" s="48">
        <v>2018</v>
      </c>
      <c r="G206" s="5">
        <v>4</v>
      </c>
      <c r="H206" s="48" t="s">
        <v>4895</v>
      </c>
      <c r="I206" s="49">
        <f t="shared" si="3"/>
        <v>1100075</v>
      </c>
    </row>
    <row r="207" spans="1:9" ht="13.8" thickBot="1" x14ac:dyDescent="0.3">
      <c r="A207" s="4" t="s">
        <v>167</v>
      </c>
      <c r="B207" s="4" t="s">
        <v>4897</v>
      </c>
      <c r="C207" s="4" t="s">
        <v>14</v>
      </c>
      <c r="D207" s="9">
        <v>537575</v>
      </c>
      <c r="E207" s="7">
        <v>562500</v>
      </c>
      <c r="F207" s="48">
        <v>2018</v>
      </c>
      <c r="G207" s="5">
        <v>4</v>
      </c>
      <c r="H207" s="48" t="s">
        <v>4895</v>
      </c>
      <c r="I207" s="49">
        <f t="shared" si="3"/>
        <v>1100075</v>
      </c>
    </row>
    <row r="208" spans="1:9" ht="13.8" thickBot="1" x14ac:dyDescent="0.3">
      <c r="A208" s="4" t="s">
        <v>217</v>
      </c>
      <c r="B208" s="4" t="s">
        <v>4897</v>
      </c>
      <c r="C208" s="4" t="s">
        <v>232</v>
      </c>
      <c r="D208" s="9">
        <v>296000</v>
      </c>
      <c r="E208" s="7">
        <v>310000</v>
      </c>
      <c r="F208" s="48">
        <v>2018</v>
      </c>
      <c r="G208" s="5">
        <v>18</v>
      </c>
      <c r="H208" s="48" t="s">
        <v>4895</v>
      </c>
      <c r="I208" s="49">
        <f t="shared" si="3"/>
        <v>606000</v>
      </c>
    </row>
    <row r="209" spans="1:9" ht="13.8" thickBot="1" x14ac:dyDescent="0.3">
      <c r="A209" s="4" t="s">
        <v>350</v>
      </c>
      <c r="B209" s="4" t="s">
        <v>4897</v>
      </c>
      <c r="C209" s="4" t="s">
        <v>371</v>
      </c>
      <c r="D209" s="9">
        <v>264000</v>
      </c>
      <c r="E209" s="7">
        <v>276500</v>
      </c>
      <c r="F209" s="48">
        <v>2018</v>
      </c>
      <c r="G209" s="5">
        <v>30</v>
      </c>
      <c r="H209" s="48" t="s">
        <v>4895</v>
      </c>
      <c r="I209" s="49">
        <f t="shared" si="3"/>
        <v>540500</v>
      </c>
    </row>
    <row r="210" spans="1:9" ht="13.8" thickBot="1" x14ac:dyDescent="0.3">
      <c r="A210" s="4" t="s">
        <v>261</v>
      </c>
      <c r="B210" s="4" t="s">
        <v>4897</v>
      </c>
      <c r="C210" s="4" t="s">
        <v>283</v>
      </c>
      <c r="D210" s="9">
        <v>262000</v>
      </c>
      <c r="E210" s="7">
        <v>275000</v>
      </c>
      <c r="F210" s="48">
        <v>2018</v>
      </c>
      <c r="G210" s="5">
        <v>24</v>
      </c>
      <c r="H210" s="48" t="s">
        <v>4895</v>
      </c>
      <c r="I210" s="49">
        <f t="shared" si="3"/>
        <v>537000</v>
      </c>
    </row>
    <row r="211" spans="1:9" ht="13.8" thickBot="1" x14ac:dyDescent="0.3">
      <c r="A211" s="4" t="s">
        <v>350</v>
      </c>
      <c r="B211" s="4" t="s">
        <v>4897</v>
      </c>
      <c r="C211" s="4" t="s">
        <v>368</v>
      </c>
      <c r="D211" s="9">
        <v>291500</v>
      </c>
      <c r="E211" s="7">
        <v>306000</v>
      </c>
      <c r="F211" s="48">
        <v>2018</v>
      </c>
      <c r="G211" s="5">
        <v>18</v>
      </c>
      <c r="H211" s="48" t="s">
        <v>4895</v>
      </c>
      <c r="I211" s="49">
        <f t="shared" si="3"/>
        <v>597500</v>
      </c>
    </row>
    <row r="212" spans="1:9" ht="13.8" thickBot="1" x14ac:dyDescent="0.3">
      <c r="A212" s="4" t="s">
        <v>74</v>
      </c>
      <c r="B212" s="4" t="s">
        <v>4897</v>
      </c>
      <c r="C212" s="4" t="s">
        <v>107</v>
      </c>
      <c r="D212" s="9">
        <v>467500</v>
      </c>
      <c r="E212" s="7">
        <v>492000</v>
      </c>
      <c r="F212" s="48">
        <v>2018</v>
      </c>
      <c r="G212" s="5">
        <v>5</v>
      </c>
      <c r="H212" s="48" t="s">
        <v>4895</v>
      </c>
      <c r="I212" s="49">
        <f t="shared" si="3"/>
        <v>959500</v>
      </c>
    </row>
    <row r="213" spans="1:9" ht="13.8" thickBot="1" x14ac:dyDescent="0.3">
      <c r="A213" s="4" t="s">
        <v>140</v>
      </c>
      <c r="B213" s="4" t="s">
        <v>4897</v>
      </c>
      <c r="C213" s="4" t="s">
        <v>161</v>
      </c>
      <c r="D213" s="9">
        <v>423750</v>
      </c>
      <c r="E213" s="7">
        <v>446000</v>
      </c>
      <c r="F213" s="48">
        <v>2018</v>
      </c>
      <c r="G213" s="5">
        <v>16</v>
      </c>
      <c r="H213" s="48" t="s">
        <v>4895</v>
      </c>
      <c r="I213" s="49">
        <f t="shared" si="3"/>
        <v>869750</v>
      </c>
    </row>
    <row r="214" spans="1:9" ht="13.8" thickBot="1" x14ac:dyDescent="0.3">
      <c r="A214" s="4" t="s">
        <v>167</v>
      </c>
      <c r="B214" s="4" t="s">
        <v>4897</v>
      </c>
      <c r="C214" s="4" t="s">
        <v>177</v>
      </c>
      <c r="D214" s="9">
        <v>507750</v>
      </c>
      <c r="E214" s="7">
        <v>535000</v>
      </c>
      <c r="F214" s="48">
        <v>2018</v>
      </c>
      <c r="G214" s="5">
        <v>8</v>
      </c>
      <c r="H214" s="48" t="s">
        <v>4895</v>
      </c>
      <c r="I214" s="49">
        <f t="shared" si="3"/>
        <v>1042750</v>
      </c>
    </row>
    <row r="215" spans="1:9" ht="13.8" thickBot="1" x14ac:dyDescent="0.3">
      <c r="A215" s="4" t="s">
        <v>391</v>
      </c>
      <c r="B215" s="4" t="s">
        <v>4897</v>
      </c>
      <c r="C215" s="4" t="s">
        <v>399</v>
      </c>
      <c r="D215" s="9">
        <v>1100000</v>
      </c>
      <c r="E215" s="7">
        <v>1160000</v>
      </c>
      <c r="F215" s="48">
        <v>2018</v>
      </c>
      <c r="G215" s="5">
        <v>5</v>
      </c>
      <c r="H215" s="48" t="s">
        <v>4895</v>
      </c>
      <c r="I215" s="49">
        <f t="shared" si="3"/>
        <v>2260000</v>
      </c>
    </row>
    <row r="216" spans="1:9" ht="13.8" thickBot="1" x14ac:dyDescent="0.3">
      <c r="A216" s="4" t="s">
        <v>140</v>
      </c>
      <c r="B216" s="4" t="s">
        <v>4897</v>
      </c>
      <c r="C216" s="4" t="s">
        <v>143</v>
      </c>
      <c r="D216" s="9">
        <v>450000</v>
      </c>
      <c r="E216" s="7">
        <v>475000</v>
      </c>
      <c r="F216" s="48">
        <v>2018</v>
      </c>
      <c r="G216" s="5">
        <v>13</v>
      </c>
      <c r="H216" s="48" t="s">
        <v>4895</v>
      </c>
      <c r="I216" s="49">
        <f t="shared" si="3"/>
        <v>925000</v>
      </c>
    </row>
    <row r="217" spans="1:9" ht="13.8" thickBot="1" x14ac:dyDescent="0.3">
      <c r="A217" s="4" t="s">
        <v>140</v>
      </c>
      <c r="B217" s="4" t="s">
        <v>4897</v>
      </c>
      <c r="C217" s="4" t="s">
        <v>159</v>
      </c>
      <c r="D217" s="9">
        <v>452000</v>
      </c>
      <c r="E217" s="7">
        <v>477500</v>
      </c>
      <c r="F217" s="48">
        <v>2018</v>
      </c>
      <c r="G217" s="5">
        <v>9</v>
      </c>
      <c r="H217" s="48" t="s">
        <v>4895</v>
      </c>
      <c r="I217" s="49">
        <f t="shared" si="3"/>
        <v>929500</v>
      </c>
    </row>
    <row r="218" spans="1:9" ht="13.8" thickBot="1" x14ac:dyDescent="0.3">
      <c r="A218" s="4" t="s">
        <v>261</v>
      </c>
      <c r="B218" s="4" t="s">
        <v>4897</v>
      </c>
      <c r="C218" s="4" t="s">
        <v>276</v>
      </c>
      <c r="D218" s="9">
        <v>198500</v>
      </c>
      <c r="E218" s="7">
        <v>210000</v>
      </c>
      <c r="F218" s="48">
        <v>2018</v>
      </c>
      <c r="G218" s="5">
        <v>6</v>
      </c>
      <c r="H218" s="48" t="s">
        <v>4895</v>
      </c>
      <c r="I218" s="49">
        <f t="shared" si="3"/>
        <v>408500</v>
      </c>
    </row>
    <row r="219" spans="1:9" ht="13.8" thickBot="1" x14ac:dyDescent="0.3">
      <c r="A219" s="4" t="s">
        <v>74</v>
      </c>
      <c r="B219" s="4" t="s">
        <v>4897</v>
      </c>
      <c r="C219" s="4" t="s">
        <v>99</v>
      </c>
      <c r="D219" s="9">
        <v>378000</v>
      </c>
      <c r="E219" s="7">
        <v>400000</v>
      </c>
      <c r="F219" s="48">
        <v>2018</v>
      </c>
      <c r="G219" s="5">
        <v>6</v>
      </c>
      <c r="H219" s="48" t="s">
        <v>4895</v>
      </c>
      <c r="I219" s="49">
        <f t="shared" si="3"/>
        <v>778000</v>
      </c>
    </row>
    <row r="220" spans="1:9" ht="13.8" thickBot="1" x14ac:dyDescent="0.3">
      <c r="A220" s="4" t="s">
        <v>2</v>
      </c>
      <c r="B220" s="4" t="s">
        <v>4897</v>
      </c>
      <c r="C220" s="4" t="s">
        <v>28</v>
      </c>
      <c r="D220" s="9">
        <v>548000</v>
      </c>
      <c r="E220" s="7">
        <v>580000</v>
      </c>
      <c r="F220" s="48">
        <v>2018</v>
      </c>
      <c r="G220" s="5">
        <v>25</v>
      </c>
      <c r="H220" s="48" t="s">
        <v>4895</v>
      </c>
      <c r="I220" s="49">
        <f t="shared" si="3"/>
        <v>1128000</v>
      </c>
    </row>
    <row r="221" spans="1:9" ht="13.8" thickBot="1" x14ac:dyDescent="0.3">
      <c r="A221" s="4" t="s">
        <v>68</v>
      </c>
      <c r="B221" s="4" t="s">
        <v>4897</v>
      </c>
      <c r="C221" s="4" t="s">
        <v>28</v>
      </c>
      <c r="D221" s="9">
        <v>548000</v>
      </c>
      <c r="E221" s="7">
        <v>580000</v>
      </c>
      <c r="F221" s="48">
        <v>2018</v>
      </c>
      <c r="G221" s="5">
        <v>25</v>
      </c>
      <c r="H221" s="48" t="s">
        <v>4895</v>
      </c>
      <c r="I221" s="49">
        <f t="shared" si="3"/>
        <v>1128000</v>
      </c>
    </row>
    <row r="222" spans="1:9" ht="13.8" thickBot="1" x14ac:dyDescent="0.3">
      <c r="A222" s="4" t="s">
        <v>293</v>
      </c>
      <c r="B222" s="4" t="s">
        <v>4897</v>
      </c>
      <c r="C222" s="4" t="s">
        <v>329</v>
      </c>
      <c r="D222" s="9">
        <v>365000</v>
      </c>
      <c r="E222" s="7">
        <v>387500</v>
      </c>
      <c r="F222" s="48">
        <v>2018</v>
      </c>
      <c r="G222" s="5">
        <v>4</v>
      </c>
      <c r="H222" s="48" t="s">
        <v>4895</v>
      </c>
      <c r="I222" s="49">
        <f t="shared" si="3"/>
        <v>752500</v>
      </c>
    </row>
    <row r="223" spans="1:9" ht="13.8" thickBot="1" x14ac:dyDescent="0.3">
      <c r="A223" s="4" t="s">
        <v>350</v>
      </c>
      <c r="B223" s="4" t="s">
        <v>4897</v>
      </c>
      <c r="C223" s="4" t="s">
        <v>363</v>
      </c>
      <c r="D223" s="9">
        <v>315000</v>
      </c>
      <c r="E223" s="7">
        <v>335000</v>
      </c>
      <c r="F223" s="48">
        <v>2018</v>
      </c>
      <c r="G223" s="5">
        <v>8</v>
      </c>
      <c r="H223" s="48" t="s">
        <v>4895</v>
      </c>
      <c r="I223" s="49">
        <f t="shared" si="3"/>
        <v>650000</v>
      </c>
    </row>
    <row r="224" spans="1:9" ht="13.8" thickBot="1" x14ac:dyDescent="0.3">
      <c r="A224" s="4" t="s">
        <v>195</v>
      </c>
      <c r="B224" s="4" t="s">
        <v>4897</v>
      </c>
      <c r="C224" s="4" t="s">
        <v>210</v>
      </c>
      <c r="D224" s="9">
        <v>630000</v>
      </c>
      <c r="E224" s="7">
        <v>670000</v>
      </c>
      <c r="F224" s="48">
        <v>2018</v>
      </c>
      <c r="G224" s="5">
        <v>6</v>
      </c>
      <c r="H224" s="48" t="s">
        <v>4895</v>
      </c>
      <c r="I224" s="49">
        <f t="shared" si="3"/>
        <v>1300000</v>
      </c>
    </row>
    <row r="225" spans="1:9" ht="13.8" thickBot="1" x14ac:dyDescent="0.3">
      <c r="A225" s="4" t="s">
        <v>350</v>
      </c>
      <c r="B225" s="4" t="s">
        <v>4897</v>
      </c>
      <c r="C225" s="4" t="s">
        <v>367</v>
      </c>
      <c r="D225" s="9">
        <v>345000</v>
      </c>
      <c r="E225" s="7">
        <v>367000</v>
      </c>
      <c r="F225" s="48">
        <v>2018</v>
      </c>
      <c r="G225" s="5">
        <v>20</v>
      </c>
      <c r="H225" s="48" t="s">
        <v>4895</v>
      </c>
      <c r="I225" s="49">
        <f t="shared" si="3"/>
        <v>712000</v>
      </c>
    </row>
    <row r="226" spans="1:9" ht="13.8" thickBot="1" x14ac:dyDescent="0.3">
      <c r="A226" s="4" t="s">
        <v>42</v>
      </c>
      <c r="B226" s="4" t="s">
        <v>4897</v>
      </c>
      <c r="C226" s="4" t="s">
        <v>45</v>
      </c>
      <c r="D226" s="9">
        <v>750000</v>
      </c>
      <c r="E226" s="7">
        <v>798000</v>
      </c>
      <c r="F226" s="48">
        <v>2018</v>
      </c>
      <c r="G226" s="5">
        <v>8</v>
      </c>
      <c r="H226" s="48" t="s">
        <v>4895</v>
      </c>
      <c r="I226" s="49">
        <f t="shared" si="3"/>
        <v>1548000</v>
      </c>
    </row>
    <row r="227" spans="1:9" ht="13.8" thickBot="1" x14ac:dyDescent="0.3">
      <c r="A227" s="4" t="s">
        <v>375</v>
      </c>
      <c r="B227" s="4" t="s">
        <v>4897</v>
      </c>
      <c r="C227" s="4" t="s">
        <v>385</v>
      </c>
      <c r="D227" s="9">
        <v>335000</v>
      </c>
      <c r="E227" s="7">
        <v>356500</v>
      </c>
      <c r="F227" s="48">
        <v>2018</v>
      </c>
      <c r="G227" s="5">
        <v>16</v>
      </c>
      <c r="H227" s="48" t="s">
        <v>4895</v>
      </c>
      <c r="I227" s="49">
        <f t="shared" si="3"/>
        <v>691500</v>
      </c>
    </row>
    <row r="228" spans="1:9" ht="13.8" thickBot="1" x14ac:dyDescent="0.3">
      <c r="A228" s="4" t="s">
        <v>375</v>
      </c>
      <c r="B228" s="4" t="s">
        <v>4897</v>
      </c>
      <c r="C228" s="4" t="s">
        <v>378</v>
      </c>
      <c r="D228" s="9">
        <v>455750</v>
      </c>
      <c r="E228" s="7">
        <v>485000</v>
      </c>
      <c r="F228" s="48">
        <v>2018</v>
      </c>
      <c r="G228" s="5">
        <v>22</v>
      </c>
      <c r="H228" s="48" t="s">
        <v>4895</v>
      </c>
      <c r="I228" s="49">
        <f t="shared" si="3"/>
        <v>940750</v>
      </c>
    </row>
    <row r="229" spans="1:9" ht="13.8" thickBot="1" x14ac:dyDescent="0.3">
      <c r="A229" s="4" t="s">
        <v>140</v>
      </c>
      <c r="B229" s="4" t="s">
        <v>4897</v>
      </c>
      <c r="C229" s="4" t="s">
        <v>146</v>
      </c>
      <c r="D229" s="9">
        <v>475150</v>
      </c>
      <c r="E229" s="7">
        <v>505750</v>
      </c>
      <c r="F229" s="48">
        <v>2018</v>
      </c>
      <c r="G229" s="5">
        <v>16</v>
      </c>
      <c r="H229" s="48" t="s">
        <v>4895</v>
      </c>
      <c r="I229" s="49">
        <f t="shared" si="3"/>
        <v>980900</v>
      </c>
    </row>
    <row r="230" spans="1:9" ht="13.8" thickBot="1" x14ac:dyDescent="0.3">
      <c r="A230" s="4" t="s">
        <v>140</v>
      </c>
      <c r="B230" s="4" t="s">
        <v>4897</v>
      </c>
      <c r="C230" s="4" t="s">
        <v>141</v>
      </c>
      <c r="D230" s="9">
        <v>425875</v>
      </c>
      <c r="E230" s="7">
        <v>453500</v>
      </c>
      <c r="F230" s="48">
        <v>2018</v>
      </c>
      <c r="G230" s="5">
        <v>10</v>
      </c>
      <c r="H230" s="48" t="s">
        <v>4895</v>
      </c>
      <c r="I230" s="49">
        <f t="shared" si="3"/>
        <v>879375</v>
      </c>
    </row>
    <row r="231" spans="1:9" ht="13.8" thickBot="1" x14ac:dyDescent="0.3">
      <c r="A231" s="4" t="s">
        <v>167</v>
      </c>
      <c r="B231" s="4" t="s">
        <v>4897</v>
      </c>
      <c r="C231" s="4" t="s">
        <v>185</v>
      </c>
      <c r="D231" s="9">
        <v>512500</v>
      </c>
      <c r="E231" s="7">
        <v>546000</v>
      </c>
      <c r="F231" s="48">
        <v>2018</v>
      </c>
      <c r="G231" s="5">
        <v>10</v>
      </c>
      <c r="H231" s="48" t="s">
        <v>4895</v>
      </c>
      <c r="I231" s="49">
        <f t="shared" si="3"/>
        <v>1058500</v>
      </c>
    </row>
    <row r="232" spans="1:9" ht="13.8" thickBot="1" x14ac:dyDescent="0.3">
      <c r="A232" s="4" t="s">
        <v>293</v>
      </c>
      <c r="B232" s="4" t="s">
        <v>4897</v>
      </c>
      <c r="C232" s="4" t="s">
        <v>343</v>
      </c>
      <c r="D232" s="9">
        <v>290000</v>
      </c>
      <c r="E232" s="7">
        <v>309000</v>
      </c>
      <c r="F232" s="48">
        <v>2018</v>
      </c>
      <c r="G232" s="5">
        <v>1</v>
      </c>
      <c r="H232" s="48" t="s">
        <v>4895</v>
      </c>
      <c r="I232" s="49">
        <f t="shared" si="3"/>
        <v>599000</v>
      </c>
    </row>
    <row r="233" spans="1:9" ht="13.8" thickBot="1" x14ac:dyDescent="0.3">
      <c r="A233" s="4" t="s">
        <v>74</v>
      </c>
      <c r="B233" s="4" t="s">
        <v>4897</v>
      </c>
      <c r="C233" s="4" t="s">
        <v>84</v>
      </c>
      <c r="D233" s="9">
        <v>480750</v>
      </c>
      <c r="E233" s="7">
        <v>512500</v>
      </c>
      <c r="F233" s="48">
        <v>2018</v>
      </c>
      <c r="G233" s="5">
        <v>16</v>
      </c>
      <c r="H233" s="48" t="s">
        <v>4895</v>
      </c>
      <c r="I233" s="49">
        <f t="shared" si="3"/>
        <v>993250</v>
      </c>
    </row>
    <row r="234" spans="1:9" ht="13.8" thickBot="1" x14ac:dyDescent="0.3">
      <c r="A234" s="4" t="s">
        <v>42</v>
      </c>
      <c r="B234" s="4" t="s">
        <v>4897</v>
      </c>
      <c r="C234" s="4" t="s">
        <v>59</v>
      </c>
      <c r="D234" s="9">
        <v>605000</v>
      </c>
      <c r="E234" s="7">
        <v>645000</v>
      </c>
      <c r="F234" s="48">
        <v>2018</v>
      </c>
      <c r="G234" s="5">
        <v>28</v>
      </c>
      <c r="H234" s="48" t="s">
        <v>4895</v>
      </c>
      <c r="I234" s="49">
        <f t="shared" si="3"/>
        <v>1250000</v>
      </c>
    </row>
    <row r="235" spans="1:9" ht="13.8" thickBot="1" x14ac:dyDescent="0.3">
      <c r="A235" s="4" t="s">
        <v>68</v>
      </c>
      <c r="B235" s="4" t="s">
        <v>4897</v>
      </c>
      <c r="C235" s="4" t="s">
        <v>59</v>
      </c>
      <c r="D235" s="9">
        <v>605000</v>
      </c>
      <c r="E235" s="7">
        <v>645000</v>
      </c>
      <c r="F235" s="48">
        <v>2018</v>
      </c>
      <c r="G235" s="5">
        <v>28</v>
      </c>
      <c r="H235" s="48" t="s">
        <v>4895</v>
      </c>
      <c r="I235" s="49">
        <f t="shared" si="3"/>
        <v>1250000</v>
      </c>
    </row>
    <row r="236" spans="1:9" ht="13.8" thickBot="1" x14ac:dyDescent="0.3">
      <c r="A236" s="4" t="s">
        <v>350</v>
      </c>
      <c r="B236" s="4" t="s">
        <v>4897</v>
      </c>
      <c r="C236" s="4" t="s">
        <v>350</v>
      </c>
      <c r="D236" s="9">
        <v>300000</v>
      </c>
      <c r="E236" s="7">
        <v>320000</v>
      </c>
      <c r="F236" s="48">
        <v>2018</v>
      </c>
      <c r="G236" s="5">
        <v>22</v>
      </c>
      <c r="H236" s="48" t="s">
        <v>4895</v>
      </c>
      <c r="I236" s="49">
        <f t="shared" si="3"/>
        <v>620000</v>
      </c>
    </row>
    <row r="237" spans="1:9" ht="13.8" thickBot="1" x14ac:dyDescent="0.3">
      <c r="A237" s="4" t="s">
        <v>74</v>
      </c>
      <c r="B237" s="4" t="s">
        <v>4897</v>
      </c>
      <c r="C237" s="4" t="s">
        <v>86</v>
      </c>
      <c r="D237" s="9">
        <v>578750</v>
      </c>
      <c r="E237" s="7">
        <v>620000</v>
      </c>
      <c r="F237" s="48">
        <v>2018</v>
      </c>
      <c r="G237" s="5">
        <v>14</v>
      </c>
      <c r="H237" s="48" t="s">
        <v>4895</v>
      </c>
      <c r="I237" s="49">
        <f t="shared" si="3"/>
        <v>1198750</v>
      </c>
    </row>
    <row r="238" spans="1:9" ht="13.8" thickBot="1" x14ac:dyDescent="0.3">
      <c r="A238" s="4" t="s">
        <v>217</v>
      </c>
      <c r="B238" s="4" t="s">
        <v>4897</v>
      </c>
      <c r="C238" s="4" t="s">
        <v>248</v>
      </c>
      <c r="D238" s="9">
        <v>320000</v>
      </c>
      <c r="E238" s="7">
        <v>343000</v>
      </c>
      <c r="F238" s="48">
        <v>2018</v>
      </c>
      <c r="G238" s="5">
        <v>6</v>
      </c>
      <c r="H238" s="48" t="s">
        <v>4895</v>
      </c>
      <c r="I238" s="49">
        <f t="shared" si="3"/>
        <v>663000</v>
      </c>
    </row>
    <row r="239" spans="1:9" ht="13.8" thickBot="1" x14ac:dyDescent="0.3">
      <c r="A239" s="4" t="s">
        <v>42</v>
      </c>
      <c r="B239" s="4" t="s">
        <v>4897</v>
      </c>
      <c r="C239" s="4" t="s">
        <v>65</v>
      </c>
      <c r="D239" s="9">
        <v>1230000</v>
      </c>
      <c r="E239" s="7">
        <v>1320000</v>
      </c>
      <c r="F239" s="48">
        <v>2018</v>
      </c>
      <c r="G239" s="5">
        <v>10</v>
      </c>
      <c r="H239" s="48" t="s">
        <v>4895</v>
      </c>
      <c r="I239" s="49">
        <f t="shared" si="3"/>
        <v>2550000</v>
      </c>
    </row>
    <row r="240" spans="1:9" ht="13.8" thickBot="1" x14ac:dyDescent="0.3">
      <c r="A240" s="4" t="s">
        <v>217</v>
      </c>
      <c r="B240" s="4" t="s">
        <v>4897</v>
      </c>
      <c r="C240" s="4" t="s">
        <v>247</v>
      </c>
      <c r="D240" s="9">
        <v>327750</v>
      </c>
      <c r="E240" s="7">
        <v>352000</v>
      </c>
      <c r="F240" s="48">
        <v>2018</v>
      </c>
      <c r="G240" s="5">
        <v>16</v>
      </c>
      <c r="H240" s="48" t="s">
        <v>4895</v>
      </c>
      <c r="I240" s="49">
        <f t="shared" si="3"/>
        <v>679750</v>
      </c>
    </row>
    <row r="241" spans="1:9" ht="13.8" thickBot="1" x14ac:dyDescent="0.3">
      <c r="A241" s="4" t="s">
        <v>42</v>
      </c>
      <c r="B241" s="4" t="s">
        <v>4897</v>
      </c>
      <c r="C241" s="4" t="s">
        <v>67</v>
      </c>
      <c r="D241" s="9">
        <v>771000</v>
      </c>
      <c r="E241" s="7">
        <v>828500</v>
      </c>
      <c r="F241" s="48">
        <v>2018</v>
      </c>
      <c r="G241" s="5">
        <v>8</v>
      </c>
      <c r="H241" s="48" t="s">
        <v>4895</v>
      </c>
      <c r="I241" s="49">
        <f t="shared" si="3"/>
        <v>1599500</v>
      </c>
    </row>
    <row r="242" spans="1:9" ht="13.8" thickBot="1" x14ac:dyDescent="0.3">
      <c r="A242" s="4" t="s">
        <v>261</v>
      </c>
      <c r="B242" s="4" t="s">
        <v>4897</v>
      </c>
      <c r="C242" s="4" t="s">
        <v>279</v>
      </c>
      <c r="D242" s="9">
        <v>330000</v>
      </c>
      <c r="E242" s="7">
        <v>355000</v>
      </c>
      <c r="F242" s="48">
        <v>2018</v>
      </c>
      <c r="G242" s="5">
        <v>21</v>
      </c>
      <c r="H242" s="48" t="s">
        <v>4895</v>
      </c>
      <c r="I242" s="49">
        <f t="shared" si="3"/>
        <v>685000</v>
      </c>
    </row>
    <row r="243" spans="1:9" ht="13.8" thickBot="1" x14ac:dyDescent="0.3">
      <c r="A243" s="4" t="s">
        <v>115</v>
      </c>
      <c r="B243" s="4" t="s">
        <v>4897</v>
      </c>
      <c r="C243" s="4" t="s">
        <v>126</v>
      </c>
      <c r="D243" s="9">
        <v>290000</v>
      </c>
      <c r="E243" s="7">
        <v>312250</v>
      </c>
      <c r="F243" s="48">
        <v>2018</v>
      </c>
      <c r="G243" s="5">
        <v>22</v>
      </c>
      <c r="H243" s="48" t="s">
        <v>4895</v>
      </c>
      <c r="I243" s="49">
        <f t="shared" si="3"/>
        <v>602250</v>
      </c>
    </row>
    <row r="244" spans="1:9" ht="13.8" thickBot="1" x14ac:dyDescent="0.3">
      <c r="A244" s="4" t="s">
        <v>293</v>
      </c>
      <c r="B244" s="4" t="s">
        <v>4897</v>
      </c>
      <c r="C244" s="4" t="s">
        <v>340</v>
      </c>
      <c r="D244" s="9">
        <v>386000</v>
      </c>
      <c r="E244" s="7">
        <v>416000</v>
      </c>
      <c r="F244" s="48">
        <v>2018</v>
      </c>
      <c r="G244" s="5">
        <v>16</v>
      </c>
      <c r="H244" s="48" t="s">
        <v>4895</v>
      </c>
      <c r="I244" s="49">
        <f t="shared" si="3"/>
        <v>802000</v>
      </c>
    </row>
    <row r="245" spans="1:9" ht="13.8" thickBot="1" x14ac:dyDescent="0.3">
      <c r="A245" s="4" t="s">
        <v>350</v>
      </c>
      <c r="B245" s="4" t="s">
        <v>4897</v>
      </c>
      <c r="C245" s="4" t="s">
        <v>340</v>
      </c>
      <c r="D245" s="9">
        <v>386000</v>
      </c>
      <c r="E245" s="7">
        <v>416000</v>
      </c>
      <c r="F245" s="48">
        <v>2018</v>
      </c>
      <c r="G245" s="5">
        <v>16</v>
      </c>
      <c r="H245" s="48" t="s">
        <v>4895</v>
      </c>
      <c r="I245" s="49">
        <f t="shared" si="3"/>
        <v>802000</v>
      </c>
    </row>
    <row r="246" spans="1:9" ht="13.8" thickBot="1" x14ac:dyDescent="0.3">
      <c r="A246" s="4" t="s">
        <v>375</v>
      </c>
      <c r="B246" s="4" t="s">
        <v>4897</v>
      </c>
      <c r="C246" s="4" t="s">
        <v>340</v>
      </c>
      <c r="D246" s="9">
        <v>386000</v>
      </c>
      <c r="E246" s="7">
        <v>416000</v>
      </c>
      <c r="F246" s="48">
        <v>2018</v>
      </c>
      <c r="G246" s="5">
        <v>16</v>
      </c>
      <c r="H246" s="48" t="s">
        <v>4895</v>
      </c>
      <c r="I246" s="49">
        <f t="shared" si="3"/>
        <v>802000</v>
      </c>
    </row>
    <row r="247" spans="1:9" ht="13.8" thickBot="1" x14ac:dyDescent="0.3">
      <c r="A247" s="4" t="s">
        <v>217</v>
      </c>
      <c r="B247" s="4" t="s">
        <v>4897</v>
      </c>
      <c r="C247" s="4" t="s">
        <v>258</v>
      </c>
      <c r="D247" s="9">
        <v>456500</v>
      </c>
      <c r="E247" s="7">
        <v>492000</v>
      </c>
      <c r="F247" s="48">
        <v>2018</v>
      </c>
      <c r="G247" s="5">
        <v>11</v>
      </c>
      <c r="H247" s="48" t="s">
        <v>4895</v>
      </c>
      <c r="I247" s="49">
        <f t="shared" si="3"/>
        <v>948500</v>
      </c>
    </row>
    <row r="248" spans="1:9" ht="13.8" thickBot="1" x14ac:dyDescent="0.3">
      <c r="A248" s="4" t="s">
        <v>293</v>
      </c>
      <c r="B248" s="4" t="s">
        <v>4897</v>
      </c>
      <c r="C248" s="4" t="s">
        <v>339</v>
      </c>
      <c r="D248" s="9">
        <v>343000</v>
      </c>
      <c r="E248" s="7">
        <v>370000</v>
      </c>
      <c r="F248" s="48">
        <v>2018</v>
      </c>
      <c r="G248" s="5">
        <v>3</v>
      </c>
      <c r="H248" s="48" t="s">
        <v>4895</v>
      </c>
      <c r="I248" s="49">
        <f t="shared" si="3"/>
        <v>713000</v>
      </c>
    </row>
    <row r="249" spans="1:9" ht="13.8" thickBot="1" x14ac:dyDescent="0.3">
      <c r="A249" s="4" t="s">
        <v>42</v>
      </c>
      <c r="B249" s="4" t="s">
        <v>4897</v>
      </c>
      <c r="C249" s="4" t="s">
        <v>62</v>
      </c>
      <c r="D249" s="9">
        <v>890000</v>
      </c>
      <c r="E249" s="7">
        <v>960500</v>
      </c>
      <c r="F249" s="48">
        <v>2018</v>
      </c>
      <c r="G249" s="5">
        <v>3</v>
      </c>
      <c r="H249" s="48" t="s">
        <v>4895</v>
      </c>
      <c r="I249" s="49">
        <f t="shared" si="3"/>
        <v>1850500</v>
      </c>
    </row>
    <row r="250" spans="1:9" ht="13.8" thickBot="1" x14ac:dyDescent="0.3">
      <c r="A250" s="4" t="s">
        <v>375</v>
      </c>
      <c r="B250" s="4" t="s">
        <v>4897</v>
      </c>
      <c r="C250" s="4" t="s">
        <v>384</v>
      </c>
      <c r="D250" s="9">
        <v>365000</v>
      </c>
      <c r="E250" s="7">
        <v>395000</v>
      </c>
      <c r="F250" s="48">
        <v>2018</v>
      </c>
      <c r="G250" s="5">
        <v>27</v>
      </c>
      <c r="H250" s="48" t="s">
        <v>4895</v>
      </c>
      <c r="I250" s="49">
        <f t="shared" si="3"/>
        <v>760000</v>
      </c>
    </row>
    <row r="251" spans="1:9" ht="13.8" thickBot="1" x14ac:dyDescent="0.3">
      <c r="A251" s="4" t="s">
        <v>74</v>
      </c>
      <c r="B251" s="4" t="s">
        <v>4897</v>
      </c>
      <c r="C251" s="4" t="s">
        <v>103</v>
      </c>
      <c r="D251" s="9">
        <v>1662500</v>
      </c>
      <c r="E251" s="7">
        <v>1800000</v>
      </c>
      <c r="F251" s="48">
        <v>2018</v>
      </c>
      <c r="G251" s="5">
        <v>2</v>
      </c>
      <c r="H251" s="48" t="s">
        <v>4895</v>
      </c>
      <c r="I251" s="49">
        <f t="shared" si="3"/>
        <v>3462500</v>
      </c>
    </row>
    <row r="252" spans="1:9" ht="13.8" thickBot="1" x14ac:dyDescent="0.3">
      <c r="A252" s="4" t="s">
        <v>391</v>
      </c>
      <c r="B252" s="4" t="s">
        <v>4897</v>
      </c>
      <c r="C252" s="4" t="s">
        <v>391</v>
      </c>
      <c r="D252" s="9">
        <v>820000</v>
      </c>
      <c r="E252" s="7">
        <v>888000</v>
      </c>
      <c r="F252" s="48">
        <v>2018</v>
      </c>
      <c r="G252" s="5">
        <v>12</v>
      </c>
      <c r="H252" s="48" t="s">
        <v>4895</v>
      </c>
      <c r="I252" s="49">
        <f t="shared" si="3"/>
        <v>1708000</v>
      </c>
    </row>
    <row r="253" spans="1:9" ht="13.8" thickBot="1" x14ac:dyDescent="0.3">
      <c r="A253" s="4" t="s">
        <v>293</v>
      </c>
      <c r="B253" s="4" t="s">
        <v>4897</v>
      </c>
      <c r="C253" s="4" t="s">
        <v>321</v>
      </c>
      <c r="D253" s="9">
        <v>597500</v>
      </c>
      <c r="E253" s="7">
        <v>650000</v>
      </c>
      <c r="F253" s="48">
        <v>2018</v>
      </c>
      <c r="G253" s="5">
        <v>5</v>
      </c>
      <c r="H253" s="48" t="s">
        <v>4895</v>
      </c>
      <c r="I253" s="49">
        <f t="shared" si="3"/>
        <v>1247500</v>
      </c>
    </row>
    <row r="254" spans="1:9" ht="13.8" thickBot="1" x14ac:dyDescent="0.3">
      <c r="A254" s="4" t="s">
        <v>261</v>
      </c>
      <c r="B254" s="4" t="s">
        <v>4897</v>
      </c>
      <c r="C254" s="4" t="s">
        <v>288</v>
      </c>
      <c r="D254" s="9">
        <v>259475</v>
      </c>
      <c r="E254" s="7">
        <v>282500</v>
      </c>
      <c r="F254" s="48">
        <v>2018</v>
      </c>
      <c r="G254" s="5">
        <v>8</v>
      </c>
      <c r="H254" s="48" t="s">
        <v>4895</v>
      </c>
      <c r="I254" s="49">
        <f t="shared" si="3"/>
        <v>541975</v>
      </c>
    </row>
    <row r="255" spans="1:9" ht="13.8" thickBot="1" x14ac:dyDescent="0.3">
      <c r="A255" s="4" t="s">
        <v>140</v>
      </c>
      <c r="B255" s="4" t="s">
        <v>4897</v>
      </c>
      <c r="C255" s="4" t="s">
        <v>140</v>
      </c>
      <c r="D255" s="9">
        <v>464000</v>
      </c>
      <c r="E255" s="7">
        <v>507000</v>
      </c>
      <c r="F255" s="48">
        <v>2018</v>
      </c>
      <c r="G255" s="5">
        <v>13</v>
      </c>
      <c r="H255" s="48" t="s">
        <v>4895</v>
      </c>
      <c r="I255" s="49">
        <f t="shared" si="3"/>
        <v>971000</v>
      </c>
    </row>
    <row r="256" spans="1:9" ht="13.8" thickBot="1" x14ac:dyDescent="0.3">
      <c r="A256" s="4" t="s">
        <v>350</v>
      </c>
      <c r="B256" s="4" t="s">
        <v>4897</v>
      </c>
      <c r="C256" s="4" t="s">
        <v>365</v>
      </c>
      <c r="D256" s="9">
        <v>313400</v>
      </c>
      <c r="E256" s="7">
        <v>342750</v>
      </c>
      <c r="F256" s="48">
        <v>2018</v>
      </c>
      <c r="G256" s="5">
        <v>49</v>
      </c>
      <c r="H256" s="48" t="s">
        <v>4895</v>
      </c>
      <c r="I256" s="49">
        <f t="shared" si="3"/>
        <v>656150</v>
      </c>
    </row>
    <row r="257" spans="1:9" ht="13.8" thickBot="1" x14ac:dyDescent="0.3">
      <c r="A257" s="4" t="s">
        <v>411</v>
      </c>
      <c r="B257" s="4" t="s">
        <v>4897</v>
      </c>
      <c r="C257" s="4" t="s">
        <v>429</v>
      </c>
      <c r="D257" s="9">
        <v>454500</v>
      </c>
      <c r="E257" s="7">
        <v>498500</v>
      </c>
      <c r="F257" s="48">
        <v>2018</v>
      </c>
      <c r="G257" s="5">
        <v>13</v>
      </c>
      <c r="H257" s="48" t="s">
        <v>4895</v>
      </c>
      <c r="I257" s="49">
        <f t="shared" si="3"/>
        <v>953000</v>
      </c>
    </row>
    <row r="258" spans="1:9" ht="13.8" thickBot="1" x14ac:dyDescent="0.3">
      <c r="A258" s="4" t="s">
        <v>74</v>
      </c>
      <c r="B258" s="4" t="s">
        <v>4897</v>
      </c>
      <c r="C258" s="4" t="s">
        <v>102</v>
      </c>
      <c r="D258" s="9">
        <v>583500</v>
      </c>
      <c r="E258" s="7">
        <v>641000</v>
      </c>
      <c r="F258" s="48">
        <v>2018</v>
      </c>
      <c r="G258" s="5">
        <v>3</v>
      </c>
      <c r="H258" s="48" t="s">
        <v>4895</v>
      </c>
      <c r="I258" s="49">
        <f t="shared" ref="I258:I321" si="4">D258+E258</f>
        <v>1224500</v>
      </c>
    </row>
    <row r="259" spans="1:9" ht="13.8" thickBot="1" x14ac:dyDescent="0.3">
      <c r="A259" s="4" t="s">
        <v>42</v>
      </c>
      <c r="B259" s="4" t="s">
        <v>4897</v>
      </c>
      <c r="C259" s="4" t="s">
        <v>52</v>
      </c>
      <c r="D259" s="9">
        <v>910000</v>
      </c>
      <c r="E259" s="7">
        <v>1000000</v>
      </c>
      <c r="F259" s="48">
        <v>2018</v>
      </c>
      <c r="G259" s="5">
        <v>7</v>
      </c>
      <c r="H259" s="48" t="s">
        <v>4895</v>
      </c>
      <c r="I259" s="49">
        <f t="shared" si="4"/>
        <v>1910000</v>
      </c>
    </row>
    <row r="260" spans="1:9" ht="13.8" thickBot="1" x14ac:dyDescent="0.3">
      <c r="A260" s="4" t="s">
        <v>375</v>
      </c>
      <c r="B260" s="4" t="s">
        <v>4897</v>
      </c>
      <c r="C260" s="4" t="s">
        <v>387</v>
      </c>
      <c r="D260" s="9">
        <v>360000</v>
      </c>
      <c r="E260" s="7">
        <v>395750</v>
      </c>
      <c r="F260" s="48">
        <v>2018</v>
      </c>
      <c r="G260" s="5">
        <v>9</v>
      </c>
      <c r="H260" s="48" t="s">
        <v>4895</v>
      </c>
      <c r="I260" s="49">
        <f t="shared" si="4"/>
        <v>755750</v>
      </c>
    </row>
    <row r="261" spans="1:9" ht="13.8" thickBot="1" x14ac:dyDescent="0.3">
      <c r="A261" s="4" t="s">
        <v>375</v>
      </c>
      <c r="B261" s="4" t="s">
        <v>4897</v>
      </c>
      <c r="C261" s="4" t="s">
        <v>386</v>
      </c>
      <c r="D261" s="9">
        <v>386500</v>
      </c>
      <c r="E261" s="7">
        <v>425000</v>
      </c>
      <c r="F261" s="48">
        <v>2018</v>
      </c>
      <c r="G261" s="5">
        <v>16</v>
      </c>
      <c r="H261" s="48" t="s">
        <v>4895</v>
      </c>
      <c r="I261" s="49">
        <f t="shared" si="4"/>
        <v>811500</v>
      </c>
    </row>
    <row r="262" spans="1:9" ht="13.8" thickBot="1" x14ac:dyDescent="0.3">
      <c r="A262" s="4" t="s">
        <v>167</v>
      </c>
      <c r="B262" s="4" t="s">
        <v>4897</v>
      </c>
      <c r="C262" s="4" t="s">
        <v>190</v>
      </c>
      <c r="D262" s="9">
        <v>436475</v>
      </c>
      <c r="E262" s="7">
        <v>480000</v>
      </c>
      <c r="F262" s="48">
        <v>2018</v>
      </c>
      <c r="G262" s="5">
        <v>7</v>
      </c>
      <c r="H262" s="48" t="s">
        <v>4895</v>
      </c>
      <c r="I262" s="49">
        <f t="shared" si="4"/>
        <v>916475</v>
      </c>
    </row>
    <row r="263" spans="1:9" ht="13.8" thickBot="1" x14ac:dyDescent="0.3">
      <c r="A263" s="4" t="s">
        <v>293</v>
      </c>
      <c r="B263" s="4" t="s">
        <v>4897</v>
      </c>
      <c r="C263" s="4" t="s">
        <v>342</v>
      </c>
      <c r="D263" s="9">
        <v>415500</v>
      </c>
      <c r="E263" s="7">
        <v>457000</v>
      </c>
      <c r="F263" s="48">
        <v>2018</v>
      </c>
      <c r="G263" s="5">
        <v>31</v>
      </c>
      <c r="H263" s="48" t="s">
        <v>4895</v>
      </c>
      <c r="I263" s="49">
        <f t="shared" si="4"/>
        <v>872500</v>
      </c>
    </row>
    <row r="264" spans="1:9" ht="13.8" thickBot="1" x14ac:dyDescent="0.3">
      <c r="A264" s="4" t="s">
        <v>167</v>
      </c>
      <c r="B264" s="4" t="s">
        <v>4897</v>
      </c>
      <c r="C264" s="4" t="s">
        <v>172</v>
      </c>
      <c r="D264" s="9">
        <v>576250</v>
      </c>
      <c r="E264" s="7">
        <v>634250</v>
      </c>
      <c r="F264" s="48">
        <v>2018</v>
      </c>
      <c r="G264" s="5">
        <v>12</v>
      </c>
      <c r="H264" s="48" t="s">
        <v>4895</v>
      </c>
      <c r="I264" s="49">
        <f t="shared" si="4"/>
        <v>1210500</v>
      </c>
    </row>
    <row r="265" spans="1:9" ht="13.8" thickBot="1" x14ac:dyDescent="0.3">
      <c r="A265" s="4" t="s">
        <v>293</v>
      </c>
      <c r="B265" s="4" t="s">
        <v>4897</v>
      </c>
      <c r="C265" s="4" t="s">
        <v>313</v>
      </c>
      <c r="D265" s="9">
        <v>414500</v>
      </c>
      <c r="E265" s="7">
        <v>460000</v>
      </c>
      <c r="F265" s="48">
        <v>2018</v>
      </c>
      <c r="G265" s="5">
        <v>5</v>
      </c>
      <c r="H265" s="48" t="s">
        <v>4895</v>
      </c>
      <c r="I265" s="49">
        <f t="shared" si="4"/>
        <v>874500</v>
      </c>
    </row>
    <row r="266" spans="1:9" ht="13.8" thickBot="1" x14ac:dyDescent="0.3">
      <c r="A266" s="4" t="s">
        <v>293</v>
      </c>
      <c r="B266" s="4" t="s">
        <v>4897</v>
      </c>
      <c r="C266" s="4" t="s">
        <v>336</v>
      </c>
      <c r="D266" s="9">
        <v>531630</v>
      </c>
      <c r="E266" s="7">
        <v>590000</v>
      </c>
      <c r="F266" s="48">
        <v>2018</v>
      </c>
      <c r="G266" s="5">
        <v>6</v>
      </c>
      <c r="H266" s="48" t="s">
        <v>4895</v>
      </c>
      <c r="I266" s="49">
        <f t="shared" si="4"/>
        <v>1121630</v>
      </c>
    </row>
    <row r="267" spans="1:9" ht="13.8" thickBot="1" x14ac:dyDescent="0.3">
      <c r="A267" s="4" t="s">
        <v>333</v>
      </c>
      <c r="B267" s="4" t="s">
        <v>4897</v>
      </c>
      <c r="C267" s="4" t="s">
        <v>336</v>
      </c>
      <c r="D267" s="9">
        <v>531630</v>
      </c>
      <c r="E267" s="7">
        <v>590000</v>
      </c>
      <c r="F267" s="48">
        <v>2018</v>
      </c>
      <c r="G267" s="5">
        <v>6</v>
      </c>
      <c r="H267" s="48" t="s">
        <v>4895</v>
      </c>
      <c r="I267" s="49">
        <f t="shared" si="4"/>
        <v>1121630</v>
      </c>
    </row>
    <row r="268" spans="1:9" ht="13.8" thickBot="1" x14ac:dyDescent="0.3">
      <c r="A268" s="4" t="s">
        <v>140</v>
      </c>
      <c r="B268" s="4" t="s">
        <v>4897</v>
      </c>
      <c r="C268" s="4" t="s">
        <v>166</v>
      </c>
      <c r="D268" s="9">
        <v>555000</v>
      </c>
      <c r="E268" s="7">
        <v>616000</v>
      </c>
      <c r="F268" s="48">
        <v>2018</v>
      </c>
      <c r="G268" s="5">
        <v>26</v>
      </c>
      <c r="H268" s="48" t="s">
        <v>4895</v>
      </c>
      <c r="I268" s="49">
        <f t="shared" si="4"/>
        <v>1171000</v>
      </c>
    </row>
    <row r="269" spans="1:9" ht="13.8" thickBot="1" x14ac:dyDescent="0.3">
      <c r="A269" s="4" t="s">
        <v>42</v>
      </c>
      <c r="B269" s="4" t="s">
        <v>4897</v>
      </c>
      <c r="C269" s="4" t="s">
        <v>55</v>
      </c>
      <c r="D269" s="9">
        <v>800000</v>
      </c>
      <c r="E269" s="7">
        <v>890000</v>
      </c>
      <c r="F269" s="48">
        <v>2018</v>
      </c>
      <c r="G269" s="5">
        <v>9</v>
      </c>
      <c r="H269" s="48" t="s">
        <v>4895</v>
      </c>
      <c r="I269" s="49">
        <f t="shared" si="4"/>
        <v>1690000</v>
      </c>
    </row>
    <row r="270" spans="1:9" ht="13.8" thickBot="1" x14ac:dyDescent="0.3">
      <c r="A270" s="4" t="s">
        <v>74</v>
      </c>
      <c r="B270" s="4" t="s">
        <v>4897</v>
      </c>
      <c r="C270" s="4" t="s">
        <v>87</v>
      </c>
      <c r="D270" s="9">
        <v>685000</v>
      </c>
      <c r="E270" s="7">
        <v>762500</v>
      </c>
      <c r="F270" s="48">
        <v>2018</v>
      </c>
      <c r="G270" s="5">
        <v>13</v>
      </c>
      <c r="H270" s="48" t="s">
        <v>4895</v>
      </c>
      <c r="I270" s="49">
        <f t="shared" si="4"/>
        <v>1447500</v>
      </c>
    </row>
    <row r="271" spans="1:9" ht="13.8" thickBot="1" x14ac:dyDescent="0.3">
      <c r="A271" s="4" t="s">
        <v>293</v>
      </c>
      <c r="B271" s="4" t="s">
        <v>4897</v>
      </c>
      <c r="C271" s="4" t="s">
        <v>304</v>
      </c>
      <c r="D271" s="9">
        <v>395000</v>
      </c>
      <c r="E271" s="7">
        <v>440000</v>
      </c>
      <c r="F271" s="48">
        <v>2018</v>
      </c>
      <c r="G271" s="5">
        <v>15</v>
      </c>
      <c r="H271" s="48" t="s">
        <v>4895</v>
      </c>
      <c r="I271" s="49">
        <f t="shared" si="4"/>
        <v>835000</v>
      </c>
    </row>
    <row r="272" spans="1:9" ht="13.8" thickBot="1" x14ac:dyDescent="0.3">
      <c r="A272" s="4" t="s">
        <v>261</v>
      </c>
      <c r="B272" s="4" t="s">
        <v>4897</v>
      </c>
      <c r="C272" s="4" t="s">
        <v>271</v>
      </c>
      <c r="D272" s="9">
        <v>193000</v>
      </c>
      <c r="E272" s="7">
        <v>215000</v>
      </c>
      <c r="F272" s="48">
        <v>2018</v>
      </c>
      <c r="G272" s="5">
        <v>26</v>
      </c>
      <c r="H272" s="48" t="s">
        <v>4895</v>
      </c>
      <c r="I272" s="49">
        <f t="shared" si="4"/>
        <v>408000</v>
      </c>
    </row>
    <row r="273" spans="1:9" ht="13.8" thickBot="1" x14ac:dyDescent="0.3">
      <c r="A273" s="4" t="s">
        <v>350</v>
      </c>
      <c r="B273" s="4" t="s">
        <v>4897</v>
      </c>
      <c r="C273" s="4" t="s">
        <v>360</v>
      </c>
      <c r="D273" s="9">
        <v>465000</v>
      </c>
      <c r="E273" s="7">
        <v>520000</v>
      </c>
      <c r="F273" s="48">
        <v>2018</v>
      </c>
      <c r="G273" s="5">
        <v>48</v>
      </c>
      <c r="H273" s="48" t="s">
        <v>4895</v>
      </c>
      <c r="I273" s="49">
        <f t="shared" si="4"/>
        <v>985000</v>
      </c>
    </row>
    <row r="274" spans="1:9" ht="13.8" thickBot="1" x14ac:dyDescent="0.3">
      <c r="A274" s="4" t="s">
        <v>391</v>
      </c>
      <c r="B274" s="4" t="s">
        <v>4897</v>
      </c>
      <c r="C274" s="4" t="s">
        <v>404</v>
      </c>
      <c r="D274" s="9">
        <v>760000</v>
      </c>
      <c r="E274" s="7">
        <v>850000</v>
      </c>
      <c r="F274" s="48">
        <v>2018</v>
      </c>
      <c r="G274" s="5">
        <v>5</v>
      </c>
      <c r="H274" s="48" t="s">
        <v>4895</v>
      </c>
      <c r="I274" s="49">
        <f t="shared" si="4"/>
        <v>1610000</v>
      </c>
    </row>
    <row r="275" spans="1:9" ht="13.8" thickBot="1" x14ac:dyDescent="0.3">
      <c r="A275" s="4" t="s">
        <v>217</v>
      </c>
      <c r="B275" s="4" t="s">
        <v>4897</v>
      </c>
      <c r="C275" s="4" t="s">
        <v>243</v>
      </c>
      <c r="D275" s="9">
        <v>290250</v>
      </c>
      <c r="E275" s="7">
        <v>325000</v>
      </c>
      <c r="F275" s="48">
        <v>2018</v>
      </c>
      <c r="G275" s="5">
        <v>9</v>
      </c>
      <c r="H275" s="48" t="s">
        <v>4895</v>
      </c>
      <c r="I275" s="49">
        <f t="shared" si="4"/>
        <v>615250</v>
      </c>
    </row>
    <row r="276" spans="1:9" ht="13.8" thickBot="1" x14ac:dyDescent="0.3">
      <c r="A276" s="4" t="s">
        <v>217</v>
      </c>
      <c r="B276" s="4" t="s">
        <v>4897</v>
      </c>
      <c r="C276" s="4" t="s">
        <v>260</v>
      </c>
      <c r="D276" s="9">
        <v>375000</v>
      </c>
      <c r="E276" s="7">
        <v>420000</v>
      </c>
      <c r="F276" s="48">
        <v>2018</v>
      </c>
      <c r="G276" s="5">
        <v>29</v>
      </c>
      <c r="H276" s="48" t="s">
        <v>4895</v>
      </c>
      <c r="I276" s="49">
        <f t="shared" si="4"/>
        <v>795000</v>
      </c>
    </row>
    <row r="277" spans="1:9" ht="13.8" thickBot="1" x14ac:dyDescent="0.3">
      <c r="A277" s="4" t="s">
        <v>167</v>
      </c>
      <c r="B277" s="4" t="s">
        <v>4897</v>
      </c>
      <c r="C277" s="4" t="s">
        <v>174</v>
      </c>
      <c r="D277" s="9">
        <v>487500</v>
      </c>
      <c r="E277" s="7">
        <v>546250</v>
      </c>
      <c r="F277" s="48">
        <v>2018</v>
      </c>
      <c r="G277" s="5">
        <v>26</v>
      </c>
      <c r="H277" s="48" t="s">
        <v>4895</v>
      </c>
      <c r="I277" s="49">
        <f t="shared" si="4"/>
        <v>1033750</v>
      </c>
    </row>
    <row r="278" spans="1:9" ht="13.8" thickBot="1" x14ac:dyDescent="0.3">
      <c r="A278" s="4" t="s">
        <v>217</v>
      </c>
      <c r="B278" s="4" t="s">
        <v>4897</v>
      </c>
      <c r="C278" s="4" t="s">
        <v>174</v>
      </c>
      <c r="D278" s="9">
        <v>487500</v>
      </c>
      <c r="E278" s="7">
        <v>546250</v>
      </c>
      <c r="F278" s="48">
        <v>2018</v>
      </c>
      <c r="G278" s="5">
        <v>26</v>
      </c>
      <c r="H278" s="48" t="s">
        <v>4895</v>
      </c>
      <c r="I278" s="49">
        <f t="shared" si="4"/>
        <v>1033750</v>
      </c>
    </row>
    <row r="279" spans="1:9" ht="13.8" thickBot="1" x14ac:dyDescent="0.3">
      <c r="A279" s="4" t="s">
        <v>74</v>
      </c>
      <c r="B279" s="4" t="s">
        <v>4897</v>
      </c>
      <c r="C279" s="4" t="s">
        <v>100</v>
      </c>
      <c r="D279" s="9">
        <v>468000</v>
      </c>
      <c r="E279" s="7">
        <v>525000</v>
      </c>
      <c r="F279" s="48">
        <v>2018</v>
      </c>
      <c r="G279" s="5">
        <v>33</v>
      </c>
      <c r="H279" s="48" t="s">
        <v>4895</v>
      </c>
      <c r="I279" s="49">
        <f t="shared" si="4"/>
        <v>993000</v>
      </c>
    </row>
    <row r="280" spans="1:9" ht="13.8" thickBot="1" x14ac:dyDescent="0.3">
      <c r="A280" s="4" t="s">
        <v>68</v>
      </c>
      <c r="B280" s="4" t="s">
        <v>4897</v>
      </c>
      <c r="C280" s="4" t="s">
        <v>71</v>
      </c>
      <c r="D280" s="9">
        <v>506750</v>
      </c>
      <c r="E280" s="7">
        <v>570000</v>
      </c>
      <c r="F280" s="48">
        <v>2018</v>
      </c>
      <c r="G280" s="5">
        <v>12</v>
      </c>
      <c r="H280" s="48" t="s">
        <v>4895</v>
      </c>
      <c r="I280" s="49">
        <f t="shared" si="4"/>
        <v>1076750</v>
      </c>
    </row>
    <row r="281" spans="1:9" ht="13.8" thickBot="1" x14ac:dyDescent="0.3">
      <c r="A281" s="4" t="s">
        <v>217</v>
      </c>
      <c r="B281" s="4" t="s">
        <v>4897</v>
      </c>
      <c r="C281" s="4" t="s">
        <v>229</v>
      </c>
      <c r="D281" s="9">
        <v>247500</v>
      </c>
      <c r="E281" s="7">
        <v>278500</v>
      </c>
      <c r="F281" s="48">
        <v>2018</v>
      </c>
      <c r="G281" s="5">
        <v>12</v>
      </c>
      <c r="H281" s="48" t="s">
        <v>4895</v>
      </c>
      <c r="I281" s="49">
        <f t="shared" si="4"/>
        <v>526000</v>
      </c>
    </row>
    <row r="282" spans="1:9" ht="13.8" thickBot="1" x14ac:dyDescent="0.3">
      <c r="A282" s="4" t="s">
        <v>2</v>
      </c>
      <c r="B282" s="4" t="s">
        <v>4897</v>
      </c>
      <c r="C282" s="4" t="s">
        <v>35</v>
      </c>
      <c r="D282" s="9">
        <v>518000</v>
      </c>
      <c r="E282" s="7">
        <v>585250</v>
      </c>
      <c r="F282" s="48">
        <v>2018</v>
      </c>
      <c r="G282" s="5">
        <v>2</v>
      </c>
      <c r="H282" s="48" t="s">
        <v>4895</v>
      </c>
      <c r="I282" s="49">
        <f t="shared" si="4"/>
        <v>1103250</v>
      </c>
    </row>
    <row r="283" spans="1:9" ht="13.8" thickBot="1" x14ac:dyDescent="0.3">
      <c r="A283" s="4" t="s">
        <v>293</v>
      </c>
      <c r="B283" s="4" t="s">
        <v>4897</v>
      </c>
      <c r="C283" s="4" t="s">
        <v>294</v>
      </c>
      <c r="D283" s="9">
        <v>471500</v>
      </c>
      <c r="E283" s="7">
        <v>533000</v>
      </c>
      <c r="F283" s="48">
        <v>2018</v>
      </c>
      <c r="G283" s="5">
        <v>7</v>
      </c>
      <c r="H283" s="48" t="s">
        <v>4895</v>
      </c>
      <c r="I283" s="49">
        <f t="shared" si="4"/>
        <v>1004500</v>
      </c>
    </row>
    <row r="284" spans="1:9" ht="13.8" thickBot="1" x14ac:dyDescent="0.3">
      <c r="A284" s="4" t="s">
        <v>195</v>
      </c>
      <c r="B284" s="4" t="s">
        <v>4897</v>
      </c>
      <c r="C284" s="4" t="s">
        <v>198</v>
      </c>
      <c r="D284" s="9">
        <v>537000</v>
      </c>
      <c r="E284" s="7">
        <v>607500</v>
      </c>
      <c r="F284" s="48">
        <v>2018</v>
      </c>
      <c r="G284" s="5">
        <v>7</v>
      </c>
      <c r="H284" s="48" t="s">
        <v>4895</v>
      </c>
      <c r="I284" s="49">
        <f t="shared" si="4"/>
        <v>1144500</v>
      </c>
    </row>
    <row r="285" spans="1:9" ht="13.8" thickBot="1" x14ac:dyDescent="0.3">
      <c r="A285" s="4" t="s">
        <v>74</v>
      </c>
      <c r="B285" s="4" t="s">
        <v>4897</v>
      </c>
      <c r="C285" s="4" t="s">
        <v>113</v>
      </c>
      <c r="D285" s="9">
        <v>473000</v>
      </c>
      <c r="E285" s="7">
        <v>535500</v>
      </c>
      <c r="F285" s="48">
        <v>2018</v>
      </c>
      <c r="G285" s="5">
        <v>14</v>
      </c>
      <c r="H285" s="48" t="s">
        <v>4895</v>
      </c>
      <c r="I285" s="49">
        <f t="shared" si="4"/>
        <v>1008500</v>
      </c>
    </row>
    <row r="286" spans="1:9" ht="13.8" thickBot="1" x14ac:dyDescent="0.3">
      <c r="A286" s="4" t="s">
        <v>167</v>
      </c>
      <c r="B286" s="4" t="s">
        <v>4897</v>
      </c>
      <c r="C286" s="4" t="s">
        <v>173</v>
      </c>
      <c r="D286" s="9">
        <v>741000</v>
      </c>
      <c r="E286" s="7">
        <v>845650</v>
      </c>
      <c r="F286" s="48">
        <v>2018</v>
      </c>
      <c r="G286" s="5">
        <v>12</v>
      </c>
      <c r="H286" s="48" t="s">
        <v>4895</v>
      </c>
      <c r="I286" s="49">
        <f t="shared" si="4"/>
        <v>1586650</v>
      </c>
    </row>
    <row r="287" spans="1:9" ht="13.8" thickBot="1" x14ac:dyDescent="0.3">
      <c r="A287" s="4" t="s">
        <v>167</v>
      </c>
      <c r="B287" s="4" t="s">
        <v>4897</v>
      </c>
      <c r="C287" s="4" t="s">
        <v>191</v>
      </c>
      <c r="D287" s="9">
        <v>682500</v>
      </c>
      <c r="E287" s="7">
        <v>779000</v>
      </c>
      <c r="F287" s="48">
        <v>2018</v>
      </c>
      <c r="G287" s="5">
        <v>4</v>
      </c>
      <c r="H287" s="48" t="s">
        <v>4895</v>
      </c>
      <c r="I287" s="49">
        <f t="shared" si="4"/>
        <v>1461500</v>
      </c>
    </row>
    <row r="288" spans="1:9" ht="13.8" thickBot="1" x14ac:dyDescent="0.3">
      <c r="A288" s="4" t="s">
        <v>261</v>
      </c>
      <c r="B288" s="4" t="s">
        <v>4897</v>
      </c>
      <c r="C288" s="4" t="s">
        <v>272</v>
      </c>
      <c r="D288" s="9">
        <v>207000</v>
      </c>
      <c r="E288" s="7">
        <v>236750</v>
      </c>
      <c r="F288" s="48">
        <v>2018</v>
      </c>
      <c r="G288" s="5">
        <v>13</v>
      </c>
      <c r="H288" s="48" t="s">
        <v>4895</v>
      </c>
      <c r="I288" s="49">
        <f t="shared" si="4"/>
        <v>443750</v>
      </c>
    </row>
    <row r="289" spans="1:9" ht="13.8" thickBot="1" x14ac:dyDescent="0.3">
      <c r="A289" s="4" t="s">
        <v>261</v>
      </c>
      <c r="B289" s="4" t="s">
        <v>4897</v>
      </c>
      <c r="C289" s="4" t="s">
        <v>266</v>
      </c>
      <c r="D289" s="9">
        <v>271000</v>
      </c>
      <c r="E289" s="7">
        <v>310000</v>
      </c>
      <c r="F289" s="48">
        <v>2018</v>
      </c>
      <c r="G289" s="5">
        <v>45</v>
      </c>
      <c r="H289" s="48" t="s">
        <v>4895</v>
      </c>
      <c r="I289" s="49">
        <f t="shared" si="4"/>
        <v>581000</v>
      </c>
    </row>
    <row r="290" spans="1:9" ht="13.8" thickBot="1" x14ac:dyDescent="0.3">
      <c r="A290" s="4" t="s">
        <v>411</v>
      </c>
      <c r="B290" s="4" t="s">
        <v>4897</v>
      </c>
      <c r="C290" s="4" t="s">
        <v>415</v>
      </c>
      <c r="D290" s="9">
        <v>520000</v>
      </c>
      <c r="E290" s="7">
        <v>595000</v>
      </c>
      <c r="F290" s="48">
        <v>2018</v>
      </c>
      <c r="G290" s="5">
        <v>8</v>
      </c>
      <c r="H290" s="48" t="s">
        <v>4895</v>
      </c>
      <c r="I290" s="49">
        <f t="shared" si="4"/>
        <v>1115000</v>
      </c>
    </row>
    <row r="291" spans="1:9" ht="13.8" thickBot="1" x14ac:dyDescent="0.3">
      <c r="A291" s="4" t="s">
        <v>167</v>
      </c>
      <c r="B291" s="4" t="s">
        <v>4897</v>
      </c>
      <c r="C291" s="4" t="s">
        <v>176</v>
      </c>
      <c r="D291" s="9">
        <v>585000</v>
      </c>
      <c r="E291" s="7">
        <v>671500</v>
      </c>
      <c r="F291" s="48">
        <v>2018</v>
      </c>
      <c r="G291" s="5">
        <v>5</v>
      </c>
      <c r="H291" s="48" t="s">
        <v>4895</v>
      </c>
      <c r="I291" s="49">
        <f t="shared" si="4"/>
        <v>1256500</v>
      </c>
    </row>
    <row r="292" spans="1:9" ht="13.8" thickBot="1" x14ac:dyDescent="0.3">
      <c r="A292" s="4" t="s">
        <v>42</v>
      </c>
      <c r="B292" s="4" t="s">
        <v>4897</v>
      </c>
      <c r="C292" s="4" t="s">
        <v>58</v>
      </c>
      <c r="D292" s="9">
        <v>740000</v>
      </c>
      <c r="E292" s="7">
        <v>850000</v>
      </c>
      <c r="F292" s="48">
        <v>2018</v>
      </c>
      <c r="G292" s="5">
        <v>8</v>
      </c>
      <c r="H292" s="48" t="s">
        <v>4895</v>
      </c>
      <c r="I292" s="49">
        <f t="shared" si="4"/>
        <v>1590000</v>
      </c>
    </row>
    <row r="293" spans="1:9" ht="13.8" thickBot="1" x14ac:dyDescent="0.3">
      <c r="A293" s="4" t="s">
        <v>167</v>
      </c>
      <c r="B293" s="4" t="s">
        <v>4897</v>
      </c>
      <c r="C293" s="4" t="s">
        <v>188</v>
      </c>
      <c r="D293" s="9">
        <v>490000</v>
      </c>
      <c r="E293" s="7">
        <v>563000</v>
      </c>
      <c r="F293" s="48">
        <v>2018</v>
      </c>
      <c r="G293" s="5">
        <v>6</v>
      </c>
      <c r="H293" s="48" t="s">
        <v>4895</v>
      </c>
      <c r="I293" s="49">
        <f t="shared" si="4"/>
        <v>1053000</v>
      </c>
    </row>
    <row r="294" spans="1:9" ht="13.8" thickBot="1" x14ac:dyDescent="0.3">
      <c r="A294" s="4" t="s">
        <v>140</v>
      </c>
      <c r="B294" s="4" t="s">
        <v>4897</v>
      </c>
      <c r="C294" s="4" t="s">
        <v>147</v>
      </c>
      <c r="D294" s="9">
        <v>637500</v>
      </c>
      <c r="E294" s="7">
        <v>733000</v>
      </c>
      <c r="F294" s="48">
        <v>2018</v>
      </c>
      <c r="G294" s="5">
        <v>7</v>
      </c>
      <c r="H294" s="48" t="s">
        <v>4895</v>
      </c>
      <c r="I294" s="49">
        <f t="shared" si="4"/>
        <v>1370500</v>
      </c>
    </row>
    <row r="295" spans="1:9" ht="13.8" thickBot="1" x14ac:dyDescent="0.3">
      <c r="A295" s="4" t="s">
        <v>411</v>
      </c>
      <c r="B295" s="4" t="s">
        <v>4897</v>
      </c>
      <c r="C295" s="4" t="s">
        <v>147</v>
      </c>
      <c r="D295" s="9">
        <v>637500</v>
      </c>
      <c r="E295" s="7">
        <v>733000</v>
      </c>
      <c r="F295" s="48">
        <v>2018</v>
      </c>
      <c r="G295" s="5">
        <v>7</v>
      </c>
      <c r="H295" s="48" t="s">
        <v>4895</v>
      </c>
      <c r="I295" s="49">
        <f t="shared" si="4"/>
        <v>1370500</v>
      </c>
    </row>
    <row r="296" spans="1:9" ht="13.8" thickBot="1" x14ac:dyDescent="0.3">
      <c r="A296" s="4" t="s">
        <v>42</v>
      </c>
      <c r="B296" s="4" t="s">
        <v>4897</v>
      </c>
      <c r="C296" s="4" t="s">
        <v>64</v>
      </c>
      <c r="D296" s="9">
        <v>795000</v>
      </c>
      <c r="E296" s="7">
        <v>915000</v>
      </c>
      <c r="F296" s="48">
        <v>2018</v>
      </c>
      <c r="G296" s="5">
        <v>11</v>
      </c>
      <c r="H296" s="48" t="s">
        <v>4895</v>
      </c>
      <c r="I296" s="49">
        <f t="shared" si="4"/>
        <v>1710000</v>
      </c>
    </row>
    <row r="297" spans="1:9" ht="13.8" thickBot="1" x14ac:dyDescent="0.3">
      <c r="A297" s="4" t="s">
        <v>293</v>
      </c>
      <c r="B297" s="4" t="s">
        <v>4897</v>
      </c>
      <c r="C297" s="4" t="s">
        <v>301</v>
      </c>
      <c r="D297" s="9">
        <v>468750</v>
      </c>
      <c r="E297" s="7">
        <v>540000</v>
      </c>
      <c r="F297" s="48">
        <v>2018</v>
      </c>
      <c r="G297" s="5">
        <v>12</v>
      </c>
      <c r="H297" s="48" t="s">
        <v>4895</v>
      </c>
      <c r="I297" s="49">
        <f t="shared" si="4"/>
        <v>1008750</v>
      </c>
    </row>
    <row r="298" spans="1:9" ht="13.8" thickBot="1" x14ac:dyDescent="0.3">
      <c r="A298" s="4" t="s">
        <v>375</v>
      </c>
      <c r="B298" s="4" t="s">
        <v>4897</v>
      </c>
      <c r="C298" s="4" t="s">
        <v>301</v>
      </c>
      <c r="D298" s="9">
        <v>468750</v>
      </c>
      <c r="E298" s="7">
        <v>540000</v>
      </c>
      <c r="F298" s="48">
        <v>2018</v>
      </c>
      <c r="G298" s="5">
        <v>12</v>
      </c>
      <c r="H298" s="48" t="s">
        <v>4895</v>
      </c>
      <c r="I298" s="49">
        <f t="shared" si="4"/>
        <v>1008750</v>
      </c>
    </row>
    <row r="299" spans="1:9" ht="13.8" thickBot="1" x14ac:dyDescent="0.3">
      <c r="A299" s="4" t="s">
        <v>115</v>
      </c>
      <c r="B299" s="4" t="s">
        <v>4897</v>
      </c>
      <c r="C299" s="4" t="s">
        <v>116</v>
      </c>
      <c r="D299" s="9">
        <v>271500</v>
      </c>
      <c r="E299" s="7">
        <v>313000</v>
      </c>
      <c r="F299" s="48">
        <v>2018</v>
      </c>
      <c r="G299" s="5">
        <v>7</v>
      </c>
      <c r="H299" s="48" t="s">
        <v>4895</v>
      </c>
      <c r="I299" s="49">
        <f t="shared" si="4"/>
        <v>584500</v>
      </c>
    </row>
    <row r="300" spans="1:9" ht="13.8" thickBot="1" x14ac:dyDescent="0.3">
      <c r="A300" s="4" t="s">
        <v>42</v>
      </c>
      <c r="B300" s="4" t="s">
        <v>4897</v>
      </c>
      <c r="C300" s="4" t="s">
        <v>61</v>
      </c>
      <c r="D300" s="9">
        <v>1320000</v>
      </c>
      <c r="E300" s="7">
        <v>1522000</v>
      </c>
      <c r="F300" s="48">
        <v>2018</v>
      </c>
      <c r="G300" s="5">
        <v>1</v>
      </c>
      <c r="H300" s="48" t="s">
        <v>4895</v>
      </c>
      <c r="I300" s="49">
        <f t="shared" si="4"/>
        <v>2842000</v>
      </c>
    </row>
    <row r="301" spans="1:9" ht="13.8" thickBot="1" x14ac:dyDescent="0.3">
      <c r="A301" s="4" t="s">
        <v>375</v>
      </c>
      <c r="B301" s="4" t="s">
        <v>4897</v>
      </c>
      <c r="C301" s="4" t="s">
        <v>376</v>
      </c>
      <c r="D301" s="9">
        <v>347500</v>
      </c>
      <c r="E301" s="7">
        <v>400800</v>
      </c>
      <c r="F301" s="48">
        <v>2018</v>
      </c>
      <c r="G301" s="5">
        <v>7</v>
      </c>
      <c r="H301" s="48" t="s">
        <v>4895</v>
      </c>
      <c r="I301" s="49">
        <f t="shared" si="4"/>
        <v>748300</v>
      </c>
    </row>
    <row r="302" spans="1:9" ht="13.8" thickBot="1" x14ac:dyDescent="0.3">
      <c r="A302" s="4" t="s">
        <v>261</v>
      </c>
      <c r="B302" s="4" t="s">
        <v>4897</v>
      </c>
      <c r="C302" s="4" t="s">
        <v>263</v>
      </c>
      <c r="D302" s="9">
        <v>469250</v>
      </c>
      <c r="E302" s="7">
        <v>542500</v>
      </c>
      <c r="F302" s="48">
        <v>2018</v>
      </c>
      <c r="G302" s="5">
        <v>9</v>
      </c>
      <c r="H302" s="48" t="s">
        <v>4895</v>
      </c>
      <c r="I302" s="49">
        <f t="shared" si="4"/>
        <v>1011750</v>
      </c>
    </row>
    <row r="303" spans="1:9" ht="13.8" thickBot="1" x14ac:dyDescent="0.3">
      <c r="A303" s="4" t="s">
        <v>140</v>
      </c>
      <c r="B303" s="4" t="s">
        <v>4897</v>
      </c>
      <c r="C303" s="4" t="s">
        <v>152</v>
      </c>
      <c r="D303" s="9">
        <v>410250</v>
      </c>
      <c r="E303" s="7">
        <v>477000</v>
      </c>
      <c r="F303" s="48">
        <v>2018</v>
      </c>
      <c r="G303" s="5">
        <v>10</v>
      </c>
      <c r="H303" s="48" t="s">
        <v>4895</v>
      </c>
      <c r="I303" s="49">
        <f t="shared" si="4"/>
        <v>887250</v>
      </c>
    </row>
    <row r="304" spans="1:9" ht="13.8" thickBot="1" x14ac:dyDescent="0.3">
      <c r="A304" s="4" t="s">
        <v>195</v>
      </c>
      <c r="B304" s="4" t="s">
        <v>4897</v>
      </c>
      <c r="C304" s="4" t="s">
        <v>213</v>
      </c>
      <c r="D304" s="9">
        <v>629750</v>
      </c>
      <c r="E304" s="7">
        <v>733000</v>
      </c>
      <c r="F304" s="48">
        <v>2018</v>
      </c>
      <c r="G304" s="5">
        <v>6</v>
      </c>
      <c r="H304" s="48" t="s">
        <v>4895</v>
      </c>
      <c r="I304" s="49">
        <f t="shared" si="4"/>
        <v>1362750</v>
      </c>
    </row>
    <row r="305" spans="1:9" ht="13.8" thickBot="1" x14ac:dyDescent="0.3">
      <c r="A305" s="4" t="s">
        <v>195</v>
      </c>
      <c r="B305" s="4" t="s">
        <v>4897</v>
      </c>
      <c r="C305" s="4" t="s">
        <v>197</v>
      </c>
      <c r="D305" s="9">
        <v>664500</v>
      </c>
      <c r="E305" s="7">
        <v>775500</v>
      </c>
      <c r="F305" s="48">
        <v>2018</v>
      </c>
      <c r="G305" s="5">
        <v>3</v>
      </c>
      <c r="H305" s="48" t="s">
        <v>4895</v>
      </c>
      <c r="I305" s="49">
        <f t="shared" si="4"/>
        <v>1440000</v>
      </c>
    </row>
    <row r="306" spans="1:9" ht="13.8" thickBot="1" x14ac:dyDescent="0.3">
      <c r="A306" s="4" t="s">
        <v>411</v>
      </c>
      <c r="B306" s="4" t="s">
        <v>4897</v>
      </c>
      <c r="C306" s="4" t="s">
        <v>420</v>
      </c>
      <c r="D306" s="9">
        <v>508800</v>
      </c>
      <c r="E306" s="7">
        <v>595000</v>
      </c>
      <c r="F306" s="48">
        <v>2018</v>
      </c>
      <c r="G306" s="5">
        <v>7</v>
      </c>
      <c r="H306" s="48" t="s">
        <v>4895</v>
      </c>
      <c r="I306" s="49">
        <f t="shared" si="4"/>
        <v>1103800</v>
      </c>
    </row>
    <row r="307" spans="1:9" ht="13.8" thickBot="1" x14ac:dyDescent="0.3">
      <c r="A307" s="4" t="s">
        <v>350</v>
      </c>
      <c r="B307" s="4" t="s">
        <v>4897</v>
      </c>
      <c r="C307" s="4" t="s">
        <v>373</v>
      </c>
      <c r="D307" s="9">
        <v>290000</v>
      </c>
      <c r="E307" s="7">
        <v>340000</v>
      </c>
      <c r="F307" s="48">
        <v>2018</v>
      </c>
      <c r="G307" s="5">
        <v>3</v>
      </c>
      <c r="H307" s="48" t="s">
        <v>4895</v>
      </c>
      <c r="I307" s="49">
        <f t="shared" si="4"/>
        <v>630000</v>
      </c>
    </row>
    <row r="308" spans="1:9" ht="13.8" thickBot="1" x14ac:dyDescent="0.3">
      <c r="A308" s="4" t="s">
        <v>217</v>
      </c>
      <c r="B308" s="4" t="s">
        <v>4897</v>
      </c>
      <c r="C308" s="4" t="s">
        <v>245</v>
      </c>
      <c r="D308" s="9">
        <v>372000</v>
      </c>
      <c r="E308" s="7">
        <v>437000</v>
      </c>
      <c r="F308" s="48">
        <v>2018</v>
      </c>
      <c r="G308" s="5">
        <v>14</v>
      </c>
      <c r="H308" s="48" t="s">
        <v>4895</v>
      </c>
      <c r="I308" s="49">
        <f t="shared" si="4"/>
        <v>809000</v>
      </c>
    </row>
    <row r="309" spans="1:9" ht="13.8" thickBot="1" x14ac:dyDescent="0.3">
      <c r="A309" s="4" t="s">
        <v>293</v>
      </c>
      <c r="B309" s="4" t="s">
        <v>4897</v>
      </c>
      <c r="C309" s="4" t="s">
        <v>296</v>
      </c>
      <c r="D309" s="9">
        <v>340000</v>
      </c>
      <c r="E309" s="7">
        <v>400000</v>
      </c>
      <c r="F309" s="48">
        <v>2018</v>
      </c>
      <c r="G309" s="5">
        <v>9</v>
      </c>
      <c r="H309" s="48" t="s">
        <v>4895</v>
      </c>
      <c r="I309" s="49">
        <f t="shared" si="4"/>
        <v>740000</v>
      </c>
    </row>
    <row r="310" spans="1:9" ht="13.8" thickBot="1" x14ac:dyDescent="0.3">
      <c r="A310" s="4" t="s">
        <v>293</v>
      </c>
      <c r="B310" s="4" t="s">
        <v>4897</v>
      </c>
      <c r="C310" s="4" t="s">
        <v>300</v>
      </c>
      <c r="D310" s="9">
        <v>425000</v>
      </c>
      <c r="E310" s="7">
        <v>501000</v>
      </c>
      <c r="F310" s="48">
        <v>2018</v>
      </c>
      <c r="G310" s="5">
        <v>13</v>
      </c>
      <c r="H310" s="48" t="s">
        <v>4895</v>
      </c>
      <c r="I310" s="49">
        <f t="shared" si="4"/>
        <v>926000</v>
      </c>
    </row>
    <row r="311" spans="1:9" ht="13.8" thickBot="1" x14ac:dyDescent="0.3">
      <c r="A311" s="4" t="s">
        <v>293</v>
      </c>
      <c r="B311" s="4" t="s">
        <v>4897</v>
      </c>
      <c r="C311" s="4" t="s">
        <v>326</v>
      </c>
      <c r="D311" s="9">
        <v>490000</v>
      </c>
      <c r="E311" s="7">
        <v>578000</v>
      </c>
      <c r="F311" s="48">
        <v>2018</v>
      </c>
      <c r="G311" s="5">
        <v>8</v>
      </c>
      <c r="H311" s="48" t="s">
        <v>4895</v>
      </c>
      <c r="I311" s="49">
        <f t="shared" si="4"/>
        <v>1068000</v>
      </c>
    </row>
    <row r="312" spans="1:9" ht="13.8" thickBot="1" x14ac:dyDescent="0.3">
      <c r="A312" s="4" t="s">
        <v>74</v>
      </c>
      <c r="B312" s="4" t="s">
        <v>4897</v>
      </c>
      <c r="C312" s="4" t="s">
        <v>85</v>
      </c>
      <c r="D312" s="9">
        <v>498000</v>
      </c>
      <c r="E312" s="7">
        <v>587500</v>
      </c>
      <c r="F312" s="48">
        <v>2018</v>
      </c>
      <c r="G312" s="5">
        <v>18</v>
      </c>
      <c r="H312" s="48" t="s">
        <v>4895</v>
      </c>
      <c r="I312" s="49">
        <f t="shared" si="4"/>
        <v>1085500</v>
      </c>
    </row>
    <row r="313" spans="1:9" ht="13.8" thickBot="1" x14ac:dyDescent="0.3">
      <c r="A313" s="4" t="s">
        <v>217</v>
      </c>
      <c r="B313" s="4" t="s">
        <v>4897</v>
      </c>
      <c r="C313" s="4" t="s">
        <v>249</v>
      </c>
      <c r="D313" s="9">
        <v>328000</v>
      </c>
      <c r="E313" s="7">
        <v>387000</v>
      </c>
      <c r="F313" s="48">
        <v>2018</v>
      </c>
      <c r="G313" s="5">
        <v>18</v>
      </c>
      <c r="H313" s="48" t="s">
        <v>4895</v>
      </c>
      <c r="I313" s="49">
        <f t="shared" si="4"/>
        <v>715000</v>
      </c>
    </row>
    <row r="314" spans="1:9" ht="13.8" thickBot="1" x14ac:dyDescent="0.3">
      <c r="A314" s="4" t="s">
        <v>2</v>
      </c>
      <c r="B314" s="4" t="s">
        <v>4897</v>
      </c>
      <c r="C314" s="4" t="s">
        <v>32</v>
      </c>
      <c r="D314" s="9">
        <v>525000</v>
      </c>
      <c r="E314" s="7">
        <v>621500</v>
      </c>
      <c r="F314" s="48">
        <v>2018</v>
      </c>
      <c r="G314" s="5">
        <v>2</v>
      </c>
      <c r="H314" s="48" t="s">
        <v>4895</v>
      </c>
      <c r="I314" s="49">
        <f t="shared" si="4"/>
        <v>1146500</v>
      </c>
    </row>
    <row r="315" spans="1:9" ht="13.8" thickBot="1" x14ac:dyDescent="0.3">
      <c r="A315" s="4" t="s">
        <v>140</v>
      </c>
      <c r="B315" s="4" t="s">
        <v>4897</v>
      </c>
      <c r="C315" s="4" t="s">
        <v>157</v>
      </c>
      <c r="D315" s="9">
        <v>489500</v>
      </c>
      <c r="E315" s="7">
        <v>580000</v>
      </c>
      <c r="F315" s="48">
        <v>2018</v>
      </c>
      <c r="G315" s="5">
        <v>13</v>
      </c>
      <c r="H315" s="48" t="s">
        <v>4895</v>
      </c>
      <c r="I315" s="49">
        <f t="shared" si="4"/>
        <v>1069500</v>
      </c>
    </row>
    <row r="316" spans="1:9" ht="13.8" thickBot="1" x14ac:dyDescent="0.3">
      <c r="A316" s="4" t="s">
        <v>127</v>
      </c>
      <c r="B316" s="4" t="s">
        <v>4897</v>
      </c>
      <c r="C316" s="4" t="s">
        <v>138</v>
      </c>
      <c r="D316" s="9">
        <v>640000</v>
      </c>
      <c r="E316" s="7">
        <v>760000</v>
      </c>
      <c r="F316" s="48">
        <v>2018</v>
      </c>
      <c r="G316" s="5">
        <v>27</v>
      </c>
      <c r="H316" s="48" t="s">
        <v>4895</v>
      </c>
      <c r="I316" s="49">
        <f t="shared" si="4"/>
        <v>1400000</v>
      </c>
    </row>
    <row r="317" spans="1:9" ht="13.8" thickBot="1" x14ac:dyDescent="0.3">
      <c r="A317" s="4" t="s">
        <v>140</v>
      </c>
      <c r="B317" s="4" t="s">
        <v>4897</v>
      </c>
      <c r="C317" s="4" t="s">
        <v>145</v>
      </c>
      <c r="D317" s="9">
        <v>450100</v>
      </c>
      <c r="E317" s="7">
        <v>535000</v>
      </c>
      <c r="F317" s="48">
        <v>2018</v>
      </c>
      <c r="G317" s="5">
        <v>12</v>
      </c>
      <c r="H317" s="48" t="s">
        <v>4895</v>
      </c>
      <c r="I317" s="49">
        <f t="shared" si="4"/>
        <v>985100</v>
      </c>
    </row>
    <row r="318" spans="1:9" ht="13.8" thickBot="1" x14ac:dyDescent="0.3">
      <c r="A318" s="4" t="s">
        <v>74</v>
      </c>
      <c r="B318" s="4" t="s">
        <v>4897</v>
      </c>
      <c r="C318" s="4" t="s">
        <v>80</v>
      </c>
      <c r="D318" s="9">
        <v>469000</v>
      </c>
      <c r="E318" s="7">
        <v>557550</v>
      </c>
      <c r="F318" s="48">
        <v>2018</v>
      </c>
      <c r="G318" s="5">
        <v>10</v>
      </c>
      <c r="H318" s="48" t="s">
        <v>4895</v>
      </c>
      <c r="I318" s="49">
        <f t="shared" si="4"/>
        <v>1026550</v>
      </c>
    </row>
    <row r="319" spans="1:9" ht="13.8" thickBot="1" x14ac:dyDescent="0.3">
      <c r="A319" s="4" t="s">
        <v>127</v>
      </c>
      <c r="B319" s="4" t="s">
        <v>4897</v>
      </c>
      <c r="C319" s="4" t="s">
        <v>139</v>
      </c>
      <c r="D319" s="9">
        <v>445000</v>
      </c>
      <c r="E319" s="7">
        <v>530000</v>
      </c>
      <c r="F319" s="48">
        <v>2018</v>
      </c>
      <c r="G319" s="5">
        <v>3</v>
      </c>
      <c r="H319" s="48" t="s">
        <v>4895</v>
      </c>
      <c r="I319" s="49">
        <f t="shared" si="4"/>
        <v>975000</v>
      </c>
    </row>
    <row r="320" spans="1:9" ht="13.8" thickBot="1" x14ac:dyDescent="0.3">
      <c r="A320" s="4" t="s">
        <v>293</v>
      </c>
      <c r="B320" s="4" t="s">
        <v>4897</v>
      </c>
      <c r="C320" s="4" t="s">
        <v>337</v>
      </c>
      <c r="D320" s="9">
        <v>525000</v>
      </c>
      <c r="E320" s="7">
        <v>628000</v>
      </c>
      <c r="F320" s="48">
        <v>2018</v>
      </c>
      <c r="G320" s="5">
        <v>6</v>
      </c>
      <c r="H320" s="48" t="s">
        <v>4895</v>
      </c>
      <c r="I320" s="49">
        <f t="shared" si="4"/>
        <v>1153000</v>
      </c>
    </row>
    <row r="321" spans="1:9" ht="13.8" thickBot="1" x14ac:dyDescent="0.3">
      <c r="A321" s="4" t="s">
        <v>391</v>
      </c>
      <c r="B321" s="4" t="s">
        <v>4897</v>
      </c>
      <c r="C321" s="4" t="s">
        <v>393</v>
      </c>
      <c r="D321" s="9">
        <v>560000</v>
      </c>
      <c r="E321" s="7">
        <v>674000</v>
      </c>
      <c r="F321" s="48">
        <v>2018</v>
      </c>
      <c r="G321" s="5">
        <v>8</v>
      </c>
      <c r="H321" s="48" t="s">
        <v>4895</v>
      </c>
      <c r="I321" s="49">
        <f t="shared" si="4"/>
        <v>1234000</v>
      </c>
    </row>
    <row r="322" spans="1:9" ht="13.8" thickBot="1" x14ac:dyDescent="0.3">
      <c r="A322" s="4" t="s">
        <v>74</v>
      </c>
      <c r="B322" s="4" t="s">
        <v>4897</v>
      </c>
      <c r="C322" s="4" t="s">
        <v>97</v>
      </c>
      <c r="D322" s="9">
        <v>535500</v>
      </c>
      <c r="E322" s="7">
        <v>645000</v>
      </c>
      <c r="F322" s="48">
        <v>2018</v>
      </c>
      <c r="G322" s="5">
        <v>6</v>
      </c>
      <c r="H322" s="48" t="s">
        <v>4895</v>
      </c>
      <c r="I322" s="49">
        <f t="shared" ref="I322:I385" si="5">D322+E322</f>
        <v>1180500</v>
      </c>
    </row>
    <row r="323" spans="1:9" ht="13.8" thickBot="1" x14ac:dyDescent="0.3">
      <c r="A323" s="4" t="s">
        <v>2</v>
      </c>
      <c r="B323" s="4" t="s">
        <v>4897</v>
      </c>
      <c r="C323" s="4" t="s">
        <v>25</v>
      </c>
      <c r="D323" s="9">
        <v>380000</v>
      </c>
      <c r="E323" s="7">
        <v>458750</v>
      </c>
      <c r="F323" s="48">
        <v>2018</v>
      </c>
      <c r="G323" s="5">
        <v>1</v>
      </c>
      <c r="H323" s="48" t="s">
        <v>4895</v>
      </c>
      <c r="I323" s="49">
        <f t="shared" si="5"/>
        <v>838750</v>
      </c>
    </row>
    <row r="324" spans="1:9" ht="13.8" thickBot="1" x14ac:dyDescent="0.3">
      <c r="A324" s="4" t="s">
        <v>2</v>
      </c>
      <c r="B324" s="4" t="s">
        <v>4897</v>
      </c>
      <c r="C324" s="4" t="s">
        <v>13</v>
      </c>
      <c r="D324" s="9">
        <v>640500</v>
      </c>
      <c r="E324" s="7">
        <v>775250</v>
      </c>
      <c r="F324" s="48">
        <v>2018</v>
      </c>
      <c r="G324" s="5">
        <v>9</v>
      </c>
      <c r="H324" s="48" t="s">
        <v>4895</v>
      </c>
      <c r="I324" s="49">
        <f t="shared" si="5"/>
        <v>1415750</v>
      </c>
    </row>
    <row r="325" spans="1:9" ht="13.8" thickBot="1" x14ac:dyDescent="0.3">
      <c r="A325" s="4" t="s">
        <v>293</v>
      </c>
      <c r="B325" s="4" t="s">
        <v>4897</v>
      </c>
      <c r="C325" s="4" t="s">
        <v>319</v>
      </c>
      <c r="D325" s="9">
        <v>380000</v>
      </c>
      <c r="E325" s="7">
        <v>460000</v>
      </c>
      <c r="F325" s="48">
        <v>2018</v>
      </c>
      <c r="G325" s="5">
        <v>11</v>
      </c>
      <c r="H325" s="48" t="s">
        <v>4895</v>
      </c>
      <c r="I325" s="49">
        <f t="shared" si="5"/>
        <v>840000</v>
      </c>
    </row>
    <row r="326" spans="1:9" ht="13.8" thickBot="1" x14ac:dyDescent="0.3">
      <c r="A326" s="4" t="s">
        <v>127</v>
      </c>
      <c r="B326" s="4" t="s">
        <v>4897</v>
      </c>
      <c r="C326" s="4" t="s">
        <v>130</v>
      </c>
      <c r="D326" s="9">
        <v>760000</v>
      </c>
      <c r="E326" s="7">
        <v>925000</v>
      </c>
      <c r="F326" s="48">
        <v>2018</v>
      </c>
      <c r="G326" s="5">
        <v>8</v>
      </c>
      <c r="H326" s="48" t="s">
        <v>4895</v>
      </c>
      <c r="I326" s="49">
        <f t="shared" si="5"/>
        <v>1685000</v>
      </c>
    </row>
    <row r="327" spans="1:9" ht="13.8" thickBot="1" x14ac:dyDescent="0.3">
      <c r="A327" s="4" t="s">
        <v>127</v>
      </c>
      <c r="B327" s="4" t="s">
        <v>4897</v>
      </c>
      <c r="C327" s="4" t="s">
        <v>131</v>
      </c>
      <c r="D327" s="9">
        <v>553000</v>
      </c>
      <c r="E327" s="7">
        <v>680000</v>
      </c>
      <c r="F327" s="48">
        <v>2018</v>
      </c>
      <c r="G327" s="5">
        <v>12</v>
      </c>
      <c r="H327" s="48" t="s">
        <v>4895</v>
      </c>
      <c r="I327" s="49">
        <f t="shared" si="5"/>
        <v>1233000</v>
      </c>
    </row>
    <row r="328" spans="1:9" ht="13.8" thickBot="1" x14ac:dyDescent="0.3">
      <c r="A328" s="4" t="s">
        <v>411</v>
      </c>
      <c r="B328" s="4" t="s">
        <v>4897</v>
      </c>
      <c r="C328" s="4" t="s">
        <v>131</v>
      </c>
      <c r="D328" s="9">
        <v>553000</v>
      </c>
      <c r="E328" s="7">
        <v>680000</v>
      </c>
      <c r="F328" s="48">
        <v>2018</v>
      </c>
      <c r="G328" s="5">
        <v>12</v>
      </c>
      <c r="H328" s="48" t="s">
        <v>4895</v>
      </c>
      <c r="I328" s="49">
        <f t="shared" si="5"/>
        <v>1233000</v>
      </c>
    </row>
    <row r="329" spans="1:9" ht="13.8" thickBot="1" x14ac:dyDescent="0.3">
      <c r="A329" s="4" t="s">
        <v>74</v>
      </c>
      <c r="B329" s="4" t="s">
        <v>4897</v>
      </c>
      <c r="C329" s="4" t="s">
        <v>96</v>
      </c>
      <c r="D329" s="9">
        <v>450000</v>
      </c>
      <c r="E329" s="7">
        <v>555000</v>
      </c>
      <c r="F329" s="48">
        <v>2018</v>
      </c>
      <c r="G329" s="5">
        <v>6</v>
      </c>
      <c r="H329" s="48" t="s">
        <v>4895</v>
      </c>
      <c r="I329" s="49">
        <f t="shared" si="5"/>
        <v>1005000</v>
      </c>
    </row>
    <row r="330" spans="1:9" ht="13.8" thickBot="1" x14ac:dyDescent="0.3">
      <c r="A330" s="4" t="s">
        <v>74</v>
      </c>
      <c r="B330" s="4" t="s">
        <v>4897</v>
      </c>
      <c r="C330" s="4" t="s">
        <v>93</v>
      </c>
      <c r="D330" s="9">
        <v>395000</v>
      </c>
      <c r="E330" s="7">
        <v>489000</v>
      </c>
      <c r="F330" s="48">
        <v>2018</v>
      </c>
      <c r="G330" s="5">
        <v>5</v>
      </c>
      <c r="H330" s="48" t="s">
        <v>4895</v>
      </c>
      <c r="I330" s="49">
        <f t="shared" si="5"/>
        <v>884000</v>
      </c>
    </row>
    <row r="331" spans="1:9" ht="13.8" thickBot="1" x14ac:dyDescent="0.3">
      <c r="A331" s="4" t="s">
        <v>333</v>
      </c>
      <c r="B331" s="4" t="s">
        <v>4897</v>
      </c>
      <c r="C331" s="4" t="s">
        <v>345</v>
      </c>
      <c r="D331" s="9">
        <v>670000</v>
      </c>
      <c r="E331" s="7">
        <v>830000</v>
      </c>
      <c r="F331" s="48">
        <v>2018</v>
      </c>
      <c r="G331" s="5">
        <v>3</v>
      </c>
      <c r="H331" s="48" t="s">
        <v>4895</v>
      </c>
      <c r="I331" s="49">
        <f t="shared" si="5"/>
        <v>1500000</v>
      </c>
    </row>
    <row r="332" spans="1:9" ht="13.8" thickBot="1" x14ac:dyDescent="0.3">
      <c r="A332" s="4" t="s">
        <v>2</v>
      </c>
      <c r="B332" s="4" t="s">
        <v>4897</v>
      </c>
      <c r="C332" s="4" t="s">
        <v>31</v>
      </c>
      <c r="D332" s="9">
        <v>761000</v>
      </c>
      <c r="E332" s="7">
        <v>946000</v>
      </c>
      <c r="F332" s="48">
        <v>2018</v>
      </c>
      <c r="G332" s="5">
        <v>5</v>
      </c>
      <c r="H332" s="48" t="s">
        <v>4895</v>
      </c>
      <c r="I332" s="49">
        <f t="shared" si="5"/>
        <v>1707000</v>
      </c>
    </row>
    <row r="333" spans="1:9" ht="13.8" thickBot="1" x14ac:dyDescent="0.3">
      <c r="A333" s="4" t="s">
        <v>42</v>
      </c>
      <c r="B333" s="4" t="s">
        <v>4897</v>
      </c>
      <c r="C333" s="4" t="s">
        <v>31</v>
      </c>
      <c r="D333" s="9">
        <v>761000</v>
      </c>
      <c r="E333" s="7">
        <v>946000</v>
      </c>
      <c r="F333" s="48">
        <v>2018</v>
      </c>
      <c r="G333" s="5">
        <v>5</v>
      </c>
      <c r="H333" s="48" t="s">
        <v>4895</v>
      </c>
      <c r="I333" s="49">
        <f t="shared" si="5"/>
        <v>1707000</v>
      </c>
    </row>
    <row r="334" spans="1:9" ht="13.8" thickBot="1" x14ac:dyDescent="0.3">
      <c r="A334" s="4" t="s">
        <v>333</v>
      </c>
      <c r="B334" s="4" t="s">
        <v>4897</v>
      </c>
      <c r="C334" s="4" t="s">
        <v>346</v>
      </c>
      <c r="D334" s="9">
        <v>1080000</v>
      </c>
      <c r="E334" s="7">
        <v>1350000</v>
      </c>
      <c r="F334" s="48">
        <v>2018</v>
      </c>
      <c r="G334" s="5">
        <v>3</v>
      </c>
      <c r="H334" s="48" t="s">
        <v>4895</v>
      </c>
      <c r="I334" s="49">
        <f t="shared" si="5"/>
        <v>2430000</v>
      </c>
    </row>
    <row r="335" spans="1:9" ht="13.8" thickBot="1" x14ac:dyDescent="0.3">
      <c r="A335" s="4" t="s">
        <v>140</v>
      </c>
      <c r="B335" s="4" t="s">
        <v>4897</v>
      </c>
      <c r="C335" s="4" t="s">
        <v>160</v>
      </c>
      <c r="D335" s="9">
        <v>475000</v>
      </c>
      <c r="E335" s="7">
        <v>597500</v>
      </c>
      <c r="F335" s="48">
        <v>2018</v>
      </c>
      <c r="G335" s="5">
        <v>16</v>
      </c>
      <c r="H335" s="48" t="s">
        <v>4895</v>
      </c>
      <c r="I335" s="49">
        <f t="shared" si="5"/>
        <v>1072500</v>
      </c>
    </row>
    <row r="336" spans="1:9" ht="13.8" thickBot="1" x14ac:dyDescent="0.3">
      <c r="A336" s="4" t="s">
        <v>408</v>
      </c>
      <c r="B336" s="4" t="s">
        <v>4897</v>
      </c>
      <c r="C336" s="4" t="s">
        <v>408</v>
      </c>
      <c r="D336" s="9">
        <v>1032000</v>
      </c>
      <c r="E336" s="7">
        <v>1300000</v>
      </c>
      <c r="F336" s="48">
        <v>2018</v>
      </c>
      <c r="G336" s="5">
        <v>8</v>
      </c>
      <c r="H336" s="48" t="s">
        <v>4895</v>
      </c>
      <c r="I336" s="49">
        <f t="shared" si="5"/>
        <v>2332000</v>
      </c>
    </row>
    <row r="337" spans="1:9" ht="13.8" thickBot="1" x14ac:dyDescent="0.3">
      <c r="A337" s="4" t="s">
        <v>2</v>
      </c>
      <c r="B337" s="4" t="s">
        <v>4897</v>
      </c>
      <c r="C337" s="4" t="s">
        <v>6</v>
      </c>
      <c r="D337" s="9">
        <v>555000</v>
      </c>
      <c r="E337" s="7">
        <v>700000</v>
      </c>
      <c r="F337" s="48">
        <v>2018</v>
      </c>
      <c r="G337" s="5">
        <v>19</v>
      </c>
      <c r="H337" s="48" t="s">
        <v>4895</v>
      </c>
      <c r="I337" s="49">
        <f t="shared" si="5"/>
        <v>1255000</v>
      </c>
    </row>
    <row r="338" spans="1:9" ht="13.8" thickBot="1" x14ac:dyDescent="0.3">
      <c r="A338" s="4" t="s">
        <v>167</v>
      </c>
      <c r="B338" s="4" t="s">
        <v>4897</v>
      </c>
      <c r="C338" s="4" t="s">
        <v>6</v>
      </c>
      <c r="D338" s="9">
        <v>555000</v>
      </c>
      <c r="E338" s="7">
        <v>700000</v>
      </c>
      <c r="F338" s="48">
        <v>2018</v>
      </c>
      <c r="G338" s="5">
        <v>19</v>
      </c>
      <c r="H338" s="48" t="s">
        <v>4895</v>
      </c>
      <c r="I338" s="49">
        <f t="shared" si="5"/>
        <v>1255000</v>
      </c>
    </row>
    <row r="339" spans="1:9" ht="13.8" thickBot="1" x14ac:dyDescent="0.3">
      <c r="A339" s="4" t="s">
        <v>411</v>
      </c>
      <c r="B339" s="4" t="s">
        <v>4897</v>
      </c>
      <c r="C339" s="4" t="s">
        <v>426</v>
      </c>
      <c r="D339" s="9">
        <v>457750</v>
      </c>
      <c r="E339" s="7">
        <v>579000</v>
      </c>
      <c r="F339" s="48">
        <v>2018</v>
      </c>
      <c r="G339" s="5">
        <v>14</v>
      </c>
      <c r="H339" s="48" t="s">
        <v>4895</v>
      </c>
      <c r="I339" s="49">
        <f t="shared" si="5"/>
        <v>1036750</v>
      </c>
    </row>
    <row r="340" spans="1:9" ht="13.8" thickBot="1" x14ac:dyDescent="0.3">
      <c r="A340" s="4" t="s">
        <v>261</v>
      </c>
      <c r="B340" s="4" t="s">
        <v>4897</v>
      </c>
      <c r="C340" s="4" t="s">
        <v>270</v>
      </c>
      <c r="D340" s="9">
        <v>197500</v>
      </c>
      <c r="E340" s="7">
        <v>250000</v>
      </c>
      <c r="F340" s="48">
        <v>2018</v>
      </c>
      <c r="G340" s="5">
        <v>4</v>
      </c>
      <c r="H340" s="48" t="s">
        <v>4895</v>
      </c>
      <c r="I340" s="49">
        <f t="shared" si="5"/>
        <v>447500</v>
      </c>
    </row>
    <row r="341" spans="1:9" ht="13.8" thickBot="1" x14ac:dyDescent="0.3">
      <c r="A341" s="4" t="s">
        <v>74</v>
      </c>
      <c r="B341" s="4" t="s">
        <v>4897</v>
      </c>
      <c r="C341" s="4" t="s">
        <v>76</v>
      </c>
      <c r="D341" s="9">
        <v>572000</v>
      </c>
      <c r="E341" s="7">
        <v>725000</v>
      </c>
      <c r="F341" s="48">
        <v>2018</v>
      </c>
      <c r="G341" s="5">
        <v>9</v>
      </c>
      <c r="H341" s="48" t="s">
        <v>4895</v>
      </c>
      <c r="I341" s="49">
        <f t="shared" si="5"/>
        <v>1297000</v>
      </c>
    </row>
    <row r="342" spans="1:9" ht="13.8" thickBot="1" x14ac:dyDescent="0.3">
      <c r="A342" s="4" t="s">
        <v>42</v>
      </c>
      <c r="B342" s="4" t="s">
        <v>4897</v>
      </c>
      <c r="C342" s="4" t="s">
        <v>49</v>
      </c>
      <c r="D342" s="9">
        <v>708888</v>
      </c>
      <c r="E342" s="7">
        <v>900000</v>
      </c>
      <c r="F342" s="48">
        <v>2018</v>
      </c>
      <c r="G342" s="5">
        <v>3</v>
      </c>
      <c r="H342" s="48" t="s">
        <v>4895</v>
      </c>
      <c r="I342" s="49">
        <f t="shared" si="5"/>
        <v>1608888</v>
      </c>
    </row>
    <row r="343" spans="1:9" ht="13.8" thickBot="1" x14ac:dyDescent="0.3">
      <c r="A343" s="4" t="s">
        <v>293</v>
      </c>
      <c r="B343" s="4" t="s">
        <v>4897</v>
      </c>
      <c r="C343" s="4" t="s">
        <v>333</v>
      </c>
      <c r="D343" s="9">
        <v>570000</v>
      </c>
      <c r="E343" s="7">
        <v>725000</v>
      </c>
      <c r="F343" s="48">
        <v>2018</v>
      </c>
      <c r="G343" s="5">
        <v>37</v>
      </c>
      <c r="H343" s="48" t="s">
        <v>4895</v>
      </c>
      <c r="I343" s="49">
        <f t="shared" si="5"/>
        <v>1295000</v>
      </c>
    </row>
    <row r="344" spans="1:9" ht="13.8" thickBot="1" x14ac:dyDescent="0.3">
      <c r="A344" s="4" t="s">
        <v>333</v>
      </c>
      <c r="B344" s="4" t="s">
        <v>4897</v>
      </c>
      <c r="C344" s="4" t="s">
        <v>333</v>
      </c>
      <c r="D344" s="9">
        <v>570000</v>
      </c>
      <c r="E344" s="7">
        <v>725000</v>
      </c>
      <c r="F344" s="48">
        <v>2018</v>
      </c>
      <c r="G344" s="5">
        <v>37</v>
      </c>
      <c r="H344" s="48" t="s">
        <v>4895</v>
      </c>
      <c r="I344" s="49">
        <f t="shared" si="5"/>
        <v>1295000</v>
      </c>
    </row>
    <row r="345" spans="1:9" ht="13.8" thickBot="1" x14ac:dyDescent="0.3">
      <c r="A345" s="4" t="s">
        <v>217</v>
      </c>
      <c r="B345" s="4" t="s">
        <v>4897</v>
      </c>
      <c r="C345" s="4" t="s">
        <v>256</v>
      </c>
      <c r="D345" s="9">
        <v>523250</v>
      </c>
      <c r="E345" s="7">
        <v>666000</v>
      </c>
      <c r="F345" s="48">
        <v>2018</v>
      </c>
      <c r="G345" s="5">
        <v>5</v>
      </c>
      <c r="H345" s="48" t="s">
        <v>4895</v>
      </c>
      <c r="I345" s="49">
        <f t="shared" si="5"/>
        <v>1189250</v>
      </c>
    </row>
    <row r="346" spans="1:9" ht="13.8" thickBot="1" x14ac:dyDescent="0.3">
      <c r="A346" s="4" t="s">
        <v>408</v>
      </c>
      <c r="B346" s="4" t="s">
        <v>4897</v>
      </c>
      <c r="C346" s="4" t="s">
        <v>256</v>
      </c>
      <c r="D346" s="9">
        <v>523250</v>
      </c>
      <c r="E346" s="7">
        <v>666000</v>
      </c>
      <c r="F346" s="48">
        <v>2018</v>
      </c>
      <c r="G346" s="5">
        <v>5</v>
      </c>
      <c r="H346" s="48" t="s">
        <v>4895</v>
      </c>
      <c r="I346" s="49">
        <f t="shared" si="5"/>
        <v>1189250</v>
      </c>
    </row>
    <row r="347" spans="1:9" ht="13.8" thickBot="1" x14ac:dyDescent="0.3">
      <c r="A347" s="4" t="s">
        <v>391</v>
      </c>
      <c r="B347" s="4" t="s">
        <v>4897</v>
      </c>
      <c r="C347" s="4" t="s">
        <v>402</v>
      </c>
      <c r="D347" s="9">
        <v>1090000</v>
      </c>
      <c r="E347" s="7">
        <v>1395500</v>
      </c>
      <c r="F347" s="48">
        <v>2018</v>
      </c>
      <c r="G347" s="5">
        <v>9</v>
      </c>
      <c r="H347" s="48" t="s">
        <v>4895</v>
      </c>
      <c r="I347" s="49">
        <f t="shared" si="5"/>
        <v>2485500</v>
      </c>
    </row>
    <row r="348" spans="1:9" ht="13.8" thickBot="1" x14ac:dyDescent="0.3">
      <c r="A348" s="4" t="s">
        <v>74</v>
      </c>
      <c r="B348" s="4" t="s">
        <v>4897</v>
      </c>
      <c r="C348" s="4" t="s">
        <v>82</v>
      </c>
      <c r="D348" s="9">
        <v>521500</v>
      </c>
      <c r="E348" s="7">
        <v>670000</v>
      </c>
      <c r="F348" s="48">
        <v>2018</v>
      </c>
      <c r="G348" s="5">
        <v>2</v>
      </c>
      <c r="H348" s="48" t="s">
        <v>4895</v>
      </c>
      <c r="I348" s="49">
        <f t="shared" si="5"/>
        <v>1191500</v>
      </c>
    </row>
    <row r="349" spans="1:9" ht="13.8" thickBot="1" x14ac:dyDescent="0.3">
      <c r="A349" s="4" t="s">
        <v>195</v>
      </c>
      <c r="B349" s="4" t="s">
        <v>4897</v>
      </c>
      <c r="C349" s="4" t="s">
        <v>204</v>
      </c>
      <c r="D349" s="9">
        <v>645000</v>
      </c>
      <c r="E349" s="7">
        <v>835000</v>
      </c>
      <c r="F349" s="48">
        <v>2018</v>
      </c>
      <c r="G349" s="5">
        <v>4</v>
      </c>
      <c r="H349" s="48" t="s">
        <v>4895</v>
      </c>
      <c r="I349" s="49">
        <f t="shared" si="5"/>
        <v>1480000</v>
      </c>
    </row>
    <row r="350" spans="1:9" ht="13.8" thickBot="1" x14ac:dyDescent="0.3">
      <c r="A350" s="4" t="s">
        <v>140</v>
      </c>
      <c r="B350" s="4" t="s">
        <v>4897</v>
      </c>
      <c r="C350" s="4" t="s">
        <v>151</v>
      </c>
      <c r="D350" s="9">
        <v>586000</v>
      </c>
      <c r="E350" s="7">
        <v>768500</v>
      </c>
      <c r="F350" s="48">
        <v>2018</v>
      </c>
      <c r="G350" s="5">
        <v>6</v>
      </c>
      <c r="H350" s="48" t="s">
        <v>4895</v>
      </c>
      <c r="I350" s="49">
        <f t="shared" si="5"/>
        <v>1354500</v>
      </c>
    </row>
    <row r="351" spans="1:9" ht="13.8" thickBot="1" x14ac:dyDescent="0.3">
      <c r="A351" s="4" t="s">
        <v>195</v>
      </c>
      <c r="B351" s="4" t="s">
        <v>4897</v>
      </c>
      <c r="C351" s="4" t="s">
        <v>207</v>
      </c>
      <c r="D351" s="9">
        <v>927500</v>
      </c>
      <c r="E351" s="7">
        <v>1220000</v>
      </c>
      <c r="F351" s="48">
        <v>2018</v>
      </c>
      <c r="G351" s="5">
        <v>2</v>
      </c>
      <c r="H351" s="48" t="s">
        <v>4895</v>
      </c>
      <c r="I351" s="49">
        <f t="shared" si="5"/>
        <v>2147500</v>
      </c>
    </row>
    <row r="352" spans="1:9" ht="13.8" thickBot="1" x14ac:dyDescent="0.3">
      <c r="A352" s="4" t="s">
        <v>167</v>
      </c>
      <c r="B352" s="4" t="s">
        <v>4897</v>
      </c>
      <c r="C352" s="4" t="s">
        <v>167</v>
      </c>
      <c r="D352" s="9">
        <v>772500</v>
      </c>
      <c r="E352" s="7">
        <v>1030000</v>
      </c>
      <c r="F352" s="48">
        <v>2018</v>
      </c>
      <c r="G352" s="5">
        <v>4</v>
      </c>
      <c r="H352" s="48" t="s">
        <v>4895</v>
      </c>
      <c r="I352" s="49">
        <f t="shared" si="5"/>
        <v>1802500</v>
      </c>
    </row>
    <row r="353" spans="1:9" ht="13.8" thickBot="1" x14ac:dyDescent="0.3">
      <c r="A353" s="4" t="s">
        <v>217</v>
      </c>
      <c r="B353" s="4" t="s">
        <v>4897</v>
      </c>
      <c r="C353" s="4" t="s">
        <v>240</v>
      </c>
      <c r="D353" s="9">
        <v>319000</v>
      </c>
      <c r="E353" s="7">
        <v>430000</v>
      </c>
      <c r="F353" s="48">
        <v>2018</v>
      </c>
      <c r="G353" s="5">
        <v>9</v>
      </c>
      <c r="H353" s="48" t="s">
        <v>4895</v>
      </c>
      <c r="I353" s="49">
        <f t="shared" si="5"/>
        <v>749000</v>
      </c>
    </row>
    <row r="354" spans="1:9" ht="13.8" thickBot="1" x14ac:dyDescent="0.3">
      <c r="A354" s="4" t="s">
        <v>167</v>
      </c>
      <c r="B354" s="4" t="s">
        <v>4897</v>
      </c>
      <c r="C354" s="4" t="s">
        <v>180</v>
      </c>
      <c r="D354" s="9">
        <v>890000</v>
      </c>
      <c r="E354" s="7">
        <v>1200005</v>
      </c>
      <c r="F354" s="48">
        <v>2018</v>
      </c>
      <c r="G354" s="5">
        <v>11</v>
      </c>
      <c r="H354" s="48" t="s">
        <v>4895</v>
      </c>
      <c r="I354" s="49">
        <f t="shared" si="5"/>
        <v>2090005</v>
      </c>
    </row>
    <row r="355" spans="1:9" ht="13.8" thickBot="1" x14ac:dyDescent="0.3">
      <c r="A355" s="4" t="s">
        <v>293</v>
      </c>
      <c r="B355" s="4" t="s">
        <v>4897</v>
      </c>
      <c r="C355" s="4" t="s">
        <v>318</v>
      </c>
      <c r="D355" s="9">
        <v>416750</v>
      </c>
      <c r="E355" s="7">
        <v>566000</v>
      </c>
      <c r="F355" s="48">
        <v>2018</v>
      </c>
      <c r="G355" s="5">
        <v>13</v>
      </c>
      <c r="H355" s="48" t="s">
        <v>4895</v>
      </c>
      <c r="I355" s="49">
        <f t="shared" si="5"/>
        <v>982750</v>
      </c>
    </row>
    <row r="356" spans="1:9" ht="13.8" thickBot="1" x14ac:dyDescent="0.3">
      <c r="A356" s="4" t="s">
        <v>217</v>
      </c>
      <c r="B356" s="4" t="s">
        <v>4897</v>
      </c>
      <c r="C356" s="4" t="s">
        <v>234</v>
      </c>
      <c r="D356" s="9">
        <v>390500</v>
      </c>
      <c r="E356" s="7">
        <v>532500</v>
      </c>
      <c r="F356" s="48">
        <v>2018</v>
      </c>
      <c r="G356" s="5">
        <v>5</v>
      </c>
      <c r="H356" s="48" t="s">
        <v>4895</v>
      </c>
      <c r="I356" s="49">
        <f t="shared" si="5"/>
        <v>923000</v>
      </c>
    </row>
    <row r="357" spans="1:9" ht="13.8" thickBot="1" x14ac:dyDescent="0.3">
      <c r="A357" s="4" t="s">
        <v>261</v>
      </c>
      <c r="B357" s="4" t="s">
        <v>4897</v>
      </c>
      <c r="C357" s="4" t="s">
        <v>285</v>
      </c>
      <c r="D357" s="9">
        <v>260000</v>
      </c>
      <c r="E357" s="7">
        <v>355250</v>
      </c>
      <c r="F357" s="48">
        <v>2018</v>
      </c>
      <c r="G357" s="5">
        <v>1</v>
      </c>
      <c r="H357" s="48" t="s">
        <v>4895</v>
      </c>
      <c r="I357" s="49">
        <f t="shared" si="5"/>
        <v>615250</v>
      </c>
    </row>
    <row r="358" spans="1:9" ht="13.8" thickBot="1" x14ac:dyDescent="0.3">
      <c r="A358" s="4" t="s">
        <v>167</v>
      </c>
      <c r="B358" s="4" t="s">
        <v>4897</v>
      </c>
      <c r="C358" s="4" t="s">
        <v>192</v>
      </c>
      <c r="D358" s="9">
        <v>600000</v>
      </c>
      <c r="E358" s="7">
        <v>820000</v>
      </c>
      <c r="F358" s="48">
        <v>2018</v>
      </c>
      <c r="G358" s="5">
        <v>1</v>
      </c>
      <c r="H358" s="48" t="s">
        <v>4895</v>
      </c>
      <c r="I358" s="49">
        <f t="shared" si="5"/>
        <v>1420000</v>
      </c>
    </row>
    <row r="359" spans="1:9" ht="13.8" thickBot="1" x14ac:dyDescent="0.3">
      <c r="A359" s="4" t="s">
        <v>74</v>
      </c>
      <c r="B359" s="4" t="s">
        <v>4897</v>
      </c>
      <c r="C359" s="4" t="s">
        <v>104</v>
      </c>
      <c r="D359" s="9">
        <v>515000</v>
      </c>
      <c r="E359" s="7">
        <v>712000</v>
      </c>
      <c r="F359" s="48">
        <v>2018</v>
      </c>
      <c r="G359" s="5">
        <v>4</v>
      </c>
      <c r="H359" s="48" t="s">
        <v>4895</v>
      </c>
      <c r="I359" s="49">
        <f t="shared" si="5"/>
        <v>1227000</v>
      </c>
    </row>
    <row r="360" spans="1:9" ht="13.8" thickBot="1" x14ac:dyDescent="0.3">
      <c r="A360" s="4" t="s">
        <v>293</v>
      </c>
      <c r="B360" s="4" t="s">
        <v>4897</v>
      </c>
      <c r="C360" s="4" t="s">
        <v>331</v>
      </c>
      <c r="D360" s="9">
        <v>360000</v>
      </c>
      <c r="E360" s="7">
        <v>500000</v>
      </c>
      <c r="F360" s="48">
        <v>2018</v>
      </c>
      <c r="G360" s="5">
        <v>6</v>
      </c>
      <c r="H360" s="48" t="s">
        <v>4895</v>
      </c>
      <c r="I360" s="49">
        <f t="shared" si="5"/>
        <v>860000</v>
      </c>
    </row>
    <row r="361" spans="1:9" ht="13.8" thickBot="1" x14ac:dyDescent="0.3">
      <c r="A361" s="4" t="s">
        <v>42</v>
      </c>
      <c r="B361" s="4" t="s">
        <v>4897</v>
      </c>
      <c r="C361" s="4" t="s">
        <v>46</v>
      </c>
      <c r="D361" s="9">
        <v>975000</v>
      </c>
      <c r="E361" s="7">
        <v>1390000</v>
      </c>
      <c r="F361" s="48">
        <v>2018</v>
      </c>
      <c r="G361" s="5">
        <v>4</v>
      </c>
      <c r="H361" s="48" t="s">
        <v>4895</v>
      </c>
      <c r="I361" s="49">
        <f t="shared" si="5"/>
        <v>2365000</v>
      </c>
    </row>
    <row r="362" spans="1:9" ht="13.8" thickBot="1" x14ac:dyDescent="0.3">
      <c r="A362" s="4" t="s">
        <v>391</v>
      </c>
      <c r="B362" s="4" t="s">
        <v>4897</v>
      </c>
      <c r="C362" s="4" t="s">
        <v>392</v>
      </c>
      <c r="D362" s="9">
        <v>575000</v>
      </c>
      <c r="E362" s="7">
        <v>823750</v>
      </c>
      <c r="F362" s="48">
        <v>2018</v>
      </c>
      <c r="G362" s="5">
        <v>4</v>
      </c>
      <c r="H362" s="48" t="s">
        <v>4895</v>
      </c>
      <c r="I362" s="49">
        <f t="shared" si="5"/>
        <v>1398750</v>
      </c>
    </row>
    <row r="363" spans="1:9" ht="13.8" thickBot="1" x14ac:dyDescent="0.3">
      <c r="A363" s="4" t="s">
        <v>74</v>
      </c>
      <c r="B363" s="4" t="s">
        <v>4897</v>
      </c>
      <c r="C363" s="4" t="s">
        <v>111</v>
      </c>
      <c r="D363" s="9">
        <v>375000</v>
      </c>
      <c r="E363" s="7">
        <v>540000</v>
      </c>
      <c r="F363" s="48">
        <v>2018</v>
      </c>
      <c r="G363" s="5">
        <v>10</v>
      </c>
      <c r="H363" s="48" t="s">
        <v>4895</v>
      </c>
      <c r="I363" s="49">
        <f t="shared" si="5"/>
        <v>915000</v>
      </c>
    </row>
    <row r="364" spans="1:9" ht="13.8" thickBot="1" x14ac:dyDescent="0.3">
      <c r="A364" s="4" t="s">
        <v>411</v>
      </c>
      <c r="B364" s="4" t="s">
        <v>4897</v>
      </c>
      <c r="C364" s="4" t="s">
        <v>422</v>
      </c>
      <c r="D364" s="9">
        <v>470000</v>
      </c>
      <c r="E364" s="7">
        <v>686000</v>
      </c>
      <c r="F364" s="48">
        <v>2018</v>
      </c>
      <c r="G364" s="5">
        <v>5</v>
      </c>
      <c r="H364" s="48" t="s">
        <v>4895</v>
      </c>
      <c r="I364" s="49">
        <f t="shared" si="5"/>
        <v>1156000</v>
      </c>
    </row>
    <row r="365" spans="1:9" ht="13.8" thickBot="1" x14ac:dyDescent="0.3">
      <c r="A365" s="4" t="s">
        <v>375</v>
      </c>
      <c r="B365" s="4" t="s">
        <v>4897</v>
      </c>
      <c r="C365" s="4" t="s">
        <v>390</v>
      </c>
      <c r="D365" s="9">
        <v>305000</v>
      </c>
      <c r="E365" s="7">
        <v>451000</v>
      </c>
      <c r="F365" s="48">
        <v>2018</v>
      </c>
      <c r="G365" s="5">
        <v>1</v>
      </c>
      <c r="H365" s="48" t="s">
        <v>4895</v>
      </c>
      <c r="I365" s="49">
        <f t="shared" si="5"/>
        <v>756000</v>
      </c>
    </row>
    <row r="366" spans="1:9" ht="13.8" thickBot="1" x14ac:dyDescent="0.3">
      <c r="A366" s="4" t="s">
        <v>293</v>
      </c>
      <c r="B366" s="4" t="s">
        <v>4897</v>
      </c>
      <c r="C366" s="4" t="s">
        <v>306</v>
      </c>
      <c r="D366" s="9">
        <v>385000</v>
      </c>
      <c r="E366" s="7">
        <v>570000</v>
      </c>
      <c r="F366" s="48">
        <v>2018</v>
      </c>
      <c r="G366" s="5">
        <v>2</v>
      </c>
      <c r="H366" s="48" t="s">
        <v>4895</v>
      </c>
      <c r="I366" s="49">
        <f t="shared" si="5"/>
        <v>955000</v>
      </c>
    </row>
    <row r="367" spans="1:9" ht="13.8" thickBot="1" x14ac:dyDescent="0.3">
      <c r="A367" s="4" t="s">
        <v>127</v>
      </c>
      <c r="B367" s="4" t="s">
        <v>4897</v>
      </c>
      <c r="C367" s="4" t="s">
        <v>136</v>
      </c>
      <c r="D367" s="9">
        <v>677500</v>
      </c>
      <c r="E367" s="7">
        <v>1010000</v>
      </c>
      <c r="F367" s="48">
        <v>2018</v>
      </c>
      <c r="G367" s="5">
        <v>9</v>
      </c>
      <c r="H367" s="48" t="s">
        <v>4895</v>
      </c>
      <c r="I367" s="49">
        <f t="shared" si="5"/>
        <v>1687500</v>
      </c>
    </row>
    <row r="368" spans="1:9" ht="13.8" thickBot="1" x14ac:dyDescent="0.3">
      <c r="A368" s="4" t="s">
        <v>293</v>
      </c>
      <c r="B368" s="4" t="s">
        <v>4897</v>
      </c>
      <c r="C368" s="4" t="s">
        <v>332</v>
      </c>
      <c r="D368" s="9">
        <v>337500</v>
      </c>
      <c r="E368" s="7">
        <v>560000</v>
      </c>
      <c r="F368" s="48">
        <v>2018</v>
      </c>
      <c r="G368" s="5">
        <v>5</v>
      </c>
      <c r="H368" s="48" t="s">
        <v>4895</v>
      </c>
      <c r="I368" s="49">
        <f t="shared" si="5"/>
        <v>897500</v>
      </c>
    </row>
    <row r="369" spans="1:9" ht="13.8" thickBot="1" x14ac:dyDescent="0.3">
      <c r="A369" s="4" t="s">
        <v>261</v>
      </c>
      <c r="B369" s="4" t="s">
        <v>4897</v>
      </c>
      <c r="C369" s="4" t="s">
        <v>284</v>
      </c>
      <c r="D369" s="9">
        <v>390000</v>
      </c>
      <c r="E369" s="7">
        <v>651500</v>
      </c>
      <c r="F369" s="48">
        <v>2018</v>
      </c>
      <c r="G369" s="5">
        <v>1</v>
      </c>
      <c r="H369" s="48" t="s">
        <v>4895</v>
      </c>
      <c r="I369" s="49">
        <f t="shared" si="5"/>
        <v>1041500</v>
      </c>
    </row>
    <row r="370" spans="1:9" ht="13.8" thickBot="1" x14ac:dyDescent="0.3">
      <c r="A370" s="4" t="s">
        <v>42</v>
      </c>
      <c r="B370" s="4" t="s">
        <v>4897</v>
      </c>
      <c r="C370" s="4" t="s">
        <v>56</v>
      </c>
      <c r="D370" s="9">
        <v>990000</v>
      </c>
      <c r="E370" s="7">
        <v>1670000</v>
      </c>
      <c r="F370" s="48">
        <v>2018</v>
      </c>
      <c r="G370" s="5">
        <v>3</v>
      </c>
      <c r="H370" s="48" t="s">
        <v>4895</v>
      </c>
      <c r="I370" s="49">
        <f t="shared" si="5"/>
        <v>2660000</v>
      </c>
    </row>
    <row r="371" spans="1:9" ht="13.8" thickBot="1" x14ac:dyDescent="0.3">
      <c r="A371" s="4" t="s">
        <v>140</v>
      </c>
      <c r="B371" s="4" t="s">
        <v>4897</v>
      </c>
      <c r="C371" s="4" t="s">
        <v>144</v>
      </c>
      <c r="D371" s="9">
        <v>445500</v>
      </c>
      <c r="E371" s="7">
        <v>935000</v>
      </c>
      <c r="F371" s="48">
        <v>2018</v>
      </c>
      <c r="G371" s="5">
        <v>6</v>
      </c>
      <c r="H371" s="48" t="s">
        <v>4895</v>
      </c>
      <c r="I371" s="49">
        <f t="shared" si="5"/>
        <v>1380500</v>
      </c>
    </row>
    <row r="372" spans="1:9" ht="13.8" thickBot="1" x14ac:dyDescent="0.3">
      <c r="A372" s="4" t="s">
        <v>217</v>
      </c>
      <c r="B372" s="4" t="s">
        <v>4897</v>
      </c>
      <c r="C372" s="4" t="s">
        <v>144</v>
      </c>
      <c r="D372" s="9">
        <v>445500</v>
      </c>
      <c r="E372" s="7">
        <v>935000</v>
      </c>
      <c r="F372" s="48">
        <v>2018</v>
      </c>
      <c r="G372" s="5">
        <v>6</v>
      </c>
      <c r="H372" s="48" t="s">
        <v>4895</v>
      </c>
      <c r="I372" s="49">
        <f t="shared" si="5"/>
        <v>1380500</v>
      </c>
    </row>
    <row r="373" spans="1:9" ht="13.8" thickBot="1" x14ac:dyDescent="0.3">
      <c r="A373" s="4" t="s">
        <v>391</v>
      </c>
      <c r="B373" s="4" t="s">
        <v>4897</v>
      </c>
      <c r="C373" s="4" t="s">
        <v>406</v>
      </c>
      <c r="D373" s="9">
        <v>810000</v>
      </c>
      <c r="E373" s="7">
        <v>1716500</v>
      </c>
      <c r="F373" s="48">
        <v>2018</v>
      </c>
      <c r="G373" s="5">
        <v>3</v>
      </c>
      <c r="H373" s="48" t="s">
        <v>4895</v>
      </c>
      <c r="I373" s="49">
        <f t="shared" si="5"/>
        <v>2526500</v>
      </c>
    </row>
    <row r="374" spans="1:9" ht="13.8" thickBot="1" x14ac:dyDescent="0.3">
      <c r="A374" s="4" t="s">
        <v>115</v>
      </c>
      <c r="B374" s="4" t="s">
        <v>4897</v>
      </c>
      <c r="C374" s="4" t="s">
        <v>124</v>
      </c>
      <c r="D374" s="9">
        <v>4990555</v>
      </c>
      <c r="E374" s="7">
        <v>408500</v>
      </c>
      <c r="F374" s="48">
        <v>2018</v>
      </c>
      <c r="G374" s="5">
        <v>137</v>
      </c>
      <c r="H374" s="48" t="s">
        <v>4895</v>
      </c>
      <c r="I374" s="49">
        <f t="shared" si="5"/>
        <v>5399055</v>
      </c>
    </row>
    <row r="375" spans="1:9" ht="13.8" thickBot="1" x14ac:dyDescent="0.3">
      <c r="A375" s="4" t="s">
        <v>2</v>
      </c>
      <c r="B375" s="4" t="s">
        <v>4897</v>
      </c>
      <c r="C375" s="4" t="s">
        <v>4</v>
      </c>
      <c r="D375" s="9">
        <v>4650000</v>
      </c>
      <c r="E375" s="7">
        <v>415000</v>
      </c>
      <c r="F375" s="48">
        <v>2018</v>
      </c>
      <c r="G375" s="5">
        <v>106</v>
      </c>
      <c r="H375" s="48" t="s">
        <v>4895</v>
      </c>
      <c r="I375" s="49">
        <f t="shared" si="5"/>
        <v>5065000</v>
      </c>
    </row>
    <row r="376" spans="1:9" ht="13.8" thickBot="1" x14ac:dyDescent="0.3">
      <c r="A376" s="4" t="s">
        <v>115</v>
      </c>
      <c r="B376" s="4" t="s">
        <v>4897</v>
      </c>
      <c r="C376" s="4" t="s">
        <v>115</v>
      </c>
      <c r="D376" s="9">
        <v>4990180</v>
      </c>
      <c r="E376" s="7">
        <v>442500</v>
      </c>
      <c r="F376" s="48">
        <v>2018</v>
      </c>
      <c r="G376" s="5">
        <v>134</v>
      </c>
      <c r="H376" s="48" t="s">
        <v>4895</v>
      </c>
      <c r="I376" s="49">
        <f t="shared" si="5"/>
        <v>5432680</v>
      </c>
    </row>
    <row r="377" spans="1:9" ht="13.8" thickBot="1" x14ac:dyDescent="0.3">
      <c r="A377" s="4" t="s">
        <v>140</v>
      </c>
      <c r="B377" s="4" t="s">
        <v>4897</v>
      </c>
      <c r="C377" s="4" t="s">
        <v>142</v>
      </c>
      <c r="D377" s="9">
        <v>4990755</v>
      </c>
      <c r="E377" s="7">
        <v>448000</v>
      </c>
      <c r="F377" s="48">
        <v>2018</v>
      </c>
      <c r="G377" s="5">
        <v>139</v>
      </c>
      <c r="H377" s="48" t="s">
        <v>4895</v>
      </c>
      <c r="I377" s="49">
        <f t="shared" si="5"/>
        <v>5438755</v>
      </c>
    </row>
    <row r="378" spans="1:9" ht="13.8" thickBot="1" x14ac:dyDescent="0.3">
      <c r="A378" s="4" t="s">
        <v>167</v>
      </c>
      <c r="B378" s="4" t="s">
        <v>4897</v>
      </c>
      <c r="C378" s="4" t="s">
        <v>142</v>
      </c>
      <c r="D378" s="9">
        <v>4990995</v>
      </c>
      <c r="E378" s="7">
        <v>448000</v>
      </c>
      <c r="F378" s="48">
        <v>2018</v>
      </c>
      <c r="G378" s="5">
        <v>141</v>
      </c>
      <c r="H378" s="48" t="s">
        <v>4895</v>
      </c>
      <c r="I378" s="49">
        <f t="shared" si="5"/>
        <v>5438995</v>
      </c>
    </row>
    <row r="379" spans="1:9" ht="13.8" thickBot="1" x14ac:dyDescent="0.3">
      <c r="A379" s="4" t="s">
        <v>217</v>
      </c>
      <c r="B379" s="4" t="s">
        <v>4897</v>
      </c>
      <c r="C379" s="4" t="s">
        <v>219</v>
      </c>
      <c r="D379" s="9">
        <v>4991495</v>
      </c>
      <c r="E379" s="7">
        <v>460000</v>
      </c>
      <c r="F379" s="48">
        <v>2018</v>
      </c>
      <c r="G379" s="5">
        <v>145</v>
      </c>
      <c r="H379" s="48" t="s">
        <v>4895</v>
      </c>
      <c r="I379" s="49">
        <f t="shared" si="5"/>
        <v>5451495</v>
      </c>
    </row>
    <row r="380" spans="1:9" ht="13.8" thickBot="1" x14ac:dyDescent="0.3">
      <c r="A380" s="4" t="s">
        <v>2</v>
      </c>
      <c r="B380" s="4" t="s">
        <v>4897</v>
      </c>
      <c r="C380" s="4" t="s">
        <v>5</v>
      </c>
      <c r="D380" s="9">
        <v>4700000</v>
      </c>
      <c r="E380" s="7">
        <v>470000</v>
      </c>
      <c r="F380" s="48">
        <v>2018</v>
      </c>
      <c r="G380" s="5">
        <v>107</v>
      </c>
      <c r="H380" s="48" t="s">
        <v>4895</v>
      </c>
      <c r="I380" s="49">
        <f t="shared" si="5"/>
        <v>5170000</v>
      </c>
    </row>
    <row r="381" spans="1:9" ht="13.8" thickBot="1" x14ac:dyDescent="0.3">
      <c r="A381" s="4" t="s">
        <v>217</v>
      </c>
      <c r="B381" s="4" t="s">
        <v>4897</v>
      </c>
      <c r="C381" s="4" t="s">
        <v>250</v>
      </c>
      <c r="D381" s="9">
        <v>4991918</v>
      </c>
      <c r="E381" s="7">
        <v>472500</v>
      </c>
      <c r="F381" s="48">
        <v>2018</v>
      </c>
      <c r="G381" s="5">
        <v>154</v>
      </c>
      <c r="H381" s="48" t="s">
        <v>4895</v>
      </c>
      <c r="I381" s="49">
        <f t="shared" si="5"/>
        <v>5464418</v>
      </c>
    </row>
    <row r="382" spans="1:9" ht="13.8" thickBot="1" x14ac:dyDescent="0.3">
      <c r="A382" s="4" t="s">
        <v>74</v>
      </c>
      <c r="B382" s="4" t="s">
        <v>4897</v>
      </c>
      <c r="C382" s="4" t="s">
        <v>83</v>
      </c>
      <c r="D382" s="9">
        <v>4990120</v>
      </c>
      <c r="E382" s="7">
        <v>516250</v>
      </c>
      <c r="F382" s="48">
        <v>2018</v>
      </c>
      <c r="G382" s="5">
        <v>130</v>
      </c>
      <c r="H382" s="48" t="s">
        <v>4895</v>
      </c>
      <c r="I382" s="49">
        <f t="shared" si="5"/>
        <v>5506370</v>
      </c>
    </row>
    <row r="383" spans="1:9" ht="13.8" thickBot="1" x14ac:dyDescent="0.3">
      <c r="A383" s="4" t="s">
        <v>293</v>
      </c>
      <c r="B383" s="4" t="s">
        <v>4897</v>
      </c>
      <c r="C383" s="4" t="s">
        <v>83</v>
      </c>
      <c r="D383" s="9">
        <v>4995488</v>
      </c>
      <c r="E383" s="7">
        <v>516250</v>
      </c>
      <c r="F383" s="48">
        <v>2018</v>
      </c>
      <c r="G383" s="5">
        <v>168</v>
      </c>
      <c r="H383" s="48" t="s">
        <v>4895</v>
      </c>
      <c r="I383" s="49">
        <f t="shared" si="5"/>
        <v>5511738</v>
      </c>
    </row>
    <row r="384" spans="1:9" ht="13.8" thickBot="1" x14ac:dyDescent="0.3">
      <c r="A384" s="4" t="s">
        <v>391</v>
      </c>
      <c r="B384" s="4" t="s">
        <v>4897</v>
      </c>
      <c r="C384" s="4" t="s">
        <v>394</v>
      </c>
      <c r="D384" s="9">
        <v>4998688</v>
      </c>
      <c r="E384" s="7">
        <v>611000</v>
      </c>
      <c r="F384" s="48">
        <v>2018</v>
      </c>
      <c r="G384" s="5">
        <v>172</v>
      </c>
      <c r="H384" s="48" t="s">
        <v>4895</v>
      </c>
      <c r="I384" s="49">
        <f t="shared" si="5"/>
        <v>5609688</v>
      </c>
    </row>
    <row r="385" spans="1:9" ht="13.8" thickBot="1" x14ac:dyDescent="0.3">
      <c r="A385" s="4" t="s">
        <v>2</v>
      </c>
      <c r="B385" s="4" t="s">
        <v>4897</v>
      </c>
      <c r="C385" s="4" t="s">
        <v>26</v>
      </c>
      <c r="D385" s="9">
        <v>4970000</v>
      </c>
      <c r="E385" s="7">
        <v>660000</v>
      </c>
      <c r="F385" s="48">
        <v>2018</v>
      </c>
      <c r="G385" s="5">
        <v>120</v>
      </c>
      <c r="H385" s="48" t="s">
        <v>4895</v>
      </c>
      <c r="I385" s="49">
        <f t="shared" si="5"/>
        <v>5630000</v>
      </c>
    </row>
    <row r="386" spans="1:9" ht="13.8" thickBot="1" x14ac:dyDescent="0.3">
      <c r="A386" s="4" t="s">
        <v>42</v>
      </c>
      <c r="B386" s="4" t="s">
        <v>4897</v>
      </c>
      <c r="C386" s="4" t="s">
        <v>63</v>
      </c>
      <c r="D386" s="9">
        <v>4990080</v>
      </c>
      <c r="E386" s="7">
        <v>688500</v>
      </c>
      <c r="F386" s="48">
        <v>2018</v>
      </c>
      <c r="G386" s="5">
        <v>127</v>
      </c>
      <c r="H386" s="48" t="s">
        <v>4895</v>
      </c>
      <c r="I386" s="49">
        <f t="shared" ref="I386:I449" si="6">D386+E386</f>
        <v>5678580</v>
      </c>
    </row>
    <row r="387" spans="1:9" ht="13.8" thickBot="1" x14ac:dyDescent="0.3">
      <c r="A387" s="4" t="s">
        <v>217</v>
      </c>
      <c r="B387" s="4" t="s">
        <v>4897</v>
      </c>
      <c r="C387" s="4" t="s">
        <v>222</v>
      </c>
      <c r="D387" s="9">
        <v>4991795</v>
      </c>
      <c r="E387" s="7">
        <v>742500</v>
      </c>
      <c r="F387" s="48">
        <v>2018</v>
      </c>
      <c r="G387" s="5">
        <v>147</v>
      </c>
      <c r="H387" s="48" t="s">
        <v>4895</v>
      </c>
      <c r="I387" s="49">
        <f t="shared" si="6"/>
        <v>5734295</v>
      </c>
    </row>
    <row r="388" spans="1:9" ht="13.8" thickBot="1" x14ac:dyDescent="0.3">
      <c r="A388" s="4" t="s">
        <v>2</v>
      </c>
      <c r="B388" s="4" t="s">
        <v>4897</v>
      </c>
      <c r="C388" s="4" t="s">
        <v>33</v>
      </c>
      <c r="D388" s="9">
        <v>4990010</v>
      </c>
      <c r="E388" s="7">
        <v>779500</v>
      </c>
      <c r="F388" s="48">
        <v>2018</v>
      </c>
      <c r="G388" s="5">
        <v>123</v>
      </c>
      <c r="H388" s="48" t="s">
        <v>4895</v>
      </c>
      <c r="I388" s="49">
        <f t="shared" si="6"/>
        <v>5769510</v>
      </c>
    </row>
    <row r="389" spans="1:9" ht="13.8" thickBot="1" x14ac:dyDescent="0.3">
      <c r="A389" s="4" t="s">
        <v>74</v>
      </c>
      <c r="B389" s="4" t="s">
        <v>4897</v>
      </c>
      <c r="C389" s="4" t="s">
        <v>79</v>
      </c>
      <c r="D389" s="9">
        <v>4990110</v>
      </c>
      <c r="E389" s="7">
        <v>925000</v>
      </c>
      <c r="F389" s="48">
        <v>2018</v>
      </c>
      <c r="G389" s="5">
        <v>129</v>
      </c>
      <c r="H389" s="48" t="s">
        <v>4895</v>
      </c>
      <c r="I389" s="49">
        <f t="shared" si="6"/>
        <v>5915110</v>
      </c>
    </row>
    <row r="390" spans="1:9" ht="13.8" thickBot="1" x14ac:dyDescent="0.3">
      <c r="A390" s="4" t="s">
        <v>293</v>
      </c>
      <c r="B390" s="4" t="s">
        <v>4897</v>
      </c>
      <c r="C390" s="4" t="s">
        <v>302</v>
      </c>
      <c r="D390" s="9">
        <v>269500</v>
      </c>
      <c r="E390" s="7">
        <v>1800000</v>
      </c>
      <c r="F390" s="48">
        <v>2018</v>
      </c>
      <c r="G390" s="5">
        <v>2</v>
      </c>
      <c r="H390" s="48" t="s">
        <v>4895</v>
      </c>
      <c r="I390" s="49">
        <f t="shared" si="6"/>
        <v>2069500</v>
      </c>
    </row>
    <row r="391" spans="1:9" ht="13.8" thickBot="1" x14ac:dyDescent="0.3">
      <c r="A391" s="4" t="s">
        <v>350</v>
      </c>
      <c r="B391" s="4" t="s">
        <v>4897</v>
      </c>
      <c r="C391" s="4" t="s">
        <v>302</v>
      </c>
      <c r="D391" s="9">
        <v>269500</v>
      </c>
      <c r="E391" s="7">
        <v>1800000</v>
      </c>
      <c r="F391" s="48">
        <v>2018</v>
      </c>
      <c r="G391" s="5">
        <v>2</v>
      </c>
      <c r="H391" s="48" t="s">
        <v>4895</v>
      </c>
      <c r="I391" s="49">
        <f t="shared" si="6"/>
        <v>2069500</v>
      </c>
    </row>
    <row r="392" spans="1:9" ht="13.8" thickBot="1" x14ac:dyDescent="0.3">
      <c r="A392" s="4" t="s">
        <v>293</v>
      </c>
      <c r="B392" s="4" t="s">
        <v>4897</v>
      </c>
      <c r="C392" s="4" t="s">
        <v>310</v>
      </c>
      <c r="D392" s="9">
        <v>350000</v>
      </c>
      <c r="E392" s="7">
        <v>1800000</v>
      </c>
      <c r="F392" s="48">
        <v>2018</v>
      </c>
      <c r="G392" s="5">
        <v>1</v>
      </c>
      <c r="H392" s="48" t="s">
        <v>4895</v>
      </c>
      <c r="I392" s="49">
        <f t="shared" si="6"/>
        <v>2150000</v>
      </c>
    </row>
    <row r="393" spans="1:9" ht="13.8" thickBot="1" x14ac:dyDescent="0.3">
      <c r="A393" s="4" t="s">
        <v>350</v>
      </c>
      <c r="B393" s="4" t="s">
        <v>4897</v>
      </c>
      <c r="C393" s="4" t="s">
        <v>357</v>
      </c>
      <c r="D393" s="9">
        <v>359250</v>
      </c>
      <c r="E393" s="7">
        <v>1800000</v>
      </c>
      <c r="F393" s="48">
        <v>2018</v>
      </c>
      <c r="G393" s="5">
        <v>2</v>
      </c>
      <c r="H393" s="48" t="s">
        <v>4895</v>
      </c>
      <c r="I393" s="49">
        <f t="shared" si="6"/>
        <v>2159250</v>
      </c>
    </row>
    <row r="394" spans="1:9" ht="13.8" thickBot="1" x14ac:dyDescent="0.3">
      <c r="A394" s="4" t="s">
        <v>293</v>
      </c>
      <c r="B394" s="4" t="s">
        <v>4897</v>
      </c>
      <c r="C394" s="4" t="s">
        <v>295</v>
      </c>
      <c r="D394" s="9">
        <v>370000</v>
      </c>
      <c r="E394" s="7">
        <v>1800000</v>
      </c>
      <c r="F394" s="48">
        <v>2018</v>
      </c>
      <c r="G394" s="5">
        <v>1</v>
      </c>
      <c r="H394" s="48" t="s">
        <v>4895</v>
      </c>
      <c r="I394" s="49">
        <f t="shared" si="6"/>
        <v>2170000</v>
      </c>
    </row>
    <row r="395" spans="1:9" ht="13.8" thickBot="1" x14ac:dyDescent="0.3">
      <c r="A395" s="4" t="s">
        <v>140</v>
      </c>
      <c r="B395" s="4" t="s">
        <v>4897</v>
      </c>
      <c r="C395" s="4" t="s">
        <v>164</v>
      </c>
      <c r="D395" s="9">
        <v>425000</v>
      </c>
      <c r="E395" s="7">
        <v>1800000</v>
      </c>
      <c r="F395" s="48">
        <v>2018</v>
      </c>
      <c r="G395" s="5">
        <v>1</v>
      </c>
      <c r="H395" s="48" t="s">
        <v>4895</v>
      </c>
      <c r="I395" s="49">
        <f t="shared" si="6"/>
        <v>2225000</v>
      </c>
    </row>
    <row r="396" spans="1:9" ht="13.8" thickBot="1" x14ac:dyDescent="0.3">
      <c r="A396" s="4" t="s">
        <v>2</v>
      </c>
      <c r="B396" s="4" t="s">
        <v>4897</v>
      </c>
      <c r="C396" s="4" t="s">
        <v>17</v>
      </c>
      <c r="D396" s="9">
        <v>470000</v>
      </c>
      <c r="E396" s="7">
        <v>1800000</v>
      </c>
      <c r="F396" s="48">
        <v>2018</v>
      </c>
      <c r="G396" s="5">
        <v>4</v>
      </c>
      <c r="H396" s="48" t="s">
        <v>4895</v>
      </c>
      <c r="I396" s="49">
        <f t="shared" si="6"/>
        <v>2270000</v>
      </c>
    </row>
    <row r="397" spans="1:9" ht="13.8" thickBot="1" x14ac:dyDescent="0.3">
      <c r="A397" s="4" t="s">
        <v>411</v>
      </c>
      <c r="B397" s="4" t="s">
        <v>4897</v>
      </c>
      <c r="C397" s="4" t="s">
        <v>418</v>
      </c>
      <c r="D397" s="9">
        <v>585000</v>
      </c>
      <c r="E397" s="7">
        <v>1800000</v>
      </c>
      <c r="F397" s="48">
        <v>2018</v>
      </c>
      <c r="G397" s="5">
        <v>1</v>
      </c>
      <c r="H397" s="48" t="s">
        <v>4895</v>
      </c>
      <c r="I397" s="49">
        <f t="shared" si="6"/>
        <v>2385000</v>
      </c>
    </row>
    <row r="398" spans="1:9" ht="13.8" thickBot="1" x14ac:dyDescent="0.3">
      <c r="A398" s="4" t="s">
        <v>195</v>
      </c>
      <c r="B398" s="4" t="s">
        <v>4897</v>
      </c>
      <c r="C398" s="4" t="s">
        <v>201</v>
      </c>
      <c r="D398" s="9">
        <v>620000</v>
      </c>
      <c r="E398" s="7">
        <v>1800000</v>
      </c>
      <c r="F398" s="48">
        <v>2018</v>
      </c>
      <c r="G398" s="5">
        <v>1</v>
      </c>
      <c r="H398" s="48" t="s">
        <v>4895</v>
      </c>
      <c r="I398" s="49">
        <f t="shared" si="6"/>
        <v>2420000</v>
      </c>
    </row>
    <row r="399" spans="1:9" ht="13.8" thickBot="1" x14ac:dyDescent="0.3">
      <c r="A399" s="4" t="s">
        <v>391</v>
      </c>
      <c r="B399" s="4" t="s">
        <v>4897</v>
      </c>
      <c r="C399" s="4" t="s">
        <v>395</v>
      </c>
      <c r="D399" s="9">
        <v>670000</v>
      </c>
      <c r="E399" s="7">
        <v>1800000</v>
      </c>
      <c r="F399" s="48">
        <v>2018</v>
      </c>
      <c r="G399" s="5">
        <v>4</v>
      </c>
      <c r="H399" s="48" t="s">
        <v>4895</v>
      </c>
      <c r="I399" s="49">
        <f t="shared" si="6"/>
        <v>2470000</v>
      </c>
    </row>
    <row r="400" spans="1:9" ht="13.8" thickBot="1" x14ac:dyDescent="0.3">
      <c r="A400" s="4" t="s">
        <v>2</v>
      </c>
      <c r="B400" s="4" t="s">
        <v>4897</v>
      </c>
      <c r="C400" s="4" t="s">
        <v>20</v>
      </c>
      <c r="D400" s="9">
        <v>1000000</v>
      </c>
      <c r="E400" s="7">
        <v>1800000</v>
      </c>
      <c r="F400" s="48">
        <v>2018</v>
      </c>
      <c r="G400" s="5">
        <v>1</v>
      </c>
      <c r="H400" s="48" t="s">
        <v>4895</v>
      </c>
      <c r="I400" s="49">
        <f t="shared" si="6"/>
        <v>2800000</v>
      </c>
    </row>
    <row r="401" spans="1:9" ht="13.8" thickBot="1" x14ac:dyDescent="0.3">
      <c r="A401" s="4" t="s">
        <v>217</v>
      </c>
      <c r="B401" s="4" t="s">
        <v>4897</v>
      </c>
      <c r="C401" s="4" t="s">
        <v>20</v>
      </c>
      <c r="D401" s="9">
        <v>1000000</v>
      </c>
      <c r="E401" s="7">
        <v>1800000</v>
      </c>
      <c r="F401" s="48">
        <v>2018</v>
      </c>
      <c r="G401" s="5">
        <v>1</v>
      </c>
      <c r="H401" s="48" t="s">
        <v>4895</v>
      </c>
      <c r="I401" s="49">
        <f t="shared" si="6"/>
        <v>2800000</v>
      </c>
    </row>
    <row r="402" spans="1:9" ht="13.8" thickBot="1" x14ac:dyDescent="0.3">
      <c r="A402" s="4" t="s">
        <v>195</v>
      </c>
      <c r="B402" s="4" t="s">
        <v>4897</v>
      </c>
      <c r="C402" s="4" t="s">
        <v>202</v>
      </c>
      <c r="D402" s="9">
        <v>1020000</v>
      </c>
      <c r="E402" s="7">
        <v>1800200</v>
      </c>
      <c r="F402" s="48">
        <v>2018</v>
      </c>
      <c r="G402" s="5">
        <v>2</v>
      </c>
      <c r="H402" s="48" t="s">
        <v>4895</v>
      </c>
      <c r="I402" s="49">
        <f t="shared" si="6"/>
        <v>2820200</v>
      </c>
    </row>
    <row r="403" spans="1:9" ht="13.8" thickBot="1" x14ac:dyDescent="0.3">
      <c r="A403" s="4" t="s">
        <v>195</v>
      </c>
      <c r="B403" s="4" t="s">
        <v>4897</v>
      </c>
      <c r="C403" s="4" t="s">
        <v>203</v>
      </c>
      <c r="D403" s="9">
        <v>1350000</v>
      </c>
      <c r="E403" s="7">
        <v>1800400</v>
      </c>
      <c r="F403" s="48">
        <v>2018</v>
      </c>
      <c r="G403" s="5">
        <v>1</v>
      </c>
      <c r="H403" s="48" t="s">
        <v>4895</v>
      </c>
      <c r="I403" s="49">
        <f t="shared" si="6"/>
        <v>3150400</v>
      </c>
    </row>
    <row r="404" spans="1:9" ht="13.8" thickBot="1" x14ac:dyDescent="0.3">
      <c r="A404" s="4" t="s">
        <v>167</v>
      </c>
      <c r="B404" s="4" t="s">
        <v>4897</v>
      </c>
      <c r="C404" s="4" t="s">
        <v>189</v>
      </c>
      <c r="D404" s="9">
        <v>4600000</v>
      </c>
      <c r="E404" s="7">
        <v>1800600</v>
      </c>
      <c r="F404" s="48">
        <v>2018</v>
      </c>
      <c r="G404" s="5">
        <v>1</v>
      </c>
      <c r="H404" s="48" t="s">
        <v>4895</v>
      </c>
      <c r="I404" s="49">
        <f t="shared" si="6"/>
        <v>6400600</v>
      </c>
    </row>
    <row r="405" spans="1:9" ht="13.8" thickBot="1" x14ac:dyDescent="0.3">
      <c r="A405" s="4" t="s">
        <v>2</v>
      </c>
      <c r="B405" s="4" t="s">
        <v>4897</v>
      </c>
      <c r="C405" s="4" t="s">
        <v>7</v>
      </c>
      <c r="D405" s="9">
        <v>4750000</v>
      </c>
      <c r="E405" s="7">
        <v>1800800</v>
      </c>
      <c r="F405" s="48">
        <v>2018</v>
      </c>
      <c r="G405" s="5">
        <v>108</v>
      </c>
      <c r="H405" s="48" t="s">
        <v>4895</v>
      </c>
      <c r="I405" s="49">
        <f t="shared" si="6"/>
        <v>6550800</v>
      </c>
    </row>
    <row r="406" spans="1:9" ht="13.8" thickBot="1" x14ac:dyDescent="0.3">
      <c r="A406" s="4" t="s">
        <v>2</v>
      </c>
      <c r="B406" s="4" t="s">
        <v>4897</v>
      </c>
      <c r="C406" s="4" t="s">
        <v>9</v>
      </c>
      <c r="D406" s="9">
        <v>4800000</v>
      </c>
      <c r="E406" s="7">
        <v>1801000</v>
      </c>
      <c r="F406" s="48">
        <v>2018</v>
      </c>
      <c r="G406" s="5">
        <v>109</v>
      </c>
      <c r="H406" s="48" t="s">
        <v>4895</v>
      </c>
      <c r="I406" s="49">
        <f t="shared" si="6"/>
        <v>6601000</v>
      </c>
    </row>
    <row r="407" spans="1:9" ht="13.8" thickBot="1" x14ac:dyDescent="0.3">
      <c r="A407" s="4" t="s">
        <v>2</v>
      </c>
      <c r="B407" s="4" t="s">
        <v>4897</v>
      </c>
      <c r="C407" s="4" t="s">
        <v>10</v>
      </c>
      <c r="D407" s="9">
        <v>4804000</v>
      </c>
      <c r="E407" s="7">
        <v>1801200</v>
      </c>
      <c r="F407" s="48">
        <v>2018</v>
      </c>
      <c r="G407" s="5">
        <v>110</v>
      </c>
      <c r="H407" s="48" t="s">
        <v>4895</v>
      </c>
      <c r="I407" s="49">
        <f t="shared" si="6"/>
        <v>6605200</v>
      </c>
    </row>
    <row r="408" spans="1:9" ht="13.8" thickBot="1" x14ac:dyDescent="0.3">
      <c r="A408" s="4" t="s">
        <v>2</v>
      </c>
      <c r="B408" s="4" t="s">
        <v>4897</v>
      </c>
      <c r="C408" s="4" t="s">
        <v>11</v>
      </c>
      <c r="D408" s="9">
        <v>4805000</v>
      </c>
      <c r="E408" s="7">
        <v>1801400</v>
      </c>
      <c r="F408" s="48">
        <v>2018</v>
      </c>
      <c r="G408" s="5">
        <v>111</v>
      </c>
      <c r="H408" s="48" t="s">
        <v>4895</v>
      </c>
      <c r="I408" s="49">
        <f t="shared" si="6"/>
        <v>6606400</v>
      </c>
    </row>
    <row r="409" spans="1:9" ht="13.8" thickBot="1" x14ac:dyDescent="0.3">
      <c r="A409" s="4" t="s">
        <v>2</v>
      </c>
      <c r="B409" s="4" t="s">
        <v>4897</v>
      </c>
      <c r="C409" s="4" t="s">
        <v>12</v>
      </c>
      <c r="D409" s="9">
        <v>4806000</v>
      </c>
      <c r="E409" s="7">
        <v>1801600</v>
      </c>
      <c r="F409" s="48">
        <v>2018</v>
      </c>
      <c r="G409" s="5">
        <v>112</v>
      </c>
      <c r="H409" s="48" t="s">
        <v>4895</v>
      </c>
      <c r="I409" s="49">
        <f t="shared" si="6"/>
        <v>6607600</v>
      </c>
    </row>
    <row r="410" spans="1:9" ht="13.8" thickBot="1" x14ac:dyDescent="0.3">
      <c r="A410" s="4" t="s">
        <v>2</v>
      </c>
      <c r="B410" s="4" t="s">
        <v>4897</v>
      </c>
      <c r="C410" s="4" t="s">
        <v>15</v>
      </c>
      <c r="D410" s="9">
        <v>4810000</v>
      </c>
      <c r="E410" s="7">
        <v>1801800</v>
      </c>
      <c r="F410" s="48">
        <v>2018</v>
      </c>
      <c r="G410" s="5">
        <v>113</v>
      </c>
      <c r="H410" s="48" t="s">
        <v>4895</v>
      </c>
      <c r="I410" s="49">
        <f t="shared" si="6"/>
        <v>6611800</v>
      </c>
    </row>
    <row r="411" spans="1:9" ht="13.8" thickBot="1" x14ac:dyDescent="0.3">
      <c r="A411" s="4" t="s">
        <v>2</v>
      </c>
      <c r="B411" s="4" t="s">
        <v>4897</v>
      </c>
      <c r="C411" s="4" t="s">
        <v>18</v>
      </c>
      <c r="D411" s="9">
        <v>4900000</v>
      </c>
      <c r="E411" s="7">
        <v>1802000</v>
      </c>
      <c r="F411" s="48">
        <v>2018</v>
      </c>
      <c r="G411" s="5">
        <v>114</v>
      </c>
      <c r="H411" s="48" t="s">
        <v>4895</v>
      </c>
      <c r="I411" s="49">
        <f t="shared" si="6"/>
        <v>6702000</v>
      </c>
    </row>
    <row r="412" spans="1:9" ht="13.8" thickBot="1" x14ac:dyDescent="0.3">
      <c r="A412" s="4" t="s">
        <v>2</v>
      </c>
      <c r="B412" s="4" t="s">
        <v>4897</v>
      </c>
      <c r="C412" s="4" t="s">
        <v>19</v>
      </c>
      <c r="D412" s="9">
        <v>4920000</v>
      </c>
      <c r="E412" s="7">
        <v>1802200</v>
      </c>
      <c r="F412" s="48">
        <v>2018</v>
      </c>
      <c r="G412" s="5">
        <v>115</v>
      </c>
      <c r="H412" s="48" t="s">
        <v>4895</v>
      </c>
      <c r="I412" s="49">
        <f t="shared" si="6"/>
        <v>6722200</v>
      </c>
    </row>
    <row r="413" spans="1:9" ht="13.8" thickBot="1" x14ac:dyDescent="0.3">
      <c r="A413" s="4" t="s">
        <v>2</v>
      </c>
      <c r="B413" s="4" t="s">
        <v>4897</v>
      </c>
      <c r="C413" s="4" t="s">
        <v>21</v>
      </c>
      <c r="D413" s="9">
        <v>4930000</v>
      </c>
      <c r="E413" s="7">
        <v>1802400</v>
      </c>
      <c r="F413" s="48">
        <v>2018</v>
      </c>
      <c r="G413" s="5">
        <v>116</v>
      </c>
      <c r="H413" s="48" t="s">
        <v>4895</v>
      </c>
      <c r="I413" s="49">
        <f t="shared" si="6"/>
        <v>6732400</v>
      </c>
    </row>
    <row r="414" spans="1:9" ht="13.8" thickBot="1" x14ac:dyDescent="0.3">
      <c r="A414" s="4" t="s">
        <v>2</v>
      </c>
      <c r="B414" s="4" t="s">
        <v>4897</v>
      </c>
      <c r="C414" s="4" t="s">
        <v>22</v>
      </c>
      <c r="D414" s="9">
        <v>4940000</v>
      </c>
      <c r="E414" s="7">
        <v>1802600</v>
      </c>
      <c r="F414" s="48">
        <v>2018</v>
      </c>
      <c r="G414" s="5">
        <v>117</v>
      </c>
      <c r="H414" s="48" t="s">
        <v>4895</v>
      </c>
      <c r="I414" s="49">
        <f t="shared" si="6"/>
        <v>6742600</v>
      </c>
    </row>
    <row r="415" spans="1:9" ht="13.8" thickBot="1" x14ac:dyDescent="0.3">
      <c r="A415" s="4" t="s">
        <v>2</v>
      </c>
      <c r="B415" s="4" t="s">
        <v>4897</v>
      </c>
      <c r="C415" s="4" t="s">
        <v>23</v>
      </c>
      <c r="D415" s="9">
        <v>4950000</v>
      </c>
      <c r="E415" s="7">
        <v>1802800</v>
      </c>
      <c r="F415" s="48">
        <v>2018</v>
      </c>
      <c r="G415" s="5">
        <v>118</v>
      </c>
      <c r="H415" s="48" t="s">
        <v>4895</v>
      </c>
      <c r="I415" s="49">
        <f t="shared" si="6"/>
        <v>6752800</v>
      </c>
    </row>
    <row r="416" spans="1:9" ht="13.8" thickBot="1" x14ac:dyDescent="0.3">
      <c r="A416" s="4" t="s">
        <v>2</v>
      </c>
      <c r="B416" s="4" t="s">
        <v>4897</v>
      </c>
      <c r="C416" s="4" t="s">
        <v>24</v>
      </c>
      <c r="D416" s="9">
        <v>4960000</v>
      </c>
      <c r="E416" s="7">
        <v>1803000</v>
      </c>
      <c r="F416" s="48">
        <v>2018</v>
      </c>
      <c r="G416" s="5">
        <v>119</v>
      </c>
      <c r="H416" s="48" t="s">
        <v>4895</v>
      </c>
      <c r="I416" s="49">
        <f t="shared" si="6"/>
        <v>6763000</v>
      </c>
    </row>
    <row r="417" spans="1:9" ht="13.8" thickBot="1" x14ac:dyDescent="0.3">
      <c r="A417" s="4" t="s">
        <v>2</v>
      </c>
      <c r="B417" s="4" t="s">
        <v>4897</v>
      </c>
      <c r="C417" s="4" t="s">
        <v>27</v>
      </c>
      <c r="D417" s="9">
        <v>4980000</v>
      </c>
      <c r="E417" s="7">
        <v>1803200</v>
      </c>
      <c r="F417" s="48">
        <v>2018</v>
      </c>
      <c r="G417" s="5">
        <v>121</v>
      </c>
      <c r="H417" s="48" t="s">
        <v>4895</v>
      </c>
      <c r="I417" s="49">
        <f t="shared" si="6"/>
        <v>6783200</v>
      </c>
    </row>
    <row r="418" spans="1:9" ht="13.8" thickBot="1" x14ac:dyDescent="0.3">
      <c r="A418" s="4" t="s">
        <v>2</v>
      </c>
      <c r="B418" s="4" t="s">
        <v>4897</v>
      </c>
      <c r="C418" s="4" t="s">
        <v>29</v>
      </c>
      <c r="D418" s="9">
        <v>4990000</v>
      </c>
      <c r="E418" s="7">
        <v>1803400</v>
      </c>
      <c r="F418" s="48">
        <v>2018</v>
      </c>
      <c r="G418" s="5">
        <v>122</v>
      </c>
      <c r="H418" s="48" t="s">
        <v>4895</v>
      </c>
      <c r="I418" s="49">
        <f t="shared" si="6"/>
        <v>6793400</v>
      </c>
    </row>
    <row r="419" spans="1:9" ht="13.8" thickBot="1" x14ac:dyDescent="0.3">
      <c r="A419" s="4" t="s">
        <v>2</v>
      </c>
      <c r="B419" s="4" t="s">
        <v>4897</v>
      </c>
      <c r="C419" s="4" t="s">
        <v>36</v>
      </c>
      <c r="D419" s="9">
        <v>4990020</v>
      </c>
      <c r="E419" s="7">
        <v>1803600</v>
      </c>
      <c r="F419" s="48">
        <v>2018</v>
      </c>
      <c r="G419" s="5">
        <v>124</v>
      </c>
      <c r="H419" s="48" t="s">
        <v>4895</v>
      </c>
      <c r="I419" s="49">
        <f t="shared" si="6"/>
        <v>6793620</v>
      </c>
    </row>
    <row r="420" spans="1:9" ht="13.8" thickBot="1" x14ac:dyDescent="0.3">
      <c r="A420" s="4" t="s">
        <v>42</v>
      </c>
      <c r="B420" s="4" t="s">
        <v>4897</v>
      </c>
      <c r="C420" s="4" t="s">
        <v>18</v>
      </c>
      <c r="D420" s="9">
        <v>4990040</v>
      </c>
      <c r="E420" s="7">
        <v>1803800</v>
      </c>
      <c r="F420" s="48">
        <v>2018</v>
      </c>
      <c r="G420" s="5">
        <v>125</v>
      </c>
      <c r="H420" s="48" t="s">
        <v>4895</v>
      </c>
      <c r="I420" s="49">
        <f t="shared" si="6"/>
        <v>6793840</v>
      </c>
    </row>
    <row r="421" spans="1:9" ht="13.8" thickBot="1" x14ac:dyDescent="0.3">
      <c r="A421" s="4" t="s">
        <v>42</v>
      </c>
      <c r="B421" s="4" t="s">
        <v>4897</v>
      </c>
      <c r="C421" s="4" t="s">
        <v>57</v>
      </c>
      <c r="D421" s="9">
        <v>4990060</v>
      </c>
      <c r="E421" s="7">
        <v>1804000</v>
      </c>
      <c r="F421" s="48">
        <v>2018</v>
      </c>
      <c r="G421" s="5">
        <v>126</v>
      </c>
      <c r="H421" s="48" t="s">
        <v>4895</v>
      </c>
      <c r="I421" s="49">
        <f t="shared" si="6"/>
        <v>6794060</v>
      </c>
    </row>
    <row r="422" spans="1:9" ht="13.8" thickBot="1" x14ac:dyDescent="0.3">
      <c r="A422" s="4" t="s">
        <v>42</v>
      </c>
      <c r="B422" s="4" t="s">
        <v>4897</v>
      </c>
      <c r="C422" s="4" t="s">
        <v>36</v>
      </c>
      <c r="D422" s="9">
        <v>4990090</v>
      </c>
      <c r="E422" s="7">
        <v>1804200</v>
      </c>
      <c r="F422" s="48">
        <v>2018</v>
      </c>
      <c r="G422" s="5">
        <v>128</v>
      </c>
      <c r="H422" s="48" t="s">
        <v>4895</v>
      </c>
      <c r="I422" s="49">
        <f t="shared" si="6"/>
        <v>6794290</v>
      </c>
    </row>
    <row r="423" spans="1:9" ht="13.8" thickBot="1" x14ac:dyDescent="0.3">
      <c r="A423" s="4" t="s">
        <v>74</v>
      </c>
      <c r="B423" s="4" t="s">
        <v>4897</v>
      </c>
      <c r="C423" s="4" t="s">
        <v>91</v>
      </c>
      <c r="D423" s="9">
        <v>4990140</v>
      </c>
      <c r="E423" s="7">
        <v>1804400</v>
      </c>
      <c r="F423" s="48">
        <v>2018</v>
      </c>
      <c r="G423" s="5">
        <v>131</v>
      </c>
      <c r="H423" s="48" t="s">
        <v>4895</v>
      </c>
      <c r="I423" s="49">
        <f t="shared" si="6"/>
        <v>6794540</v>
      </c>
    </row>
    <row r="424" spans="1:9" ht="13.8" thickBot="1" x14ac:dyDescent="0.3">
      <c r="A424" s="4" t="s">
        <v>74</v>
      </c>
      <c r="B424" s="4" t="s">
        <v>4897</v>
      </c>
      <c r="C424" s="4" t="s">
        <v>94</v>
      </c>
      <c r="D424" s="9">
        <v>4990150</v>
      </c>
      <c r="E424" s="7">
        <v>1804600</v>
      </c>
      <c r="F424" s="48">
        <v>2018</v>
      </c>
      <c r="G424" s="5">
        <v>132</v>
      </c>
      <c r="H424" s="48" t="s">
        <v>4895</v>
      </c>
      <c r="I424" s="49">
        <f t="shared" si="6"/>
        <v>6794750</v>
      </c>
    </row>
    <row r="425" spans="1:9" ht="13.8" thickBot="1" x14ac:dyDescent="0.3">
      <c r="A425" s="4" t="s">
        <v>115</v>
      </c>
      <c r="B425" s="4" t="s">
        <v>4897</v>
      </c>
      <c r="C425" s="4" t="s">
        <v>39</v>
      </c>
      <c r="D425" s="9">
        <v>4990170</v>
      </c>
      <c r="E425" s="7">
        <v>1804800</v>
      </c>
      <c r="F425" s="48">
        <v>2018</v>
      </c>
      <c r="G425" s="5">
        <v>133</v>
      </c>
      <c r="H425" s="48" t="s">
        <v>4895</v>
      </c>
      <c r="I425" s="49">
        <f t="shared" si="6"/>
        <v>6794970</v>
      </c>
    </row>
    <row r="426" spans="1:9" ht="13.8" thickBot="1" x14ac:dyDescent="0.3">
      <c r="A426" s="4" t="s">
        <v>115</v>
      </c>
      <c r="B426" s="4" t="s">
        <v>4897</v>
      </c>
      <c r="C426" s="4" t="s">
        <v>122</v>
      </c>
      <c r="D426" s="9">
        <v>4990190</v>
      </c>
      <c r="E426" s="7">
        <v>1805000</v>
      </c>
      <c r="F426" s="48">
        <v>2018</v>
      </c>
      <c r="G426" s="5">
        <v>135</v>
      </c>
      <c r="H426" s="48" t="s">
        <v>4895</v>
      </c>
      <c r="I426" s="49">
        <f t="shared" si="6"/>
        <v>6795190</v>
      </c>
    </row>
    <row r="427" spans="1:9" ht="13.8" thickBot="1" x14ac:dyDescent="0.3">
      <c r="A427" s="4" t="s">
        <v>115</v>
      </c>
      <c r="B427" s="4" t="s">
        <v>4897</v>
      </c>
      <c r="C427" s="4" t="s">
        <v>123</v>
      </c>
      <c r="D427" s="9">
        <v>4990195</v>
      </c>
      <c r="E427" s="7">
        <v>1805200</v>
      </c>
      <c r="F427" s="48">
        <v>2018</v>
      </c>
      <c r="G427" s="5">
        <v>136</v>
      </c>
      <c r="H427" s="48" t="s">
        <v>4895</v>
      </c>
      <c r="I427" s="49">
        <f t="shared" si="6"/>
        <v>6795395</v>
      </c>
    </row>
    <row r="428" spans="1:9" ht="13.8" thickBot="1" x14ac:dyDescent="0.3">
      <c r="A428" s="4" t="s">
        <v>115</v>
      </c>
      <c r="B428" s="4" t="s">
        <v>4897</v>
      </c>
      <c r="C428" s="4" t="s">
        <v>125</v>
      </c>
      <c r="D428" s="9">
        <v>4990655</v>
      </c>
      <c r="E428" s="7">
        <v>1805400</v>
      </c>
      <c r="F428" s="48">
        <v>2018</v>
      </c>
      <c r="G428" s="5">
        <v>138</v>
      </c>
      <c r="H428" s="48" t="s">
        <v>4895</v>
      </c>
      <c r="I428" s="49">
        <f t="shared" si="6"/>
        <v>6796055</v>
      </c>
    </row>
    <row r="429" spans="1:9" ht="13.8" thickBot="1" x14ac:dyDescent="0.3">
      <c r="A429" s="4" t="s">
        <v>140</v>
      </c>
      <c r="B429" s="4" t="s">
        <v>4897</v>
      </c>
      <c r="C429" s="4" t="s">
        <v>150</v>
      </c>
      <c r="D429" s="9">
        <v>4990855</v>
      </c>
      <c r="E429" s="7">
        <v>1805600</v>
      </c>
      <c r="F429" s="48">
        <v>2018</v>
      </c>
      <c r="G429" s="5">
        <v>140</v>
      </c>
      <c r="H429" s="48" t="s">
        <v>4895</v>
      </c>
      <c r="I429" s="49">
        <f t="shared" si="6"/>
        <v>6796455</v>
      </c>
    </row>
    <row r="430" spans="1:9" ht="13.8" thickBot="1" x14ac:dyDescent="0.3">
      <c r="A430" s="4" t="s">
        <v>167</v>
      </c>
      <c r="B430" s="4" t="s">
        <v>4897</v>
      </c>
      <c r="C430" s="4" t="s">
        <v>170</v>
      </c>
      <c r="D430" s="9">
        <v>4991095</v>
      </c>
      <c r="E430" s="7">
        <v>1805800</v>
      </c>
      <c r="F430" s="48">
        <v>2018</v>
      </c>
      <c r="G430" s="5">
        <v>142</v>
      </c>
      <c r="H430" s="48" t="s">
        <v>4895</v>
      </c>
      <c r="I430" s="49">
        <f t="shared" si="6"/>
        <v>6796895</v>
      </c>
    </row>
    <row r="431" spans="1:9" ht="13.8" thickBot="1" x14ac:dyDescent="0.3">
      <c r="A431" s="4" t="s">
        <v>167</v>
      </c>
      <c r="B431" s="4" t="s">
        <v>4897</v>
      </c>
      <c r="C431" s="4" t="s">
        <v>57</v>
      </c>
      <c r="D431" s="9">
        <v>4991295</v>
      </c>
      <c r="E431" s="7">
        <v>1806000</v>
      </c>
      <c r="F431" s="48">
        <v>2018</v>
      </c>
      <c r="G431" s="5">
        <v>143</v>
      </c>
      <c r="H431" s="48" t="s">
        <v>4895</v>
      </c>
      <c r="I431" s="49">
        <f t="shared" si="6"/>
        <v>6797295</v>
      </c>
    </row>
    <row r="432" spans="1:9" ht="13.8" thickBot="1" x14ac:dyDescent="0.3">
      <c r="A432" s="4" t="s">
        <v>167</v>
      </c>
      <c r="B432" s="4" t="s">
        <v>4897</v>
      </c>
      <c r="C432" s="4" t="s">
        <v>184</v>
      </c>
      <c r="D432" s="9">
        <v>4991395</v>
      </c>
      <c r="E432" s="7">
        <v>1806200</v>
      </c>
      <c r="F432" s="48">
        <v>2018</v>
      </c>
      <c r="G432" s="5">
        <v>144</v>
      </c>
      <c r="H432" s="48" t="s">
        <v>4895</v>
      </c>
      <c r="I432" s="49">
        <f t="shared" si="6"/>
        <v>6797595</v>
      </c>
    </row>
    <row r="433" spans="1:9" ht="13.8" thickBot="1" x14ac:dyDescent="0.3">
      <c r="A433" s="4" t="s">
        <v>217</v>
      </c>
      <c r="B433" s="4" t="s">
        <v>4897</v>
      </c>
      <c r="C433" s="4" t="s">
        <v>221</v>
      </c>
      <c r="D433" s="9">
        <v>4991595</v>
      </c>
      <c r="E433" s="7">
        <v>1806400</v>
      </c>
      <c r="F433" s="48">
        <v>2018</v>
      </c>
      <c r="G433" s="5">
        <v>146</v>
      </c>
      <c r="H433" s="48" t="s">
        <v>4895</v>
      </c>
      <c r="I433" s="49">
        <f t="shared" si="6"/>
        <v>6797995</v>
      </c>
    </row>
    <row r="434" spans="1:9" ht="13.8" thickBot="1" x14ac:dyDescent="0.3">
      <c r="A434" s="4" t="s">
        <v>217</v>
      </c>
      <c r="B434" s="4" t="s">
        <v>4897</v>
      </c>
      <c r="C434" s="4" t="s">
        <v>223</v>
      </c>
      <c r="D434" s="9">
        <v>4991895</v>
      </c>
      <c r="E434" s="7">
        <v>1806600</v>
      </c>
      <c r="F434" s="48">
        <v>2018</v>
      </c>
      <c r="G434" s="5">
        <v>148</v>
      </c>
      <c r="H434" s="48" t="s">
        <v>4895</v>
      </c>
      <c r="I434" s="49">
        <f t="shared" si="6"/>
        <v>6798495</v>
      </c>
    </row>
    <row r="435" spans="1:9" ht="13.8" thickBot="1" x14ac:dyDescent="0.3">
      <c r="A435" s="4" t="s">
        <v>217</v>
      </c>
      <c r="B435" s="4" t="s">
        <v>4897</v>
      </c>
      <c r="C435" s="4" t="s">
        <v>226</v>
      </c>
      <c r="D435" s="9">
        <v>4991915</v>
      </c>
      <c r="E435" s="7">
        <v>1806800</v>
      </c>
      <c r="F435" s="48">
        <v>2018</v>
      </c>
      <c r="G435" s="5">
        <v>149</v>
      </c>
      <c r="H435" s="48" t="s">
        <v>4895</v>
      </c>
      <c r="I435" s="49">
        <f t="shared" si="6"/>
        <v>6798715</v>
      </c>
    </row>
    <row r="436" spans="1:9" ht="13.8" thickBot="1" x14ac:dyDescent="0.3">
      <c r="A436" s="4" t="s">
        <v>217</v>
      </c>
      <c r="B436" s="4" t="s">
        <v>4897</v>
      </c>
      <c r="C436" s="4" t="s">
        <v>227</v>
      </c>
      <c r="D436" s="9">
        <v>4991917</v>
      </c>
      <c r="E436" s="7">
        <v>1807000</v>
      </c>
      <c r="F436" s="48">
        <v>2018</v>
      </c>
      <c r="G436" s="5">
        <v>150</v>
      </c>
      <c r="H436" s="48" t="s">
        <v>4895</v>
      </c>
      <c r="I436" s="49">
        <f t="shared" si="6"/>
        <v>6798917</v>
      </c>
    </row>
    <row r="437" spans="1:9" ht="13.8" thickBot="1" x14ac:dyDescent="0.3">
      <c r="A437" s="4" t="s">
        <v>217</v>
      </c>
      <c r="B437" s="4" t="s">
        <v>4897</v>
      </c>
      <c r="C437" s="4" t="s">
        <v>15</v>
      </c>
      <c r="D437" s="9">
        <v>4991918</v>
      </c>
      <c r="E437" s="7">
        <v>1807200</v>
      </c>
      <c r="F437" s="48">
        <v>2018</v>
      </c>
      <c r="G437" s="5">
        <v>151</v>
      </c>
      <c r="H437" s="48" t="s">
        <v>4895</v>
      </c>
      <c r="I437" s="49">
        <f t="shared" si="6"/>
        <v>6799118</v>
      </c>
    </row>
    <row r="438" spans="1:9" ht="13.8" thickBot="1" x14ac:dyDescent="0.3">
      <c r="A438" s="4" t="s">
        <v>217</v>
      </c>
      <c r="B438" s="4" t="s">
        <v>4897</v>
      </c>
      <c r="C438" s="4" t="s">
        <v>194</v>
      </c>
      <c r="D438" s="9">
        <v>4991918</v>
      </c>
      <c r="E438" s="7">
        <v>1807400</v>
      </c>
      <c r="F438" s="48">
        <v>2018</v>
      </c>
      <c r="G438" s="5">
        <v>152</v>
      </c>
      <c r="H438" s="48" t="s">
        <v>4895</v>
      </c>
      <c r="I438" s="49">
        <f t="shared" si="6"/>
        <v>6799318</v>
      </c>
    </row>
    <row r="439" spans="1:9" ht="13.8" thickBot="1" x14ac:dyDescent="0.3">
      <c r="A439" s="4" t="s">
        <v>217</v>
      </c>
      <c r="B439" s="4" t="s">
        <v>4897</v>
      </c>
      <c r="C439" s="4" t="s">
        <v>150</v>
      </c>
      <c r="D439" s="9">
        <v>4991918</v>
      </c>
      <c r="E439" s="7">
        <v>1807600</v>
      </c>
      <c r="F439" s="48">
        <v>2018</v>
      </c>
      <c r="G439" s="5">
        <v>153</v>
      </c>
      <c r="H439" s="48" t="s">
        <v>4895</v>
      </c>
      <c r="I439" s="49">
        <f t="shared" si="6"/>
        <v>6799518</v>
      </c>
    </row>
    <row r="440" spans="1:9" ht="13.8" thickBot="1" x14ac:dyDescent="0.3">
      <c r="A440" s="4" t="s">
        <v>217</v>
      </c>
      <c r="B440" s="4" t="s">
        <v>4897</v>
      </c>
      <c r="C440" s="4" t="s">
        <v>254</v>
      </c>
      <c r="D440" s="9">
        <v>4991918</v>
      </c>
      <c r="E440" s="7">
        <v>1807800</v>
      </c>
      <c r="F440" s="48">
        <v>2018</v>
      </c>
      <c r="G440" s="5">
        <v>155</v>
      </c>
      <c r="H440" s="48" t="s">
        <v>4895</v>
      </c>
      <c r="I440" s="49">
        <f t="shared" si="6"/>
        <v>6799718</v>
      </c>
    </row>
    <row r="441" spans="1:9" ht="13.8" thickBot="1" x14ac:dyDescent="0.3">
      <c r="A441" s="4" t="s">
        <v>217</v>
      </c>
      <c r="B441" s="4" t="s">
        <v>4897</v>
      </c>
      <c r="C441" s="4" t="s">
        <v>255</v>
      </c>
      <c r="D441" s="9">
        <v>4991918</v>
      </c>
      <c r="E441" s="7">
        <v>1808000</v>
      </c>
      <c r="F441" s="48">
        <v>2018</v>
      </c>
      <c r="G441" s="5">
        <v>156</v>
      </c>
      <c r="H441" s="48" t="s">
        <v>4895</v>
      </c>
      <c r="I441" s="49">
        <f t="shared" si="6"/>
        <v>6799918</v>
      </c>
    </row>
    <row r="442" spans="1:9" ht="13.8" thickBot="1" x14ac:dyDescent="0.3">
      <c r="A442" s="4" t="s">
        <v>217</v>
      </c>
      <c r="B442" s="4" t="s">
        <v>4897</v>
      </c>
      <c r="C442" s="4" t="s">
        <v>38</v>
      </c>
      <c r="D442" s="9">
        <v>4992038</v>
      </c>
      <c r="E442" s="7">
        <v>1808200</v>
      </c>
      <c r="F442" s="48">
        <v>2018</v>
      </c>
      <c r="G442" s="5">
        <v>157</v>
      </c>
      <c r="H442" s="48" t="s">
        <v>4895</v>
      </c>
      <c r="I442" s="49">
        <f t="shared" si="6"/>
        <v>6800238</v>
      </c>
    </row>
    <row r="443" spans="1:9" ht="13.8" thickBot="1" x14ac:dyDescent="0.3">
      <c r="A443" s="4" t="s">
        <v>217</v>
      </c>
      <c r="B443" s="4" t="s">
        <v>4897</v>
      </c>
      <c r="C443" s="4" t="s">
        <v>257</v>
      </c>
      <c r="D443" s="9">
        <v>4992158</v>
      </c>
      <c r="E443" s="7">
        <v>1808400</v>
      </c>
      <c r="F443" s="48">
        <v>2018</v>
      </c>
      <c r="G443" s="5">
        <v>158</v>
      </c>
      <c r="H443" s="48" t="s">
        <v>4895</v>
      </c>
      <c r="I443" s="49">
        <f t="shared" si="6"/>
        <v>6800558</v>
      </c>
    </row>
    <row r="444" spans="1:9" ht="13.8" thickBot="1" x14ac:dyDescent="0.3">
      <c r="A444" s="4" t="s">
        <v>217</v>
      </c>
      <c r="B444" s="4" t="s">
        <v>4897</v>
      </c>
      <c r="C444" s="4" t="s">
        <v>259</v>
      </c>
      <c r="D444" s="9">
        <v>4992288</v>
      </c>
      <c r="E444" s="7">
        <v>1808600</v>
      </c>
      <c r="F444" s="48">
        <v>2018</v>
      </c>
      <c r="G444" s="5">
        <v>159</v>
      </c>
      <c r="H444" s="48" t="s">
        <v>4895</v>
      </c>
      <c r="I444" s="49">
        <f t="shared" si="6"/>
        <v>6800888</v>
      </c>
    </row>
    <row r="445" spans="1:9" ht="13.8" thickBot="1" x14ac:dyDescent="0.3">
      <c r="A445" s="4" t="s">
        <v>261</v>
      </c>
      <c r="B445" s="4" t="s">
        <v>4897</v>
      </c>
      <c r="C445" s="4" t="s">
        <v>39</v>
      </c>
      <c r="D445" s="9">
        <v>4992488</v>
      </c>
      <c r="E445" s="7">
        <v>1808800</v>
      </c>
      <c r="F445" s="48">
        <v>2018</v>
      </c>
      <c r="G445" s="5">
        <v>160</v>
      </c>
      <c r="H445" s="48" t="s">
        <v>4895</v>
      </c>
      <c r="I445" s="49">
        <f t="shared" si="6"/>
        <v>6801288</v>
      </c>
    </row>
    <row r="446" spans="1:9" ht="13.8" thickBot="1" x14ac:dyDescent="0.3">
      <c r="A446" s="4" t="s">
        <v>261</v>
      </c>
      <c r="B446" s="4" t="s">
        <v>4897</v>
      </c>
      <c r="C446" s="4" t="s">
        <v>265</v>
      </c>
      <c r="D446" s="9">
        <v>4992688</v>
      </c>
      <c r="E446" s="7">
        <v>1809000</v>
      </c>
      <c r="F446" s="48">
        <v>2018</v>
      </c>
      <c r="G446" s="5">
        <v>160</v>
      </c>
      <c r="H446" s="48" t="s">
        <v>4895</v>
      </c>
      <c r="I446" s="49">
        <f t="shared" si="6"/>
        <v>6801688</v>
      </c>
    </row>
    <row r="447" spans="1:9" ht="13.8" thickBot="1" x14ac:dyDescent="0.3">
      <c r="A447" s="4" t="s">
        <v>261</v>
      </c>
      <c r="B447" s="4" t="s">
        <v>4897</v>
      </c>
      <c r="C447" s="4" t="s">
        <v>268</v>
      </c>
      <c r="D447" s="9">
        <v>4992888</v>
      </c>
      <c r="E447" s="7">
        <v>1809200</v>
      </c>
      <c r="F447" s="48">
        <v>2018</v>
      </c>
      <c r="G447" s="5">
        <v>160</v>
      </c>
      <c r="H447" s="48" t="s">
        <v>4895</v>
      </c>
      <c r="I447" s="49">
        <f t="shared" si="6"/>
        <v>6802088</v>
      </c>
    </row>
    <row r="448" spans="1:9" ht="13.8" thickBot="1" x14ac:dyDescent="0.3">
      <c r="A448" s="4" t="s">
        <v>261</v>
      </c>
      <c r="B448" s="4" t="s">
        <v>4897</v>
      </c>
      <c r="C448" s="4" t="s">
        <v>269</v>
      </c>
      <c r="D448" s="9">
        <v>4993088</v>
      </c>
      <c r="E448" s="7">
        <v>1809400</v>
      </c>
      <c r="F448" s="48">
        <v>2018</v>
      </c>
      <c r="G448" s="5">
        <v>160</v>
      </c>
      <c r="H448" s="48" t="s">
        <v>4895</v>
      </c>
      <c r="I448" s="49">
        <f t="shared" si="6"/>
        <v>6802488</v>
      </c>
    </row>
    <row r="449" spans="1:9" ht="13.8" thickBot="1" x14ac:dyDescent="0.3">
      <c r="A449" s="4" t="s">
        <v>261</v>
      </c>
      <c r="B449" s="4" t="s">
        <v>4897</v>
      </c>
      <c r="C449" s="4" t="s">
        <v>278</v>
      </c>
      <c r="D449" s="9">
        <v>4993288</v>
      </c>
      <c r="E449" s="7">
        <v>1809600</v>
      </c>
      <c r="F449" s="48">
        <v>2018</v>
      </c>
      <c r="G449" s="5">
        <v>162</v>
      </c>
      <c r="H449" s="48" t="s">
        <v>4895</v>
      </c>
      <c r="I449" s="49">
        <f t="shared" si="6"/>
        <v>6802888</v>
      </c>
    </row>
    <row r="450" spans="1:9" ht="13.8" thickBot="1" x14ac:dyDescent="0.3">
      <c r="A450" s="4" t="s">
        <v>261</v>
      </c>
      <c r="B450" s="4" t="s">
        <v>4897</v>
      </c>
      <c r="C450" s="4" t="s">
        <v>122</v>
      </c>
      <c r="D450" s="9">
        <v>4993488</v>
      </c>
      <c r="E450" s="7">
        <v>1809800</v>
      </c>
      <c r="F450" s="48">
        <v>2018</v>
      </c>
      <c r="G450" s="5">
        <v>162</v>
      </c>
      <c r="H450" s="48" t="s">
        <v>4895</v>
      </c>
      <c r="I450" s="49">
        <f t="shared" ref="I450:I479" si="7">D450+E450</f>
        <v>6803288</v>
      </c>
    </row>
    <row r="451" spans="1:9" ht="13.8" thickBot="1" x14ac:dyDescent="0.3">
      <c r="A451" s="4" t="s">
        <v>261</v>
      </c>
      <c r="B451" s="4" t="s">
        <v>4897</v>
      </c>
      <c r="C451" s="4" t="s">
        <v>19</v>
      </c>
      <c r="D451" s="9">
        <v>4993688</v>
      </c>
      <c r="E451" s="7">
        <v>1810000</v>
      </c>
      <c r="F451" s="48">
        <v>2018</v>
      </c>
      <c r="G451" s="5">
        <v>162</v>
      </c>
      <c r="H451" s="48" t="s">
        <v>4895</v>
      </c>
      <c r="I451" s="49">
        <f t="shared" si="7"/>
        <v>6803688</v>
      </c>
    </row>
    <row r="452" spans="1:9" ht="13.8" thickBot="1" x14ac:dyDescent="0.3">
      <c r="A452" s="4" t="s">
        <v>261</v>
      </c>
      <c r="B452" s="4" t="s">
        <v>4897</v>
      </c>
      <c r="C452" s="4" t="s">
        <v>280</v>
      </c>
      <c r="D452" s="9">
        <v>4993888</v>
      </c>
      <c r="E452" s="7">
        <v>1810200</v>
      </c>
      <c r="F452" s="48">
        <v>2018</v>
      </c>
      <c r="G452" s="5">
        <v>162</v>
      </c>
      <c r="H452" s="48" t="s">
        <v>4895</v>
      </c>
      <c r="I452" s="49">
        <f t="shared" si="7"/>
        <v>6804088</v>
      </c>
    </row>
    <row r="453" spans="1:9" ht="13.8" thickBot="1" x14ac:dyDescent="0.3">
      <c r="A453" s="4" t="s">
        <v>261</v>
      </c>
      <c r="B453" s="4" t="s">
        <v>4897</v>
      </c>
      <c r="C453" s="4" t="s">
        <v>282</v>
      </c>
      <c r="D453" s="9">
        <v>4994088</v>
      </c>
      <c r="E453" s="7">
        <v>1810400</v>
      </c>
      <c r="F453" s="48">
        <v>2018</v>
      </c>
      <c r="G453" s="5">
        <v>162</v>
      </c>
      <c r="H453" s="48" t="s">
        <v>4895</v>
      </c>
      <c r="I453" s="49">
        <f t="shared" si="7"/>
        <v>6804488</v>
      </c>
    </row>
    <row r="454" spans="1:9" ht="13.8" thickBot="1" x14ac:dyDescent="0.3">
      <c r="A454" s="4" t="s">
        <v>261</v>
      </c>
      <c r="B454" s="4" t="s">
        <v>4897</v>
      </c>
      <c r="C454" s="4" t="s">
        <v>286</v>
      </c>
      <c r="D454" s="9">
        <v>4994288</v>
      </c>
      <c r="E454" s="7">
        <v>1810600</v>
      </c>
      <c r="F454" s="48">
        <v>2018</v>
      </c>
      <c r="G454" s="5">
        <v>162</v>
      </c>
      <c r="H454" s="48" t="s">
        <v>4895</v>
      </c>
      <c r="I454" s="49">
        <f t="shared" si="7"/>
        <v>6804888</v>
      </c>
    </row>
    <row r="455" spans="1:9" ht="13.8" thickBot="1" x14ac:dyDescent="0.3">
      <c r="A455" s="4" t="s">
        <v>261</v>
      </c>
      <c r="B455" s="4" t="s">
        <v>4897</v>
      </c>
      <c r="C455" s="4" t="s">
        <v>287</v>
      </c>
      <c r="D455" s="9">
        <v>4994488</v>
      </c>
      <c r="E455" s="7">
        <v>1810800</v>
      </c>
      <c r="F455" s="48">
        <v>2018</v>
      </c>
      <c r="G455" s="5">
        <v>162</v>
      </c>
      <c r="H455" s="48" t="s">
        <v>4895</v>
      </c>
      <c r="I455" s="49">
        <f t="shared" si="7"/>
        <v>6805288</v>
      </c>
    </row>
    <row r="456" spans="1:9" ht="13.8" thickBot="1" x14ac:dyDescent="0.3">
      <c r="A456" s="4" t="s">
        <v>261</v>
      </c>
      <c r="B456" s="4" t="s">
        <v>4897</v>
      </c>
      <c r="C456" s="4" t="s">
        <v>290</v>
      </c>
      <c r="D456" s="9">
        <v>4994688</v>
      </c>
      <c r="E456" s="7">
        <v>1811000</v>
      </c>
      <c r="F456" s="48">
        <v>2018</v>
      </c>
      <c r="G456" s="5">
        <v>165</v>
      </c>
      <c r="H456" s="48" t="s">
        <v>4895</v>
      </c>
      <c r="I456" s="49">
        <f t="shared" si="7"/>
        <v>6805688</v>
      </c>
    </row>
    <row r="457" spans="1:9" ht="13.8" thickBot="1" x14ac:dyDescent="0.3">
      <c r="A457" s="4" t="s">
        <v>261</v>
      </c>
      <c r="B457" s="4" t="s">
        <v>4897</v>
      </c>
      <c r="C457" s="4" t="s">
        <v>125</v>
      </c>
      <c r="D457" s="9">
        <v>4994888</v>
      </c>
      <c r="E457" s="7">
        <v>1811200</v>
      </c>
      <c r="F457" s="48">
        <v>2018</v>
      </c>
      <c r="G457" s="5">
        <v>165</v>
      </c>
      <c r="H457" s="48" t="s">
        <v>4895</v>
      </c>
      <c r="I457" s="49">
        <f t="shared" si="7"/>
        <v>6806088</v>
      </c>
    </row>
    <row r="458" spans="1:9" ht="13.8" thickBot="1" x14ac:dyDescent="0.3">
      <c r="A458" s="4" t="s">
        <v>261</v>
      </c>
      <c r="B458" s="4" t="s">
        <v>4897</v>
      </c>
      <c r="C458" s="4" t="s">
        <v>292</v>
      </c>
      <c r="D458" s="9">
        <v>4995088</v>
      </c>
      <c r="E458" s="7">
        <v>1811400</v>
      </c>
      <c r="F458" s="48">
        <v>2018</v>
      </c>
      <c r="G458" s="5">
        <v>165</v>
      </c>
      <c r="H458" s="48" t="s">
        <v>4895</v>
      </c>
      <c r="I458" s="49">
        <f t="shared" si="7"/>
        <v>6806488</v>
      </c>
    </row>
    <row r="459" spans="1:9" ht="13.8" thickBot="1" x14ac:dyDescent="0.3">
      <c r="A459" s="4" t="s">
        <v>261</v>
      </c>
      <c r="B459" s="4" t="s">
        <v>4897</v>
      </c>
      <c r="C459" s="4" t="s">
        <v>41</v>
      </c>
      <c r="D459" s="9">
        <v>4995288</v>
      </c>
      <c r="E459" s="7">
        <v>1811600</v>
      </c>
      <c r="F459" s="48">
        <v>2018</v>
      </c>
      <c r="G459" s="5">
        <v>168</v>
      </c>
      <c r="H459" s="48" t="s">
        <v>4895</v>
      </c>
      <c r="I459" s="49">
        <f t="shared" si="7"/>
        <v>6806888</v>
      </c>
    </row>
    <row r="460" spans="1:9" ht="13.8" thickBot="1" x14ac:dyDescent="0.3">
      <c r="A460" s="4" t="s">
        <v>293</v>
      </c>
      <c r="B460" s="4" t="s">
        <v>4897</v>
      </c>
      <c r="C460" s="4" t="s">
        <v>323</v>
      </c>
      <c r="D460" s="9">
        <v>4995688</v>
      </c>
      <c r="E460" s="7">
        <v>1811800</v>
      </c>
      <c r="F460" s="48">
        <v>2018</v>
      </c>
      <c r="G460" s="5">
        <v>170</v>
      </c>
      <c r="H460" s="48" t="s">
        <v>4895</v>
      </c>
      <c r="I460" s="49">
        <f t="shared" si="7"/>
        <v>6807488</v>
      </c>
    </row>
    <row r="461" spans="1:9" ht="13.8" thickBot="1" x14ac:dyDescent="0.3">
      <c r="A461" s="4" t="s">
        <v>293</v>
      </c>
      <c r="B461" s="4" t="s">
        <v>4897</v>
      </c>
      <c r="C461" s="4" t="s">
        <v>330</v>
      </c>
      <c r="D461" s="9">
        <v>4995888</v>
      </c>
      <c r="E461" s="7">
        <v>1812000</v>
      </c>
      <c r="F461" s="48">
        <v>2018</v>
      </c>
      <c r="G461" s="5">
        <v>170</v>
      </c>
      <c r="H461" s="48" t="s">
        <v>4895</v>
      </c>
      <c r="I461" s="49">
        <f t="shared" si="7"/>
        <v>6807888</v>
      </c>
    </row>
    <row r="462" spans="1:9" ht="13.8" thickBot="1" x14ac:dyDescent="0.3">
      <c r="A462" s="4" t="s">
        <v>293</v>
      </c>
      <c r="B462" s="4" t="s">
        <v>4897</v>
      </c>
      <c r="C462" s="4" t="s">
        <v>94</v>
      </c>
      <c r="D462" s="9">
        <v>4996088</v>
      </c>
      <c r="E462" s="7">
        <v>1812200</v>
      </c>
      <c r="F462" s="48">
        <v>2018</v>
      </c>
      <c r="G462" s="5">
        <v>170</v>
      </c>
      <c r="H462" s="48" t="s">
        <v>4895</v>
      </c>
      <c r="I462" s="49">
        <f t="shared" si="7"/>
        <v>6808288</v>
      </c>
    </row>
    <row r="463" spans="1:9" ht="13.8" thickBot="1" x14ac:dyDescent="0.3">
      <c r="A463" s="4" t="s">
        <v>293</v>
      </c>
      <c r="B463" s="4" t="s">
        <v>4897</v>
      </c>
      <c r="C463" s="4" t="s">
        <v>335</v>
      </c>
      <c r="D463" s="9">
        <v>4996288</v>
      </c>
      <c r="E463" s="7">
        <v>1812400</v>
      </c>
      <c r="F463" s="48">
        <v>2018</v>
      </c>
      <c r="G463" s="5">
        <v>170</v>
      </c>
      <c r="H463" s="48" t="s">
        <v>4895</v>
      </c>
      <c r="I463" s="49">
        <f t="shared" si="7"/>
        <v>6808688</v>
      </c>
    </row>
    <row r="464" spans="1:9" ht="13.8" thickBot="1" x14ac:dyDescent="0.3">
      <c r="A464" s="4" t="s">
        <v>333</v>
      </c>
      <c r="B464" s="4" t="s">
        <v>4897</v>
      </c>
      <c r="C464" s="4" t="s">
        <v>347</v>
      </c>
      <c r="D464" s="9">
        <v>4996488</v>
      </c>
      <c r="E464" s="7">
        <v>1812600</v>
      </c>
      <c r="F464" s="48">
        <v>2018</v>
      </c>
      <c r="G464" s="5">
        <v>170</v>
      </c>
      <c r="H464" s="48" t="s">
        <v>4895</v>
      </c>
      <c r="I464" s="49">
        <f t="shared" si="7"/>
        <v>6809088</v>
      </c>
    </row>
    <row r="465" spans="1:9" ht="13.8" thickBot="1" x14ac:dyDescent="0.3">
      <c r="A465" s="4" t="s">
        <v>333</v>
      </c>
      <c r="B465" s="4" t="s">
        <v>4897</v>
      </c>
      <c r="C465" s="4" t="s">
        <v>94</v>
      </c>
      <c r="D465" s="9">
        <v>4996688</v>
      </c>
      <c r="E465" s="7">
        <v>1812800</v>
      </c>
      <c r="F465" s="48">
        <v>2018</v>
      </c>
      <c r="G465" s="5">
        <v>170</v>
      </c>
      <c r="H465" s="48" t="s">
        <v>4895</v>
      </c>
      <c r="I465" s="49">
        <f t="shared" si="7"/>
        <v>6809488</v>
      </c>
    </row>
    <row r="466" spans="1:9" ht="13.8" thickBot="1" x14ac:dyDescent="0.3">
      <c r="A466" s="4" t="s">
        <v>333</v>
      </c>
      <c r="B466" s="4" t="s">
        <v>4897</v>
      </c>
      <c r="C466" s="4" t="s">
        <v>349</v>
      </c>
      <c r="D466" s="9">
        <v>4996888</v>
      </c>
      <c r="E466" s="7">
        <v>1813000</v>
      </c>
      <c r="F466" s="48">
        <v>2018</v>
      </c>
      <c r="G466" s="5">
        <v>170</v>
      </c>
      <c r="H466" s="48" t="s">
        <v>4895</v>
      </c>
      <c r="I466" s="49">
        <f t="shared" si="7"/>
        <v>6809888</v>
      </c>
    </row>
    <row r="467" spans="1:9" ht="13.8" thickBot="1" x14ac:dyDescent="0.3">
      <c r="A467" s="4" t="s">
        <v>350</v>
      </c>
      <c r="B467" s="4" t="s">
        <v>4897</v>
      </c>
      <c r="C467" s="4" t="s">
        <v>351</v>
      </c>
      <c r="D467" s="9">
        <v>4997088</v>
      </c>
      <c r="E467" s="7">
        <v>1813200</v>
      </c>
      <c r="F467" s="48">
        <v>2018</v>
      </c>
      <c r="G467" s="5">
        <v>170</v>
      </c>
      <c r="H467" s="48" t="s">
        <v>4895</v>
      </c>
      <c r="I467" s="49">
        <f t="shared" si="7"/>
        <v>6810288</v>
      </c>
    </row>
    <row r="468" spans="1:9" ht="13.8" thickBot="1" x14ac:dyDescent="0.3">
      <c r="A468" s="4" t="s">
        <v>350</v>
      </c>
      <c r="B468" s="4" t="s">
        <v>4897</v>
      </c>
      <c r="C468" s="4" t="s">
        <v>354</v>
      </c>
      <c r="D468" s="9">
        <v>4997288</v>
      </c>
      <c r="E468" s="7">
        <v>1813400</v>
      </c>
      <c r="F468" s="48">
        <v>2018</v>
      </c>
      <c r="G468" s="5">
        <v>170</v>
      </c>
      <c r="H468" s="48" t="s">
        <v>4895</v>
      </c>
      <c r="I468" s="49">
        <f t="shared" si="7"/>
        <v>6810688</v>
      </c>
    </row>
    <row r="469" spans="1:9" ht="13.8" thickBot="1" x14ac:dyDescent="0.3">
      <c r="A469" s="4" t="s">
        <v>350</v>
      </c>
      <c r="B469" s="4" t="s">
        <v>4897</v>
      </c>
      <c r="C469" s="4" t="s">
        <v>268</v>
      </c>
      <c r="D469" s="9">
        <v>4997488</v>
      </c>
      <c r="E469" s="7">
        <v>1813600</v>
      </c>
      <c r="F469" s="48">
        <v>2018</v>
      </c>
      <c r="G469" s="5">
        <v>170</v>
      </c>
      <c r="H469" s="48" t="s">
        <v>4895</v>
      </c>
      <c r="I469" s="49">
        <f t="shared" si="7"/>
        <v>6811088</v>
      </c>
    </row>
    <row r="470" spans="1:9" ht="13.8" thickBot="1" x14ac:dyDescent="0.3">
      <c r="A470" s="4" t="s">
        <v>350</v>
      </c>
      <c r="B470" s="4" t="s">
        <v>4897</v>
      </c>
      <c r="C470" s="4" t="s">
        <v>356</v>
      </c>
      <c r="D470" s="9">
        <v>4997688</v>
      </c>
      <c r="E470" s="7">
        <v>1813800</v>
      </c>
      <c r="F470" s="48">
        <v>2018</v>
      </c>
      <c r="G470" s="5">
        <v>170</v>
      </c>
      <c r="H470" s="48" t="s">
        <v>4895</v>
      </c>
      <c r="I470" s="49">
        <f t="shared" si="7"/>
        <v>6811488</v>
      </c>
    </row>
    <row r="471" spans="1:9" ht="13.8" thickBot="1" x14ac:dyDescent="0.3">
      <c r="A471" s="4" t="s">
        <v>350</v>
      </c>
      <c r="B471" s="4" t="s">
        <v>4897</v>
      </c>
      <c r="C471" s="4" t="s">
        <v>374</v>
      </c>
      <c r="D471" s="9">
        <v>4997888</v>
      </c>
      <c r="E471" s="7">
        <v>1814000</v>
      </c>
      <c r="F471" s="48">
        <v>2018</v>
      </c>
      <c r="G471" s="5">
        <v>172</v>
      </c>
      <c r="H471" s="48" t="s">
        <v>4895</v>
      </c>
      <c r="I471" s="49">
        <f t="shared" si="7"/>
        <v>6811888</v>
      </c>
    </row>
    <row r="472" spans="1:9" ht="13.8" thickBot="1" x14ac:dyDescent="0.3">
      <c r="A472" s="4" t="s">
        <v>350</v>
      </c>
      <c r="B472" s="4" t="s">
        <v>4897</v>
      </c>
      <c r="C472" s="4" t="s">
        <v>290</v>
      </c>
      <c r="D472" s="9">
        <v>4998088</v>
      </c>
      <c r="E472" s="7">
        <v>1814200</v>
      </c>
      <c r="F472" s="48">
        <v>2018</v>
      </c>
      <c r="G472" s="5">
        <v>172</v>
      </c>
      <c r="H472" s="48" t="s">
        <v>4895</v>
      </c>
      <c r="I472" s="49">
        <f t="shared" si="7"/>
        <v>6812288</v>
      </c>
    </row>
    <row r="473" spans="1:9" ht="13.8" thickBot="1" x14ac:dyDescent="0.3">
      <c r="A473" s="4" t="s">
        <v>350</v>
      </c>
      <c r="B473" s="4" t="s">
        <v>4897</v>
      </c>
      <c r="C473" s="4" t="s">
        <v>292</v>
      </c>
      <c r="D473" s="9">
        <v>4998288</v>
      </c>
      <c r="E473" s="7">
        <v>1814400</v>
      </c>
      <c r="F473" s="48">
        <v>2018</v>
      </c>
      <c r="G473" s="5">
        <v>172</v>
      </c>
      <c r="H473" s="48" t="s">
        <v>4895</v>
      </c>
      <c r="I473" s="49">
        <f t="shared" si="7"/>
        <v>6812688</v>
      </c>
    </row>
    <row r="474" spans="1:9" ht="13.8" thickBot="1" x14ac:dyDescent="0.3">
      <c r="A474" s="4" t="s">
        <v>375</v>
      </c>
      <c r="B474" s="4" t="s">
        <v>4897</v>
      </c>
      <c r="C474" s="4" t="s">
        <v>278</v>
      </c>
      <c r="D474" s="9">
        <v>4998488</v>
      </c>
      <c r="E474" s="7">
        <v>1814600</v>
      </c>
      <c r="F474" s="48">
        <v>2018</v>
      </c>
      <c r="G474" s="5">
        <v>172</v>
      </c>
      <c r="H474" s="48" t="s">
        <v>4895</v>
      </c>
      <c r="I474" s="49">
        <f t="shared" si="7"/>
        <v>6813088</v>
      </c>
    </row>
    <row r="475" spans="1:9" ht="13.8" thickBot="1" x14ac:dyDescent="0.3">
      <c r="A475" s="4" t="s">
        <v>391</v>
      </c>
      <c r="B475" s="4" t="s">
        <v>4897</v>
      </c>
      <c r="C475" s="4" t="s">
        <v>400</v>
      </c>
      <c r="D475" s="9">
        <v>4998888</v>
      </c>
      <c r="E475" s="7">
        <v>1814800</v>
      </c>
      <c r="F475" s="48">
        <v>2018</v>
      </c>
      <c r="G475" s="5">
        <v>175</v>
      </c>
      <c r="H475" s="48" t="s">
        <v>4895</v>
      </c>
      <c r="I475" s="49">
        <f t="shared" si="7"/>
        <v>6813688</v>
      </c>
    </row>
    <row r="476" spans="1:9" ht="13.8" thickBot="1" x14ac:dyDescent="0.3">
      <c r="A476" s="4" t="s">
        <v>411</v>
      </c>
      <c r="B476" s="4" t="s">
        <v>4897</v>
      </c>
      <c r="C476" s="4" t="s">
        <v>412</v>
      </c>
      <c r="D476" s="9">
        <v>4999088</v>
      </c>
      <c r="E476" s="7">
        <v>1815000</v>
      </c>
      <c r="F476" s="48">
        <v>2018</v>
      </c>
      <c r="G476" s="5">
        <v>175</v>
      </c>
      <c r="H476" s="48" t="s">
        <v>4895</v>
      </c>
      <c r="I476" s="49">
        <f t="shared" si="7"/>
        <v>6814088</v>
      </c>
    </row>
    <row r="477" spans="1:9" ht="13.8" thickBot="1" x14ac:dyDescent="0.3">
      <c r="A477" s="4" t="s">
        <v>411</v>
      </c>
      <c r="B477" s="4" t="s">
        <v>4897</v>
      </c>
      <c r="C477" s="4" t="s">
        <v>400</v>
      </c>
      <c r="D477" s="9">
        <v>4999288</v>
      </c>
      <c r="E477" s="7">
        <v>1815200</v>
      </c>
      <c r="F477" s="48">
        <v>2018</v>
      </c>
      <c r="G477" s="5">
        <v>175</v>
      </c>
      <c r="H477" s="48" t="s">
        <v>4895</v>
      </c>
      <c r="I477" s="49">
        <f t="shared" si="7"/>
        <v>6814488</v>
      </c>
    </row>
    <row r="478" spans="1:9" ht="13.8" thickBot="1" x14ac:dyDescent="0.3">
      <c r="A478" s="4" t="s">
        <v>411</v>
      </c>
      <c r="B478" s="4" t="s">
        <v>4897</v>
      </c>
      <c r="C478" s="4" t="s">
        <v>419</v>
      </c>
      <c r="D478" s="9">
        <v>4999488</v>
      </c>
      <c r="E478" s="7">
        <v>1815400</v>
      </c>
      <c r="F478" s="48">
        <v>2018</v>
      </c>
      <c r="G478" s="5">
        <v>175</v>
      </c>
      <c r="H478" s="48" t="s">
        <v>4895</v>
      </c>
      <c r="I478" s="49">
        <f t="shared" si="7"/>
        <v>6814888</v>
      </c>
    </row>
    <row r="479" spans="1:9" x14ac:dyDescent="0.25">
      <c r="A479" s="4" t="s">
        <v>411</v>
      </c>
      <c r="B479" s="4" t="s">
        <v>4897</v>
      </c>
      <c r="C479" s="4" t="s">
        <v>424</v>
      </c>
      <c r="D479" s="9">
        <v>4999688</v>
      </c>
      <c r="E479" s="7">
        <v>1815600</v>
      </c>
      <c r="F479" s="48">
        <v>2018</v>
      </c>
      <c r="G479" s="5">
        <v>175</v>
      </c>
      <c r="H479" s="48" t="s">
        <v>4895</v>
      </c>
      <c r="I479" s="49">
        <f t="shared" si="7"/>
        <v>6815288</v>
      </c>
    </row>
  </sheetData>
  <autoFilter ref="A1:E479"/>
  <sortState ref="F3:I479">
    <sortCondition ref="H4"/>
  </sortState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H1" sqref="H1:L1"/>
    </sheetView>
  </sheetViews>
  <sheetFormatPr defaultRowHeight="12.6" x14ac:dyDescent="0.25"/>
  <cols>
    <col min="1" max="1" width="14.21875" style="21" customWidth="1"/>
    <col min="2" max="3" width="14.21875" style="38" customWidth="1"/>
    <col min="4" max="6" width="14.21875" style="41" customWidth="1"/>
    <col min="7" max="7" width="15.88671875" style="41" customWidth="1"/>
    <col min="8" max="8" width="15" style="50" customWidth="1"/>
    <col min="9" max="9" width="13.21875" customWidth="1"/>
    <col min="10" max="10" width="16.6640625" customWidth="1"/>
    <col min="11" max="11" width="12.88671875" customWidth="1"/>
    <col min="12" max="12" width="12.109375" customWidth="1"/>
  </cols>
  <sheetData>
    <row r="1" spans="1:12" s="13" customFormat="1" ht="70.8" customHeight="1" x14ac:dyDescent="0.25">
      <c r="A1" s="34" t="s">
        <v>435</v>
      </c>
      <c r="B1" s="36" t="s">
        <v>446</v>
      </c>
      <c r="C1" s="36" t="s">
        <v>4896</v>
      </c>
      <c r="D1" s="39" t="s">
        <v>447</v>
      </c>
      <c r="E1" s="39" t="s">
        <v>448</v>
      </c>
      <c r="F1" s="39" t="s">
        <v>449</v>
      </c>
      <c r="G1" s="39" t="s">
        <v>450</v>
      </c>
      <c r="H1" s="56" t="s">
        <v>4892</v>
      </c>
      <c r="I1" s="53" t="s">
        <v>4894</v>
      </c>
      <c r="J1" s="53" t="s">
        <v>4898</v>
      </c>
      <c r="K1" s="53" t="s">
        <v>434</v>
      </c>
      <c r="L1" s="53" t="s">
        <v>4893</v>
      </c>
    </row>
    <row r="2" spans="1:12" x14ac:dyDescent="0.25">
      <c r="A2" s="35" t="s">
        <v>438</v>
      </c>
      <c r="B2" s="37">
        <v>2616</v>
      </c>
      <c r="C2" s="37" t="s">
        <v>4899</v>
      </c>
      <c r="D2" s="40">
        <v>626500</v>
      </c>
      <c r="E2" s="40">
        <v>449000</v>
      </c>
      <c r="F2" s="40">
        <v>620500</v>
      </c>
      <c r="G2" s="40">
        <v>406000</v>
      </c>
      <c r="H2" s="51">
        <v>2018</v>
      </c>
      <c r="I2" s="11" t="s">
        <v>4895</v>
      </c>
      <c r="J2" s="52">
        <f>D2+E2+F2+G2</f>
        <v>2102000</v>
      </c>
      <c r="K2" s="11" t="s">
        <v>4900</v>
      </c>
      <c r="L2" s="11">
        <v>1</v>
      </c>
    </row>
    <row r="3" spans="1:12" x14ac:dyDescent="0.25">
      <c r="A3" s="35" t="s">
        <v>439</v>
      </c>
      <c r="B3" s="37">
        <v>2912</v>
      </c>
      <c r="C3" s="37" t="s">
        <v>4899</v>
      </c>
      <c r="D3" s="40">
        <v>718500</v>
      </c>
      <c r="E3" s="40">
        <v>389950</v>
      </c>
      <c r="F3" s="40">
        <v>655000</v>
      </c>
      <c r="G3" s="40">
        <v>404000</v>
      </c>
      <c r="H3" s="51">
        <v>2018</v>
      </c>
      <c r="I3" s="11" t="s">
        <v>4895</v>
      </c>
      <c r="J3" s="52">
        <f t="shared" ref="J3:J9" si="0">D3+E3+F3+G3</f>
        <v>2167450</v>
      </c>
      <c r="K3" s="11" t="s">
        <v>4900</v>
      </c>
      <c r="L3" s="11">
        <v>1</v>
      </c>
    </row>
    <row r="4" spans="1:12" x14ac:dyDescent="0.25">
      <c r="A4" s="35" t="s">
        <v>440</v>
      </c>
      <c r="B4" s="37">
        <v>2611</v>
      </c>
      <c r="C4" s="37" t="s">
        <v>4899</v>
      </c>
      <c r="D4" s="40">
        <v>860000</v>
      </c>
      <c r="E4" s="40">
        <v>429900</v>
      </c>
      <c r="F4" s="40">
        <v>758000</v>
      </c>
      <c r="G4" s="40">
        <v>435000</v>
      </c>
      <c r="H4" s="51">
        <v>2018</v>
      </c>
      <c r="I4" s="11" t="s">
        <v>4895</v>
      </c>
      <c r="J4" s="52">
        <f t="shared" si="0"/>
        <v>2482900</v>
      </c>
      <c r="K4" s="11" t="s">
        <v>4900</v>
      </c>
      <c r="L4" s="11">
        <v>1</v>
      </c>
    </row>
    <row r="5" spans="1:12" x14ac:dyDescent="0.25">
      <c r="A5" s="35" t="s">
        <v>441</v>
      </c>
      <c r="B5" s="37">
        <v>2601</v>
      </c>
      <c r="C5" s="37" t="s">
        <v>4899</v>
      </c>
      <c r="D5" s="40">
        <v>1100000</v>
      </c>
      <c r="E5" s="40">
        <v>484000</v>
      </c>
      <c r="F5" s="40">
        <v>975000</v>
      </c>
      <c r="G5" s="40">
        <v>468000</v>
      </c>
      <c r="H5" s="51">
        <v>2018</v>
      </c>
      <c r="I5" s="11" t="s">
        <v>4895</v>
      </c>
      <c r="J5" s="52">
        <f t="shared" si="0"/>
        <v>3027000</v>
      </c>
      <c r="K5" s="11" t="s">
        <v>4900</v>
      </c>
      <c r="L5" s="11">
        <v>1</v>
      </c>
    </row>
    <row r="6" spans="1:12" x14ac:dyDescent="0.25">
      <c r="A6" s="35" t="s">
        <v>442</v>
      </c>
      <c r="B6" s="37">
        <v>2600</v>
      </c>
      <c r="C6" s="37" t="s">
        <v>4899</v>
      </c>
      <c r="D6" s="40">
        <v>1235000</v>
      </c>
      <c r="E6" s="40">
        <v>480000</v>
      </c>
      <c r="F6" s="40">
        <v>1400000</v>
      </c>
      <c r="G6" s="40">
        <v>480000</v>
      </c>
      <c r="H6" s="51">
        <v>2018</v>
      </c>
      <c r="I6" s="11" t="s">
        <v>4895</v>
      </c>
      <c r="J6" s="52">
        <f t="shared" si="0"/>
        <v>3595000</v>
      </c>
      <c r="K6" s="11" t="s">
        <v>4900</v>
      </c>
      <c r="L6" s="11">
        <v>1</v>
      </c>
    </row>
    <row r="7" spans="1:12" x14ac:dyDescent="0.25">
      <c r="A7" s="35" t="s">
        <v>443</v>
      </c>
      <c r="B7" s="37">
        <v>2900</v>
      </c>
      <c r="C7" s="37" t="s">
        <v>4899</v>
      </c>
      <c r="D7" s="40">
        <v>570000</v>
      </c>
      <c r="E7" s="40">
        <v>379000</v>
      </c>
      <c r="F7" s="40">
        <v>580000</v>
      </c>
      <c r="G7" s="40">
        <v>415000</v>
      </c>
      <c r="H7" s="51">
        <v>2018</v>
      </c>
      <c r="I7" s="11" t="s">
        <v>4895</v>
      </c>
      <c r="J7" s="52">
        <f t="shared" si="0"/>
        <v>1944000</v>
      </c>
      <c r="K7" s="11" t="s">
        <v>4900</v>
      </c>
      <c r="L7" s="11">
        <v>1</v>
      </c>
    </row>
    <row r="8" spans="1:12" x14ac:dyDescent="0.25">
      <c r="A8" s="35" t="s">
        <v>444</v>
      </c>
      <c r="B8" s="37">
        <v>2611</v>
      </c>
      <c r="C8" s="37" t="s">
        <v>4899</v>
      </c>
      <c r="D8" s="40">
        <v>742500</v>
      </c>
      <c r="E8" s="40">
        <v>495000</v>
      </c>
      <c r="F8" s="40">
        <v>658500</v>
      </c>
      <c r="G8" s="40">
        <v>568500</v>
      </c>
      <c r="H8" s="51">
        <v>2018</v>
      </c>
      <c r="I8" s="11" t="s">
        <v>4895</v>
      </c>
      <c r="J8" s="52">
        <f t="shared" si="0"/>
        <v>2464500</v>
      </c>
      <c r="K8" s="11" t="s">
        <v>4900</v>
      </c>
      <c r="L8" s="11">
        <v>1</v>
      </c>
    </row>
    <row r="9" spans="1:12" x14ac:dyDescent="0.25">
      <c r="A9" s="35" t="s">
        <v>445</v>
      </c>
      <c r="B9" s="37">
        <v>2606</v>
      </c>
      <c r="C9" s="37" t="s">
        <v>4899</v>
      </c>
      <c r="D9" s="40">
        <v>858500</v>
      </c>
      <c r="E9" s="40">
        <v>354500</v>
      </c>
      <c r="F9" s="40">
        <v>840000</v>
      </c>
      <c r="G9" s="40">
        <v>409750</v>
      </c>
      <c r="H9" s="51">
        <v>2018</v>
      </c>
      <c r="I9" s="11" t="s">
        <v>4895</v>
      </c>
      <c r="J9" s="52">
        <f t="shared" si="0"/>
        <v>2462750</v>
      </c>
      <c r="K9" s="11" t="s">
        <v>4900</v>
      </c>
      <c r="L9" s="1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9"/>
  <sheetViews>
    <sheetView workbookViewId="0">
      <selection activeCell="G2" sqref="G2:G1279"/>
    </sheetView>
  </sheetViews>
  <sheetFormatPr defaultRowHeight="12.6" x14ac:dyDescent="0.25"/>
  <cols>
    <col min="1" max="1" width="15.6640625" style="21" customWidth="1"/>
    <col min="2" max="2" width="15.6640625" style="41" customWidth="1"/>
    <col min="3" max="3" width="15.6640625" style="11" customWidth="1"/>
    <col min="4" max="4" width="11.44140625" customWidth="1"/>
    <col min="5" max="6" width="13.77734375" customWidth="1"/>
    <col min="7" max="7" width="13.44140625" customWidth="1"/>
  </cols>
  <sheetData>
    <row r="1" spans="1:7" s="15" customFormat="1" x14ac:dyDescent="0.25">
      <c r="A1" s="17" t="s">
        <v>435</v>
      </c>
      <c r="B1" s="42" t="s">
        <v>451</v>
      </c>
      <c r="C1" s="18" t="s">
        <v>4892</v>
      </c>
      <c r="D1" s="15" t="s">
        <v>4896</v>
      </c>
      <c r="E1" s="18" t="s">
        <v>434</v>
      </c>
      <c r="F1" s="15" t="s">
        <v>4894</v>
      </c>
      <c r="G1" s="18" t="s">
        <v>4893</v>
      </c>
    </row>
    <row r="2" spans="1:7" s="16" customFormat="1" x14ac:dyDescent="0.25">
      <c r="A2" s="19" t="s">
        <v>452</v>
      </c>
      <c r="B2" s="43">
        <v>525000</v>
      </c>
      <c r="C2" s="20">
        <v>2016</v>
      </c>
      <c r="D2" s="20" t="s">
        <v>4901</v>
      </c>
      <c r="E2" s="20" t="s">
        <v>1560</v>
      </c>
      <c r="F2" s="20" t="s">
        <v>4895</v>
      </c>
      <c r="G2" s="20">
        <v>1</v>
      </c>
    </row>
    <row r="3" spans="1:7" s="16" customFormat="1" x14ac:dyDescent="0.25">
      <c r="A3" s="19" t="s">
        <v>453</v>
      </c>
      <c r="B3" s="43">
        <v>525000</v>
      </c>
      <c r="C3" s="20">
        <v>2016</v>
      </c>
      <c r="D3" s="20" t="s">
        <v>4901</v>
      </c>
      <c r="E3" s="20" t="s">
        <v>1560</v>
      </c>
      <c r="F3" s="20" t="s">
        <v>4895</v>
      </c>
      <c r="G3" s="20">
        <v>1</v>
      </c>
    </row>
    <row r="4" spans="1:7" s="16" customFormat="1" x14ac:dyDescent="0.25">
      <c r="A4" s="19" t="s">
        <v>454</v>
      </c>
      <c r="B4" s="43">
        <v>695000</v>
      </c>
      <c r="C4" s="20">
        <v>2016</v>
      </c>
      <c r="D4" s="20" t="s">
        <v>4901</v>
      </c>
      <c r="E4" s="20" t="s">
        <v>1560</v>
      </c>
      <c r="F4" s="20" t="s">
        <v>4895</v>
      </c>
      <c r="G4" s="20">
        <v>1</v>
      </c>
    </row>
    <row r="5" spans="1:7" s="16" customFormat="1" x14ac:dyDescent="0.25">
      <c r="A5" s="19" t="s">
        <v>455</v>
      </c>
      <c r="B5" s="43">
        <v>525000</v>
      </c>
      <c r="C5" s="20">
        <v>2016</v>
      </c>
      <c r="D5" s="20" t="s">
        <v>4901</v>
      </c>
      <c r="E5" s="20" t="s">
        <v>1560</v>
      </c>
      <c r="F5" s="20" t="s">
        <v>4895</v>
      </c>
      <c r="G5" s="20">
        <v>1</v>
      </c>
    </row>
    <row r="6" spans="1:7" s="16" customFormat="1" x14ac:dyDescent="0.25">
      <c r="A6" s="19" t="s">
        <v>456</v>
      </c>
      <c r="B6" s="43">
        <v>525000</v>
      </c>
      <c r="C6" s="20">
        <v>2016</v>
      </c>
      <c r="D6" s="20" t="s">
        <v>4901</v>
      </c>
      <c r="E6" s="20" t="s">
        <v>1560</v>
      </c>
      <c r="F6" s="20" t="s">
        <v>4895</v>
      </c>
      <c r="G6" s="20">
        <v>1</v>
      </c>
    </row>
    <row r="7" spans="1:7" s="16" customFormat="1" x14ac:dyDescent="0.25">
      <c r="A7" s="19" t="s">
        <v>457</v>
      </c>
      <c r="B7" s="43">
        <v>680000</v>
      </c>
      <c r="C7" s="20">
        <v>2016</v>
      </c>
      <c r="D7" s="20" t="s">
        <v>4901</v>
      </c>
      <c r="E7" s="20" t="s">
        <v>1560</v>
      </c>
      <c r="F7" s="20" t="s">
        <v>4895</v>
      </c>
      <c r="G7" s="20">
        <v>1</v>
      </c>
    </row>
    <row r="8" spans="1:7" s="16" customFormat="1" x14ac:dyDescent="0.25">
      <c r="A8" s="19" t="s">
        <v>458</v>
      </c>
      <c r="B8" s="43">
        <v>471000</v>
      </c>
      <c r="C8" s="20">
        <v>2016</v>
      </c>
      <c r="D8" s="20" t="s">
        <v>4901</v>
      </c>
      <c r="E8" s="20" t="s">
        <v>1560</v>
      </c>
      <c r="F8" s="20" t="s">
        <v>4895</v>
      </c>
      <c r="G8" s="20">
        <v>1</v>
      </c>
    </row>
    <row r="9" spans="1:7" s="16" customFormat="1" x14ac:dyDescent="0.25">
      <c r="A9" s="19" t="s">
        <v>459</v>
      </c>
      <c r="B9" s="43">
        <v>700000</v>
      </c>
      <c r="C9" s="20">
        <v>2016</v>
      </c>
      <c r="D9" s="20" t="s">
        <v>4901</v>
      </c>
      <c r="E9" s="20" t="s">
        <v>1560</v>
      </c>
      <c r="F9" s="20" t="s">
        <v>4895</v>
      </c>
      <c r="G9" s="20">
        <v>1</v>
      </c>
    </row>
    <row r="10" spans="1:7" s="16" customFormat="1" x14ac:dyDescent="0.25">
      <c r="A10" s="19" t="s">
        <v>460</v>
      </c>
      <c r="B10" s="43">
        <v>635000</v>
      </c>
      <c r="C10" s="20">
        <v>2016</v>
      </c>
      <c r="D10" s="20" t="s">
        <v>4901</v>
      </c>
      <c r="E10" s="20" t="s">
        <v>1560</v>
      </c>
      <c r="F10" s="20" t="s">
        <v>4895</v>
      </c>
      <c r="G10" s="20">
        <v>1</v>
      </c>
    </row>
    <row r="11" spans="1:7" s="16" customFormat="1" x14ac:dyDescent="0.25">
      <c r="A11" s="19" t="s">
        <v>461</v>
      </c>
      <c r="B11" s="43">
        <v>525000</v>
      </c>
      <c r="C11" s="20">
        <v>2016</v>
      </c>
      <c r="D11" s="20" t="s">
        <v>4901</v>
      </c>
      <c r="E11" s="20" t="s">
        <v>1560</v>
      </c>
      <c r="F11" s="20" t="s">
        <v>4895</v>
      </c>
      <c r="G11" s="20">
        <v>1</v>
      </c>
    </row>
    <row r="12" spans="1:7" s="16" customFormat="1" x14ac:dyDescent="0.25">
      <c r="A12" s="19" t="s">
        <v>462</v>
      </c>
      <c r="B12" s="43">
        <v>635000</v>
      </c>
      <c r="C12" s="20">
        <v>2016</v>
      </c>
      <c r="D12" s="20" t="s">
        <v>4901</v>
      </c>
      <c r="E12" s="20" t="s">
        <v>1560</v>
      </c>
      <c r="F12" s="20" t="s">
        <v>4895</v>
      </c>
      <c r="G12" s="20">
        <v>1</v>
      </c>
    </row>
    <row r="13" spans="1:7" s="16" customFormat="1" x14ac:dyDescent="0.25">
      <c r="A13" s="19" t="s">
        <v>463</v>
      </c>
      <c r="B13" s="43">
        <v>680000</v>
      </c>
      <c r="C13" s="20">
        <v>2016</v>
      </c>
      <c r="D13" s="20" t="s">
        <v>4901</v>
      </c>
      <c r="E13" s="20" t="s">
        <v>1560</v>
      </c>
      <c r="F13" s="20" t="s">
        <v>4895</v>
      </c>
      <c r="G13" s="20">
        <v>1</v>
      </c>
    </row>
    <row r="14" spans="1:7" s="16" customFormat="1" x14ac:dyDescent="0.25">
      <c r="A14" s="19" t="s">
        <v>464</v>
      </c>
      <c r="B14" s="43">
        <v>700000</v>
      </c>
      <c r="C14" s="20">
        <v>2016</v>
      </c>
      <c r="D14" s="20" t="s">
        <v>4901</v>
      </c>
      <c r="E14" s="20" t="s">
        <v>1560</v>
      </c>
      <c r="F14" s="20" t="s">
        <v>4895</v>
      </c>
      <c r="G14" s="20">
        <v>1</v>
      </c>
    </row>
    <row r="15" spans="1:7" s="16" customFormat="1" x14ac:dyDescent="0.25">
      <c r="A15" s="19" t="s">
        <v>465</v>
      </c>
      <c r="B15" s="43">
        <v>680000</v>
      </c>
      <c r="C15" s="20">
        <v>2016</v>
      </c>
      <c r="D15" s="20" t="s">
        <v>4901</v>
      </c>
      <c r="E15" s="20" t="s">
        <v>1560</v>
      </c>
      <c r="F15" s="20" t="s">
        <v>4895</v>
      </c>
      <c r="G15" s="20">
        <v>1</v>
      </c>
    </row>
    <row r="16" spans="1:7" s="16" customFormat="1" x14ac:dyDescent="0.25">
      <c r="A16" s="19" t="s">
        <v>466</v>
      </c>
      <c r="B16" s="43">
        <v>700000</v>
      </c>
      <c r="C16" s="20">
        <v>2016</v>
      </c>
      <c r="D16" s="20" t="s">
        <v>4901</v>
      </c>
      <c r="E16" s="20" t="s">
        <v>1560</v>
      </c>
      <c r="F16" s="20" t="s">
        <v>4895</v>
      </c>
      <c r="G16" s="20">
        <v>1</v>
      </c>
    </row>
    <row r="17" spans="1:7" s="16" customFormat="1" x14ac:dyDescent="0.25">
      <c r="A17" s="19" t="s">
        <v>467</v>
      </c>
      <c r="B17" s="43">
        <v>471000</v>
      </c>
      <c r="C17" s="20">
        <v>2016</v>
      </c>
      <c r="D17" s="20" t="s">
        <v>4901</v>
      </c>
      <c r="E17" s="20" t="s">
        <v>1560</v>
      </c>
      <c r="F17" s="20" t="s">
        <v>4895</v>
      </c>
      <c r="G17" s="20">
        <v>1</v>
      </c>
    </row>
    <row r="18" spans="1:7" s="16" customFormat="1" x14ac:dyDescent="0.25">
      <c r="A18" s="19" t="s">
        <v>468</v>
      </c>
      <c r="B18" s="43">
        <v>880000</v>
      </c>
      <c r="C18" s="20">
        <v>2016</v>
      </c>
      <c r="D18" s="20" t="s">
        <v>4901</v>
      </c>
      <c r="E18" s="20" t="s">
        <v>1560</v>
      </c>
      <c r="F18" s="20" t="s">
        <v>4895</v>
      </c>
      <c r="G18" s="20">
        <v>1</v>
      </c>
    </row>
    <row r="19" spans="1:7" s="16" customFormat="1" x14ac:dyDescent="0.25">
      <c r="A19" s="19" t="s">
        <v>469</v>
      </c>
      <c r="B19" s="43">
        <v>471000</v>
      </c>
      <c r="C19" s="20">
        <v>2016</v>
      </c>
      <c r="D19" s="20" t="s">
        <v>4901</v>
      </c>
      <c r="E19" s="20" t="s">
        <v>1560</v>
      </c>
      <c r="F19" s="20" t="s">
        <v>4895</v>
      </c>
      <c r="G19" s="20">
        <v>1</v>
      </c>
    </row>
    <row r="20" spans="1:7" s="16" customFormat="1" x14ac:dyDescent="0.25">
      <c r="A20" s="19" t="s">
        <v>470</v>
      </c>
      <c r="B20" s="43">
        <v>471000</v>
      </c>
      <c r="C20" s="20">
        <v>2016</v>
      </c>
      <c r="D20" s="20" t="s">
        <v>4901</v>
      </c>
      <c r="E20" s="20" t="s">
        <v>1560</v>
      </c>
      <c r="F20" s="20" t="s">
        <v>4895</v>
      </c>
      <c r="G20" s="20">
        <v>1</v>
      </c>
    </row>
    <row r="21" spans="1:7" s="16" customFormat="1" x14ac:dyDescent="0.25">
      <c r="A21" s="19" t="s">
        <v>471</v>
      </c>
      <c r="B21" s="43">
        <v>680000</v>
      </c>
      <c r="C21" s="20">
        <v>2016</v>
      </c>
      <c r="D21" s="20" t="s">
        <v>4901</v>
      </c>
      <c r="E21" s="20" t="s">
        <v>1560</v>
      </c>
      <c r="F21" s="20" t="s">
        <v>4895</v>
      </c>
      <c r="G21" s="20">
        <v>1</v>
      </c>
    </row>
    <row r="22" spans="1:7" s="16" customFormat="1" x14ac:dyDescent="0.25">
      <c r="A22" s="19" t="s">
        <v>472</v>
      </c>
      <c r="B22" s="43">
        <v>471000</v>
      </c>
      <c r="C22" s="20">
        <v>2016</v>
      </c>
      <c r="D22" s="20" t="s">
        <v>4901</v>
      </c>
      <c r="E22" s="20" t="s">
        <v>1560</v>
      </c>
      <c r="F22" s="20" t="s">
        <v>4895</v>
      </c>
      <c r="G22" s="20">
        <v>1</v>
      </c>
    </row>
    <row r="23" spans="1:7" s="16" customFormat="1" x14ac:dyDescent="0.25">
      <c r="A23" s="19" t="s">
        <v>473</v>
      </c>
      <c r="B23" s="43">
        <v>1100000</v>
      </c>
      <c r="C23" s="20">
        <v>2016</v>
      </c>
      <c r="D23" s="20" t="s">
        <v>4901</v>
      </c>
      <c r="E23" s="20" t="s">
        <v>1560</v>
      </c>
      <c r="F23" s="20" t="s">
        <v>4895</v>
      </c>
      <c r="G23" s="20">
        <v>1</v>
      </c>
    </row>
    <row r="24" spans="1:7" s="16" customFormat="1" x14ac:dyDescent="0.25">
      <c r="A24" s="19" t="s">
        <v>474</v>
      </c>
      <c r="B24" s="43">
        <v>700000</v>
      </c>
      <c r="C24" s="20">
        <v>2016</v>
      </c>
      <c r="D24" s="20" t="s">
        <v>4901</v>
      </c>
      <c r="E24" s="20" t="s">
        <v>1560</v>
      </c>
      <c r="F24" s="20" t="s">
        <v>4895</v>
      </c>
      <c r="G24" s="20">
        <v>1</v>
      </c>
    </row>
    <row r="25" spans="1:7" s="16" customFormat="1" x14ac:dyDescent="0.25">
      <c r="A25" s="19" t="s">
        <v>475</v>
      </c>
      <c r="B25" s="43">
        <v>680000</v>
      </c>
      <c r="C25" s="20">
        <v>2016</v>
      </c>
      <c r="D25" s="20" t="s">
        <v>4901</v>
      </c>
      <c r="E25" s="20" t="s">
        <v>1560</v>
      </c>
      <c r="F25" s="20" t="s">
        <v>4895</v>
      </c>
      <c r="G25" s="20">
        <v>1</v>
      </c>
    </row>
    <row r="26" spans="1:7" s="16" customFormat="1" x14ac:dyDescent="0.25">
      <c r="A26" s="19" t="s">
        <v>476</v>
      </c>
      <c r="B26" s="43">
        <v>525000</v>
      </c>
      <c r="C26" s="20">
        <v>2016</v>
      </c>
      <c r="D26" s="20" t="s">
        <v>4901</v>
      </c>
      <c r="E26" s="20" t="s">
        <v>1560</v>
      </c>
      <c r="F26" s="20" t="s">
        <v>4895</v>
      </c>
      <c r="G26" s="20">
        <v>1</v>
      </c>
    </row>
    <row r="27" spans="1:7" s="16" customFormat="1" x14ac:dyDescent="0.25">
      <c r="A27" s="19" t="s">
        <v>477</v>
      </c>
      <c r="B27" s="43">
        <v>525000</v>
      </c>
      <c r="C27" s="20">
        <v>2016</v>
      </c>
      <c r="D27" s="20" t="s">
        <v>4901</v>
      </c>
      <c r="E27" s="20" t="s">
        <v>1560</v>
      </c>
      <c r="F27" s="20" t="s">
        <v>4895</v>
      </c>
      <c r="G27" s="20">
        <v>1</v>
      </c>
    </row>
    <row r="28" spans="1:7" s="16" customFormat="1" x14ac:dyDescent="0.25">
      <c r="A28" s="19" t="s">
        <v>478</v>
      </c>
      <c r="B28" s="43">
        <v>635000</v>
      </c>
      <c r="C28" s="20">
        <v>2016</v>
      </c>
      <c r="D28" s="20" t="s">
        <v>4901</v>
      </c>
      <c r="E28" s="20" t="s">
        <v>1560</v>
      </c>
      <c r="F28" s="20" t="s">
        <v>4895</v>
      </c>
      <c r="G28" s="20">
        <v>1</v>
      </c>
    </row>
    <row r="29" spans="1:7" s="16" customFormat="1" x14ac:dyDescent="0.25">
      <c r="A29" s="19" t="s">
        <v>479</v>
      </c>
      <c r="B29" s="43">
        <v>700000</v>
      </c>
      <c r="C29" s="20">
        <v>2016</v>
      </c>
      <c r="D29" s="20" t="s">
        <v>4901</v>
      </c>
      <c r="E29" s="20" t="s">
        <v>1560</v>
      </c>
      <c r="F29" s="20" t="s">
        <v>4895</v>
      </c>
      <c r="G29" s="20">
        <v>1</v>
      </c>
    </row>
    <row r="30" spans="1:7" s="16" customFormat="1" x14ac:dyDescent="0.25">
      <c r="A30" s="19" t="s">
        <v>480</v>
      </c>
      <c r="B30" s="43">
        <v>700000</v>
      </c>
      <c r="C30" s="20">
        <v>2016</v>
      </c>
      <c r="D30" s="20" t="s">
        <v>4901</v>
      </c>
      <c r="E30" s="20" t="s">
        <v>1560</v>
      </c>
      <c r="F30" s="20" t="s">
        <v>4895</v>
      </c>
      <c r="G30" s="20">
        <v>1</v>
      </c>
    </row>
    <row r="31" spans="1:7" s="16" customFormat="1" x14ac:dyDescent="0.25">
      <c r="A31" s="19" t="s">
        <v>481</v>
      </c>
      <c r="B31" s="43">
        <v>449000</v>
      </c>
      <c r="C31" s="20">
        <v>2016</v>
      </c>
      <c r="D31" s="20" t="s">
        <v>4901</v>
      </c>
      <c r="E31" s="20" t="s">
        <v>1560</v>
      </c>
      <c r="F31" s="20" t="s">
        <v>4895</v>
      </c>
      <c r="G31" s="20">
        <v>1</v>
      </c>
    </row>
    <row r="32" spans="1:7" s="16" customFormat="1" x14ac:dyDescent="0.25">
      <c r="A32" s="19" t="s">
        <v>482</v>
      </c>
      <c r="B32" s="43">
        <v>525000</v>
      </c>
      <c r="C32" s="20">
        <v>2016</v>
      </c>
      <c r="D32" s="20" t="s">
        <v>4901</v>
      </c>
      <c r="E32" s="20" t="s">
        <v>1560</v>
      </c>
      <c r="F32" s="20" t="s">
        <v>4895</v>
      </c>
      <c r="G32" s="20">
        <v>1</v>
      </c>
    </row>
    <row r="33" spans="1:7" s="16" customFormat="1" x14ac:dyDescent="0.25">
      <c r="A33" s="19" t="s">
        <v>483</v>
      </c>
      <c r="B33" s="43">
        <v>449000</v>
      </c>
      <c r="C33" s="20">
        <v>2016</v>
      </c>
      <c r="D33" s="20" t="s">
        <v>4901</v>
      </c>
      <c r="E33" s="20" t="s">
        <v>1560</v>
      </c>
      <c r="F33" s="20" t="s">
        <v>4895</v>
      </c>
      <c r="G33" s="20">
        <v>1</v>
      </c>
    </row>
    <row r="34" spans="1:7" s="16" customFormat="1" x14ac:dyDescent="0.25">
      <c r="A34" s="19" t="s">
        <v>484</v>
      </c>
      <c r="B34" s="43">
        <v>471000</v>
      </c>
      <c r="C34" s="20">
        <v>2016</v>
      </c>
      <c r="D34" s="20" t="s">
        <v>4901</v>
      </c>
      <c r="E34" s="20" t="s">
        <v>1560</v>
      </c>
      <c r="F34" s="20" t="s">
        <v>4895</v>
      </c>
      <c r="G34" s="20">
        <v>1</v>
      </c>
    </row>
    <row r="35" spans="1:7" s="16" customFormat="1" x14ac:dyDescent="0.25">
      <c r="A35" s="19" t="s">
        <v>485</v>
      </c>
      <c r="B35" s="43">
        <v>680000</v>
      </c>
      <c r="C35" s="20">
        <v>2016</v>
      </c>
      <c r="D35" s="20" t="s">
        <v>4901</v>
      </c>
      <c r="E35" s="20" t="s">
        <v>1560</v>
      </c>
      <c r="F35" s="20" t="s">
        <v>4895</v>
      </c>
      <c r="G35" s="20">
        <v>1</v>
      </c>
    </row>
    <row r="36" spans="1:7" s="16" customFormat="1" x14ac:dyDescent="0.25">
      <c r="A36" s="19" t="s">
        <v>486</v>
      </c>
      <c r="B36" s="43">
        <v>700000</v>
      </c>
      <c r="C36" s="20">
        <v>2016</v>
      </c>
      <c r="D36" s="20" t="s">
        <v>4901</v>
      </c>
      <c r="E36" s="20" t="s">
        <v>1560</v>
      </c>
      <c r="F36" s="20" t="s">
        <v>4895</v>
      </c>
      <c r="G36" s="20">
        <v>1</v>
      </c>
    </row>
    <row r="37" spans="1:7" s="16" customFormat="1" x14ac:dyDescent="0.25">
      <c r="A37" s="19" t="s">
        <v>487</v>
      </c>
      <c r="B37" s="43">
        <v>449000</v>
      </c>
      <c r="C37" s="20">
        <v>2016</v>
      </c>
      <c r="D37" s="20" t="s">
        <v>4901</v>
      </c>
      <c r="E37" s="20" t="s">
        <v>1560</v>
      </c>
      <c r="F37" s="20" t="s">
        <v>4895</v>
      </c>
      <c r="G37" s="20">
        <v>1</v>
      </c>
    </row>
    <row r="38" spans="1:7" s="16" customFormat="1" x14ac:dyDescent="0.25">
      <c r="A38" s="19" t="s">
        <v>488</v>
      </c>
      <c r="B38" s="43">
        <v>760000</v>
      </c>
      <c r="C38" s="20">
        <v>2016</v>
      </c>
      <c r="D38" s="20" t="s">
        <v>4901</v>
      </c>
      <c r="E38" s="20" t="s">
        <v>1560</v>
      </c>
      <c r="F38" s="20" t="s">
        <v>4895</v>
      </c>
      <c r="G38" s="20">
        <v>1</v>
      </c>
    </row>
    <row r="39" spans="1:7" s="16" customFormat="1" x14ac:dyDescent="0.25">
      <c r="A39" s="19" t="s">
        <v>489</v>
      </c>
      <c r="B39" s="43">
        <v>700000</v>
      </c>
      <c r="C39" s="20">
        <v>2016</v>
      </c>
      <c r="D39" s="20" t="s">
        <v>4901</v>
      </c>
      <c r="E39" s="20" t="s">
        <v>1560</v>
      </c>
      <c r="F39" s="20" t="s">
        <v>4895</v>
      </c>
      <c r="G39" s="20">
        <v>1</v>
      </c>
    </row>
    <row r="40" spans="1:7" s="16" customFormat="1" x14ac:dyDescent="0.25">
      <c r="A40" s="19" t="s">
        <v>490</v>
      </c>
      <c r="B40" s="43">
        <v>635000</v>
      </c>
      <c r="C40" s="20">
        <v>2016</v>
      </c>
      <c r="D40" s="20" t="s">
        <v>4901</v>
      </c>
      <c r="E40" s="20" t="s">
        <v>1560</v>
      </c>
      <c r="F40" s="20" t="s">
        <v>4895</v>
      </c>
      <c r="G40" s="20">
        <v>1</v>
      </c>
    </row>
    <row r="41" spans="1:7" s="16" customFormat="1" x14ac:dyDescent="0.25">
      <c r="A41" s="19" t="s">
        <v>491</v>
      </c>
      <c r="B41" s="43">
        <v>635000</v>
      </c>
      <c r="C41" s="20">
        <v>2016</v>
      </c>
      <c r="D41" s="20" t="s">
        <v>4901</v>
      </c>
      <c r="E41" s="20" t="s">
        <v>1560</v>
      </c>
      <c r="F41" s="20" t="s">
        <v>4895</v>
      </c>
      <c r="G41" s="20">
        <v>1</v>
      </c>
    </row>
    <row r="42" spans="1:7" s="16" customFormat="1" x14ac:dyDescent="0.25">
      <c r="A42" s="19" t="s">
        <v>492</v>
      </c>
      <c r="B42" s="43">
        <v>635000</v>
      </c>
      <c r="C42" s="20">
        <v>2016</v>
      </c>
      <c r="D42" s="20" t="s">
        <v>4901</v>
      </c>
      <c r="E42" s="20" t="s">
        <v>1560</v>
      </c>
      <c r="F42" s="20" t="s">
        <v>4895</v>
      </c>
      <c r="G42" s="20">
        <v>1</v>
      </c>
    </row>
    <row r="43" spans="1:7" s="16" customFormat="1" x14ac:dyDescent="0.25">
      <c r="A43" s="19" t="s">
        <v>493</v>
      </c>
      <c r="B43" s="43">
        <v>525000</v>
      </c>
      <c r="C43" s="20">
        <v>2016</v>
      </c>
      <c r="D43" s="20" t="s">
        <v>4901</v>
      </c>
      <c r="E43" s="20" t="s">
        <v>1560</v>
      </c>
      <c r="F43" s="20" t="s">
        <v>4895</v>
      </c>
      <c r="G43" s="20">
        <v>1</v>
      </c>
    </row>
    <row r="44" spans="1:7" s="16" customFormat="1" x14ac:dyDescent="0.25">
      <c r="A44" s="19" t="s">
        <v>494</v>
      </c>
      <c r="B44" s="43">
        <v>1089000</v>
      </c>
      <c r="C44" s="20">
        <v>2016</v>
      </c>
      <c r="D44" s="20" t="s">
        <v>4901</v>
      </c>
      <c r="E44" s="20" t="s">
        <v>1560</v>
      </c>
      <c r="F44" s="20" t="s">
        <v>4895</v>
      </c>
      <c r="G44" s="20">
        <v>1</v>
      </c>
    </row>
    <row r="45" spans="1:7" s="16" customFormat="1" x14ac:dyDescent="0.25">
      <c r="A45" s="19" t="s">
        <v>495</v>
      </c>
      <c r="B45" s="43">
        <v>680000</v>
      </c>
      <c r="C45" s="20">
        <v>2016</v>
      </c>
      <c r="D45" s="20" t="s">
        <v>4901</v>
      </c>
      <c r="E45" s="20" t="s">
        <v>1560</v>
      </c>
      <c r="F45" s="20" t="s">
        <v>4895</v>
      </c>
      <c r="G45" s="20">
        <v>1</v>
      </c>
    </row>
    <row r="46" spans="1:7" s="16" customFormat="1" x14ac:dyDescent="0.25">
      <c r="A46" s="19" t="s">
        <v>496</v>
      </c>
      <c r="B46" s="43">
        <v>680000</v>
      </c>
      <c r="C46" s="20">
        <v>2016</v>
      </c>
      <c r="D46" s="20" t="s">
        <v>4901</v>
      </c>
      <c r="E46" s="20" t="s">
        <v>1560</v>
      </c>
      <c r="F46" s="20" t="s">
        <v>4895</v>
      </c>
      <c r="G46" s="20">
        <v>1</v>
      </c>
    </row>
    <row r="47" spans="1:7" s="16" customFormat="1" x14ac:dyDescent="0.25">
      <c r="A47" s="19" t="s">
        <v>497</v>
      </c>
      <c r="B47" s="43">
        <v>471000</v>
      </c>
      <c r="C47" s="20">
        <v>2016</v>
      </c>
      <c r="D47" s="20" t="s">
        <v>4901</v>
      </c>
      <c r="E47" s="20" t="s">
        <v>1560</v>
      </c>
      <c r="F47" s="20" t="s">
        <v>4895</v>
      </c>
      <c r="G47" s="20">
        <v>1</v>
      </c>
    </row>
    <row r="48" spans="1:7" s="16" customFormat="1" x14ac:dyDescent="0.25">
      <c r="A48" s="19" t="s">
        <v>498</v>
      </c>
      <c r="B48" s="43">
        <v>700000</v>
      </c>
      <c r="C48" s="20">
        <v>2016</v>
      </c>
      <c r="D48" s="20" t="s">
        <v>4901</v>
      </c>
      <c r="E48" s="20" t="s">
        <v>1560</v>
      </c>
      <c r="F48" s="20" t="s">
        <v>4895</v>
      </c>
      <c r="G48" s="20">
        <v>1</v>
      </c>
    </row>
    <row r="49" spans="1:7" s="16" customFormat="1" x14ac:dyDescent="0.25">
      <c r="A49" s="19" t="s">
        <v>499</v>
      </c>
      <c r="B49" s="43">
        <v>525000</v>
      </c>
      <c r="C49" s="20">
        <v>2016</v>
      </c>
      <c r="D49" s="20" t="s">
        <v>4901</v>
      </c>
      <c r="E49" s="20" t="s">
        <v>1560</v>
      </c>
      <c r="F49" s="20" t="s">
        <v>4895</v>
      </c>
      <c r="G49" s="20">
        <v>1</v>
      </c>
    </row>
    <row r="50" spans="1:7" s="16" customFormat="1" x14ac:dyDescent="0.25">
      <c r="A50" s="19" t="s">
        <v>500</v>
      </c>
      <c r="B50" s="43">
        <v>635000</v>
      </c>
      <c r="C50" s="20">
        <v>2016</v>
      </c>
      <c r="D50" s="20" t="s">
        <v>4901</v>
      </c>
      <c r="E50" s="20" t="s">
        <v>1560</v>
      </c>
      <c r="F50" s="20" t="s">
        <v>4895</v>
      </c>
      <c r="G50" s="20">
        <v>1</v>
      </c>
    </row>
    <row r="51" spans="1:7" s="16" customFormat="1" x14ac:dyDescent="0.25">
      <c r="A51" s="19" t="s">
        <v>501</v>
      </c>
      <c r="B51" s="43">
        <v>680000</v>
      </c>
      <c r="C51" s="20">
        <v>2016</v>
      </c>
      <c r="D51" s="20" t="s">
        <v>4901</v>
      </c>
      <c r="E51" s="20" t="s">
        <v>1560</v>
      </c>
      <c r="F51" s="20" t="s">
        <v>4895</v>
      </c>
      <c r="G51" s="20">
        <v>1</v>
      </c>
    </row>
    <row r="52" spans="1:7" s="16" customFormat="1" x14ac:dyDescent="0.25">
      <c r="A52" s="19" t="s">
        <v>502</v>
      </c>
      <c r="B52" s="43">
        <v>316000</v>
      </c>
      <c r="C52" s="20">
        <v>2016</v>
      </c>
      <c r="D52" s="20" t="s">
        <v>4901</v>
      </c>
      <c r="E52" s="20" t="s">
        <v>1560</v>
      </c>
      <c r="F52" s="20" t="s">
        <v>4895</v>
      </c>
      <c r="G52" s="20">
        <v>1</v>
      </c>
    </row>
    <row r="53" spans="1:7" s="16" customFormat="1" x14ac:dyDescent="0.25">
      <c r="A53" s="19" t="s">
        <v>503</v>
      </c>
      <c r="B53" s="43">
        <v>680000</v>
      </c>
      <c r="C53" s="20">
        <v>2016</v>
      </c>
      <c r="D53" s="20" t="s">
        <v>4901</v>
      </c>
      <c r="E53" s="20" t="s">
        <v>1560</v>
      </c>
      <c r="F53" s="20" t="s">
        <v>4895</v>
      </c>
      <c r="G53" s="20">
        <v>1</v>
      </c>
    </row>
    <row r="54" spans="1:7" s="16" customFormat="1" x14ac:dyDescent="0.25">
      <c r="A54" s="19" t="s">
        <v>504</v>
      </c>
      <c r="B54" s="43">
        <v>525000</v>
      </c>
      <c r="C54" s="20">
        <v>2016</v>
      </c>
      <c r="D54" s="20" t="s">
        <v>4901</v>
      </c>
      <c r="E54" s="20" t="s">
        <v>1560</v>
      </c>
      <c r="F54" s="20" t="s">
        <v>4895</v>
      </c>
      <c r="G54" s="20">
        <v>1</v>
      </c>
    </row>
    <row r="55" spans="1:7" s="16" customFormat="1" x14ac:dyDescent="0.25">
      <c r="A55" s="19" t="s">
        <v>505</v>
      </c>
      <c r="B55" s="43">
        <v>680000</v>
      </c>
      <c r="C55" s="20">
        <v>2016</v>
      </c>
      <c r="D55" s="20" t="s">
        <v>4901</v>
      </c>
      <c r="E55" s="20" t="s">
        <v>1560</v>
      </c>
      <c r="F55" s="20" t="s">
        <v>4895</v>
      </c>
      <c r="G55" s="20">
        <v>1</v>
      </c>
    </row>
    <row r="56" spans="1:7" s="16" customFormat="1" x14ac:dyDescent="0.25">
      <c r="A56" s="19" t="s">
        <v>506</v>
      </c>
      <c r="B56" s="43">
        <v>700000</v>
      </c>
      <c r="C56" s="20">
        <v>2016</v>
      </c>
      <c r="D56" s="20" t="s">
        <v>4901</v>
      </c>
      <c r="E56" s="20" t="s">
        <v>1560</v>
      </c>
      <c r="F56" s="20" t="s">
        <v>4895</v>
      </c>
      <c r="G56" s="20">
        <v>1</v>
      </c>
    </row>
    <row r="57" spans="1:7" s="16" customFormat="1" x14ac:dyDescent="0.25">
      <c r="A57" s="19" t="s">
        <v>507</v>
      </c>
      <c r="B57" s="43">
        <v>680000</v>
      </c>
      <c r="C57" s="20">
        <v>2016</v>
      </c>
      <c r="D57" s="20" t="s">
        <v>4901</v>
      </c>
      <c r="E57" s="20" t="s">
        <v>1560</v>
      </c>
      <c r="F57" s="20" t="s">
        <v>4895</v>
      </c>
      <c r="G57" s="20">
        <v>1</v>
      </c>
    </row>
    <row r="58" spans="1:7" s="16" customFormat="1" x14ac:dyDescent="0.25">
      <c r="A58" s="19" t="s">
        <v>508</v>
      </c>
      <c r="B58" s="43">
        <v>680000</v>
      </c>
      <c r="C58" s="20">
        <v>2016</v>
      </c>
      <c r="D58" s="20" t="s">
        <v>4901</v>
      </c>
      <c r="E58" s="20" t="s">
        <v>1560</v>
      </c>
      <c r="F58" s="20" t="s">
        <v>4895</v>
      </c>
      <c r="G58" s="20">
        <v>1</v>
      </c>
    </row>
    <row r="59" spans="1:7" s="16" customFormat="1" x14ac:dyDescent="0.25">
      <c r="A59" s="19" t="s">
        <v>509</v>
      </c>
      <c r="B59" s="43">
        <v>632000</v>
      </c>
      <c r="C59" s="20">
        <v>2016</v>
      </c>
      <c r="D59" s="20" t="s">
        <v>4901</v>
      </c>
      <c r="E59" s="20" t="s">
        <v>1560</v>
      </c>
      <c r="F59" s="20" t="s">
        <v>4895</v>
      </c>
      <c r="G59" s="20">
        <v>1</v>
      </c>
    </row>
    <row r="60" spans="1:7" s="16" customFormat="1" x14ac:dyDescent="0.25">
      <c r="A60" s="19" t="s">
        <v>510</v>
      </c>
      <c r="B60" s="43">
        <v>680000</v>
      </c>
      <c r="C60" s="20">
        <v>2016</v>
      </c>
      <c r="D60" s="20" t="s">
        <v>4901</v>
      </c>
      <c r="E60" s="20" t="s">
        <v>1560</v>
      </c>
      <c r="F60" s="20" t="s">
        <v>4895</v>
      </c>
      <c r="G60" s="20">
        <v>1</v>
      </c>
    </row>
    <row r="61" spans="1:7" s="16" customFormat="1" x14ac:dyDescent="0.25">
      <c r="A61" s="19" t="s">
        <v>511</v>
      </c>
      <c r="B61" s="43">
        <v>471000</v>
      </c>
      <c r="C61" s="20">
        <v>2016</v>
      </c>
      <c r="D61" s="20" t="s">
        <v>4901</v>
      </c>
      <c r="E61" s="20" t="s">
        <v>1560</v>
      </c>
      <c r="F61" s="20" t="s">
        <v>4895</v>
      </c>
      <c r="G61" s="20">
        <v>1</v>
      </c>
    </row>
    <row r="62" spans="1:7" s="16" customFormat="1" x14ac:dyDescent="0.25">
      <c r="A62" s="19" t="s">
        <v>512</v>
      </c>
      <c r="B62" s="43">
        <v>632000</v>
      </c>
      <c r="C62" s="20">
        <v>2016</v>
      </c>
      <c r="D62" s="20" t="s">
        <v>4901</v>
      </c>
      <c r="E62" s="20" t="s">
        <v>1560</v>
      </c>
      <c r="F62" s="20" t="s">
        <v>4895</v>
      </c>
      <c r="G62" s="20">
        <v>1</v>
      </c>
    </row>
    <row r="63" spans="1:7" s="16" customFormat="1" x14ac:dyDescent="0.25">
      <c r="A63" s="19" t="s">
        <v>513</v>
      </c>
      <c r="B63" s="43">
        <v>1200000</v>
      </c>
      <c r="C63" s="20">
        <v>2016</v>
      </c>
      <c r="D63" s="20" t="s">
        <v>4901</v>
      </c>
      <c r="E63" s="20" t="s">
        <v>1560</v>
      </c>
      <c r="F63" s="20" t="s">
        <v>4895</v>
      </c>
      <c r="G63" s="20">
        <v>1</v>
      </c>
    </row>
    <row r="64" spans="1:7" s="16" customFormat="1" x14ac:dyDescent="0.25">
      <c r="A64" s="19" t="s">
        <v>514</v>
      </c>
      <c r="B64" s="43">
        <v>1089000</v>
      </c>
      <c r="C64" s="20">
        <v>2016</v>
      </c>
      <c r="D64" s="20" t="s">
        <v>4901</v>
      </c>
      <c r="E64" s="20" t="s">
        <v>1560</v>
      </c>
      <c r="F64" s="20" t="s">
        <v>4895</v>
      </c>
      <c r="G64" s="20">
        <v>1</v>
      </c>
    </row>
    <row r="65" spans="1:7" s="16" customFormat="1" x14ac:dyDescent="0.25">
      <c r="A65" s="19" t="s">
        <v>515</v>
      </c>
      <c r="B65" s="43">
        <v>525000</v>
      </c>
      <c r="C65" s="20">
        <v>2016</v>
      </c>
      <c r="D65" s="20" t="s">
        <v>4901</v>
      </c>
      <c r="E65" s="20" t="s">
        <v>1560</v>
      </c>
      <c r="F65" s="20" t="s">
        <v>4895</v>
      </c>
      <c r="G65" s="20">
        <v>1</v>
      </c>
    </row>
    <row r="66" spans="1:7" s="16" customFormat="1" x14ac:dyDescent="0.25">
      <c r="A66" s="19" t="s">
        <v>516</v>
      </c>
      <c r="B66" s="43">
        <v>525000</v>
      </c>
      <c r="C66" s="20">
        <v>2016</v>
      </c>
      <c r="D66" s="20" t="s">
        <v>4901</v>
      </c>
      <c r="E66" s="20" t="s">
        <v>1560</v>
      </c>
      <c r="F66" s="20" t="s">
        <v>4895</v>
      </c>
      <c r="G66" s="20">
        <v>1</v>
      </c>
    </row>
    <row r="67" spans="1:7" s="16" customFormat="1" x14ac:dyDescent="0.25">
      <c r="A67" s="19" t="s">
        <v>517</v>
      </c>
      <c r="B67" s="43">
        <v>525000</v>
      </c>
      <c r="C67" s="20">
        <v>2016</v>
      </c>
      <c r="D67" s="20" t="s">
        <v>4901</v>
      </c>
      <c r="E67" s="20" t="s">
        <v>1560</v>
      </c>
      <c r="F67" s="20" t="s">
        <v>4895</v>
      </c>
      <c r="G67" s="20">
        <v>1</v>
      </c>
    </row>
    <row r="68" spans="1:7" s="16" customFormat="1" x14ac:dyDescent="0.25">
      <c r="A68" s="19" t="s">
        <v>518</v>
      </c>
      <c r="B68" s="43">
        <v>700000</v>
      </c>
      <c r="C68" s="20">
        <v>2016</v>
      </c>
      <c r="D68" s="20" t="s">
        <v>4901</v>
      </c>
      <c r="E68" s="20" t="s">
        <v>1560</v>
      </c>
      <c r="F68" s="20" t="s">
        <v>4895</v>
      </c>
      <c r="G68" s="20">
        <v>1</v>
      </c>
    </row>
    <row r="69" spans="1:7" s="16" customFormat="1" x14ac:dyDescent="0.25">
      <c r="A69" s="19" t="s">
        <v>519</v>
      </c>
      <c r="B69" s="43">
        <v>1050000</v>
      </c>
      <c r="C69" s="20">
        <v>2016</v>
      </c>
      <c r="D69" s="20" t="s">
        <v>4901</v>
      </c>
      <c r="E69" s="20" t="s">
        <v>1560</v>
      </c>
      <c r="F69" s="20" t="s">
        <v>4895</v>
      </c>
      <c r="G69" s="20">
        <v>1</v>
      </c>
    </row>
    <row r="70" spans="1:7" s="16" customFormat="1" x14ac:dyDescent="0.25">
      <c r="A70" s="19" t="s">
        <v>520</v>
      </c>
      <c r="B70" s="43">
        <v>589000</v>
      </c>
      <c r="C70" s="20">
        <v>2016</v>
      </c>
      <c r="D70" s="20" t="s">
        <v>4901</v>
      </c>
      <c r="E70" s="20" t="s">
        <v>1560</v>
      </c>
      <c r="F70" s="20" t="s">
        <v>4895</v>
      </c>
      <c r="G70" s="20">
        <v>1</v>
      </c>
    </row>
    <row r="71" spans="1:7" s="16" customFormat="1" x14ac:dyDescent="0.25">
      <c r="A71" s="19" t="s">
        <v>521</v>
      </c>
      <c r="B71" s="43">
        <v>471000</v>
      </c>
      <c r="C71" s="20">
        <v>2016</v>
      </c>
      <c r="D71" s="20" t="s">
        <v>4901</v>
      </c>
      <c r="E71" s="20" t="s">
        <v>1560</v>
      </c>
      <c r="F71" s="20" t="s">
        <v>4895</v>
      </c>
      <c r="G71" s="20">
        <v>1</v>
      </c>
    </row>
    <row r="72" spans="1:7" s="16" customFormat="1" x14ac:dyDescent="0.25">
      <c r="A72" s="19" t="s">
        <v>522</v>
      </c>
      <c r="B72" s="43">
        <v>578000</v>
      </c>
      <c r="C72" s="20">
        <v>2016</v>
      </c>
      <c r="D72" s="20" t="s">
        <v>4901</v>
      </c>
      <c r="E72" s="20" t="s">
        <v>1560</v>
      </c>
      <c r="F72" s="20" t="s">
        <v>4895</v>
      </c>
      <c r="G72" s="20">
        <v>1</v>
      </c>
    </row>
    <row r="73" spans="1:7" s="16" customFormat="1" x14ac:dyDescent="0.25">
      <c r="A73" s="19" t="s">
        <v>523</v>
      </c>
      <c r="B73" s="43">
        <v>680000</v>
      </c>
      <c r="C73" s="20">
        <v>2016</v>
      </c>
      <c r="D73" s="20" t="s">
        <v>4901</v>
      </c>
      <c r="E73" s="20" t="s">
        <v>1560</v>
      </c>
      <c r="F73" s="20" t="s">
        <v>4895</v>
      </c>
      <c r="G73" s="20">
        <v>1</v>
      </c>
    </row>
    <row r="74" spans="1:7" s="16" customFormat="1" x14ac:dyDescent="0.25">
      <c r="A74" s="19" t="s">
        <v>524</v>
      </c>
      <c r="B74" s="43">
        <v>680000</v>
      </c>
      <c r="C74" s="20">
        <v>2016</v>
      </c>
      <c r="D74" s="20" t="s">
        <v>4901</v>
      </c>
      <c r="E74" s="20" t="s">
        <v>1560</v>
      </c>
      <c r="F74" s="20" t="s">
        <v>4895</v>
      </c>
      <c r="G74" s="20">
        <v>1</v>
      </c>
    </row>
    <row r="75" spans="1:7" s="16" customFormat="1" x14ac:dyDescent="0.25">
      <c r="A75" s="19" t="s">
        <v>525</v>
      </c>
      <c r="B75" s="43">
        <v>525000</v>
      </c>
      <c r="C75" s="20">
        <v>2016</v>
      </c>
      <c r="D75" s="20" t="s">
        <v>4901</v>
      </c>
      <c r="E75" s="20" t="s">
        <v>1560</v>
      </c>
      <c r="F75" s="20" t="s">
        <v>4895</v>
      </c>
      <c r="G75" s="20">
        <v>1</v>
      </c>
    </row>
    <row r="76" spans="1:7" s="16" customFormat="1" x14ac:dyDescent="0.25">
      <c r="A76" s="19" t="s">
        <v>526</v>
      </c>
      <c r="B76" s="43">
        <v>708000</v>
      </c>
      <c r="C76" s="20">
        <v>2016</v>
      </c>
      <c r="D76" s="20" t="s">
        <v>4901</v>
      </c>
      <c r="E76" s="20" t="s">
        <v>1560</v>
      </c>
      <c r="F76" s="20" t="s">
        <v>4895</v>
      </c>
      <c r="G76" s="20">
        <v>1</v>
      </c>
    </row>
    <row r="77" spans="1:7" s="16" customFormat="1" x14ac:dyDescent="0.25">
      <c r="A77" s="19" t="s">
        <v>527</v>
      </c>
      <c r="B77" s="43">
        <v>471000</v>
      </c>
      <c r="C77" s="20">
        <v>2016</v>
      </c>
      <c r="D77" s="20" t="s">
        <v>4901</v>
      </c>
      <c r="E77" s="20" t="s">
        <v>1560</v>
      </c>
      <c r="F77" s="20" t="s">
        <v>4895</v>
      </c>
      <c r="G77" s="20">
        <v>1</v>
      </c>
    </row>
    <row r="78" spans="1:7" s="16" customFormat="1" x14ac:dyDescent="0.25">
      <c r="A78" s="19" t="s">
        <v>528</v>
      </c>
      <c r="B78" s="43">
        <v>525000</v>
      </c>
      <c r="C78" s="20">
        <v>2016</v>
      </c>
      <c r="D78" s="20" t="s">
        <v>4901</v>
      </c>
      <c r="E78" s="20" t="s">
        <v>1560</v>
      </c>
      <c r="F78" s="20" t="s">
        <v>4895</v>
      </c>
      <c r="G78" s="20">
        <v>1</v>
      </c>
    </row>
    <row r="79" spans="1:7" s="16" customFormat="1" x14ac:dyDescent="0.25">
      <c r="A79" s="19" t="s">
        <v>529</v>
      </c>
      <c r="B79" s="43">
        <v>1200000</v>
      </c>
      <c r="C79" s="20">
        <v>2016</v>
      </c>
      <c r="D79" s="20" t="s">
        <v>4901</v>
      </c>
      <c r="E79" s="20" t="s">
        <v>1560</v>
      </c>
      <c r="F79" s="20" t="s">
        <v>4895</v>
      </c>
      <c r="G79" s="20">
        <v>1</v>
      </c>
    </row>
    <row r="80" spans="1:7" s="16" customFormat="1" x14ac:dyDescent="0.25">
      <c r="A80" s="19" t="s">
        <v>530</v>
      </c>
      <c r="B80" s="43">
        <v>632000</v>
      </c>
      <c r="C80" s="20">
        <v>2016</v>
      </c>
      <c r="D80" s="20" t="s">
        <v>4901</v>
      </c>
      <c r="E80" s="20" t="s">
        <v>1560</v>
      </c>
      <c r="F80" s="20" t="s">
        <v>4895</v>
      </c>
      <c r="G80" s="20">
        <v>1</v>
      </c>
    </row>
    <row r="81" spans="1:7" s="16" customFormat="1" x14ac:dyDescent="0.25">
      <c r="A81" s="19" t="s">
        <v>531</v>
      </c>
      <c r="B81" s="43">
        <v>449000</v>
      </c>
      <c r="C81" s="20">
        <v>2016</v>
      </c>
      <c r="D81" s="20" t="s">
        <v>4901</v>
      </c>
      <c r="E81" s="20" t="s">
        <v>1560</v>
      </c>
      <c r="F81" s="20" t="s">
        <v>4895</v>
      </c>
      <c r="G81" s="20">
        <v>1</v>
      </c>
    </row>
    <row r="82" spans="1:7" s="16" customFormat="1" x14ac:dyDescent="0.25">
      <c r="A82" s="19" t="s">
        <v>532</v>
      </c>
      <c r="B82" s="43">
        <v>525000</v>
      </c>
      <c r="C82" s="20">
        <v>2016</v>
      </c>
      <c r="D82" s="20" t="s">
        <v>4901</v>
      </c>
      <c r="E82" s="20" t="s">
        <v>1560</v>
      </c>
      <c r="F82" s="20" t="s">
        <v>4895</v>
      </c>
      <c r="G82" s="20">
        <v>1</v>
      </c>
    </row>
    <row r="83" spans="1:7" s="16" customFormat="1" x14ac:dyDescent="0.25">
      <c r="A83" s="19" t="s">
        <v>533</v>
      </c>
      <c r="B83" s="43">
        <v>471000</v>
      </c>
      <c r="C83" s="20">
        <v>2016</v>
      </c>
      <c r="D83" s="20" t="s">
        <v>4901</v>
      </c>
      <c r="E83" s="20" t="s">
        <v>1560</v>
      </c>
      <c r="F83" s="20" t="s">
        <v>4895</v>
      </c>
      <c r="G83" s="20">
        <v>1</v>
      </c>
    </row>
    <row r="84" spans="1:7" s="16" customFormat="1" x14ac:dyDescent="0.25">
      <c r="A84" s="19" t="s">
        <v>534</v>
      </c>
      <c r="B84" s="43">
        <v>680000</v>
      </c>
      <c r="C84" s="20">
        <v>2016</v>
      </c>
      <c r="D84" s="20" t="s">
        <v>4901</v>
      </c>
      <c r="E84" s="20" t="s">
        <v>1560</v>
      </c>
      <c r="F84" s="20" t="s">
        <v>4895</v>
      </c>
      <c r="G84" s="20">
        <v>1</v>
      </c>
    </row>
    <row r="85" spans="1:7" s="16" customFormat="1" x14ac:dyDescent="0.25">
      <c r="A85" s="19" t="s">
        <v>535</v>
      </c>
      <c r="B85" s="43">
        <v>680000</v>
      </c>
      <c r="C85" s="20">
        <v>2016</v>
      </c>
      <c r="D85" s="20" t="s">
        <v>4901</v>
      </c>
      <c r="E85" s="20" t="s">
        <v>1560</v>
      </c>
      <c r="F85" s="20" t="s">
        <v>4895</v>
      </c>
      <c r="G85" s="20">
        <v>1</v>
      </c>
    </row>
    <row r="86" spans="1:7" s="16" customFormat="1" x14ac:dyDescent="0.25">
      <c r="A86" s="19" t="s">
        <v>536</v>
      </c>
      <c r="B86" s="43">
        <v>720000</v>
      </c>
      <c r="C86" s="20">
        <v>2016</v>
      </c>
      <c r="D86" s="20" t="s">
        <v>4901</v>
      </c>
      <c r="E86" s="20" t="s">
        <v>1560</v>
      </c>
      <c r="F86" s="20" t="s">
        <v>4895</v>
      </c>
      <c r="G86" s="20">
        <v>1</v>
      </c>
    </row>
    <row r="87" spans="1:7" s="16" customFormat="1" x14ac:dyDescent="0.25">
      <c r="A87" s="19" t="s">
        <v>537</v>
      </c>
      <c r="B87" s="43">
        <v>635000</v>
      </c>
      <c r="C87" s="20">
        <v>2016</v>
      </c>
      <c r="D87" s="20" t="s">
        <v>4901</v>
      </c>
      <c r="E87" s="20" t="s">
        <v>1560</v>
      </c>
      <c r="F87" s="20" t="s">
        <v>4895</v>
      </c>
      <c r="G87" s="20">
        <v>1</v>
      </c>
    </row>
    <row r="88" spans="1:7" s="16" customFormat="1" x14ac:dyDescent="0.25">
      <c r="A88" s="19" t="s">
        <v>538</v>
      </c>
      <c r="B88" s="43">
        <v>595000</v>
      </c>
      <c r="C88" s="20">
        <v>2016</v>
      </c>
      <c r="D88" s="20" t="s">
        <v>4901</v>
      </c>
      <c r="E88" s="20" t="s">
        <v>1560</v>
      </c>
      <c r="F88" s="20" t="s">
        <v>4895</v>
      </c>
      <c r="G88" s="20">
        <v>1</v>
      </c>
    </row>
    <row r="89" spans="1:7" s="16" customFormat="1" x14ac:dyDescent="0.25">
      <c r="A89" s="19" t="s">
        <v>539</v>
      </c>
      <c r="B89" s="43">
        <v>612000</v>
      </c>
      <c r="C89" s="20">
        <v>2016</v>
      </c>
      <c r="D89" s="20" t="s">
        <v>4901</v>
      </c>
      <c r="E89" s="20" t="s">
        <v>1560</v>
      </c>
      <c r="F89" s="20" t="s">
        <v>4895</v>
      </c>
      <c r="G89" s="20">
        <v>1</v>
      </c>
    </row>
    <row r="90" spans="1:7" s="16" customFormat="1" x14ac:dyDescent="0.25">
      <c r="A90" s="19" t="s">
        <v>540</v>
      </c>
      <c r="B90" s="43">
        <v>1127000</v>
      </c>
      <c r="C90" s="20">
        <v>2016</v>
      </c>
      <c r="D90" s="20" t="s">
        <v>4901</v>
      </c>
      <c r="E90" s="20" t="s">
        <v>1560</v>
      </c>
      <c r="F90" s="20" t="s">
        <v>4895</v>
      </c>
      <c r="G90" s="20">
        <v>1</v>
      </c>
    </row>
    <row r="91" spans="1:7" s="16" customFormat="1" x14ac:dyDescent="0.25">
      <c r="A91" s="19" t="s">
        <v>541</v>
      </c>
      <c r="B91" s="43">
        <v>904500</v>
      </c>
      <c r="C91" s="20">
        <v>2016</v>
      </c>
      <c r="D91" s="20" t="s">
        <v>4901</v>
      </c>
      <c r="E91" s="20" t="s">
        <v>1560</v>
      </c>
      <c r="F91" s="20" t="s">
        <v>4895</v>
      </c>
      <c r="G91" s="20">
        <v>1</v>
      </c>
    </row>
    <row r="92" spans="1:7" s="16" customFormat="1" x14ac:dyDescent="0.25">
      <c r="A92" s="19" t="s">
        <v>542</v>
      </c>
      <c r="B92" s="43">
        <v>606500</v>
      </c>
      <c r="C92" s="20">
        <v>2016</v>
      </c>
      <c r="D92" s="20" t="s">
        <v>4901</v>
      </c>
      <c r="E92" s="20" t="s">
        <v>1560</v>
      </c>
      <c r="F92" s="20" t="s">
        <v>4895</v>
      </c>
      <c r="G92" s="20">
        <v>1</v>
      </c>
    </row>
    <row r="93" spans="1:7" s="16" customFormat="1" x14ac:dyDescent="0.25">
      <c r="A93" s="19" t="s">
        <v>543</v>
      </c>
      <c r="B93" s="43">
        <v>433000</v>
      </c>
      <c r="C93" s="20">
        <v>2016</v>
      </c>
      <c r="D93" s="20" t="s">
        <v>4901</v>
      </c>
      <c r="E93" s="20" t="s">
        <v>1560</v>
      </c>
      <c r="F93" s="20" t="s">
        <v>4895</v>
      </c>
      <c r="G93" s="20">
        <v>1</v>
      </c>
    </row>
    <row r="94" spans="1:7" s="16" customFormat="1" x14ac:dyDescent="0.25">
      <c r="A94" s="19" t="s">
        <v>544</v>
      </c>
      <c r="B94" s="43">
        <v>629000</v>
      </c>
      <c r="C94" s="20">
        <v>2016</v>
      </c>
      <c r="D94" s="20" t="s">
        <v>4901</v>
      </c>
      <c r="E94" s="20" t="s">
        <v>1560</v>
      </c>
      <c r="F94" s="20" t="s">
        <v>4895</v>
      </c>
      <c r="G94" s="20">
        <v>1</v>
      </c>
    </row>
    <row r="95" spans="1:7" s="16" customFormat="1" x14ac:dyDescent="0.25">
      <c r="A95" s="19" t="s">
        <v>545</v>
      </c>
      <c r="B95" s="43">
        <v>560000</v>
      </c>
      <c r="C95" s="20">
        <v>2016</v>
      </c>
      <c r="D95" s="20" t="s">
        <v>4901</v>
      </c>
      <c r="E95" s="20" t="s">
        <v>1560</v>
      </c>
      <c r="F95" s="20" t="s">
        <v>4895</v>
      </c>
      <c r="G95" s="20">
        <v>1</v>
      </c>
    </row>
    <row r="96" spans="1:7" s="16" customFormat="1" x14ac:dyDescent="0.25">
      <c r="A96" s="19" t="s">
        <v>546</v>
      </c>
      <c r="B96" s="43">
        <v>957500</v>
      </c>
      <c r="C96" s="20">
        <v>2016</v>
      </c>
      <c r="D96" s="20" t="s">
        <v>4901</v>
      </c>
      <c r="E96" s="20" t="s">
        <v>1560</v>
      </c>
      <c r="F96" s="20" t="s">
        <v>4895</v>
      </c>
      <c r="G96" s="20">
        <v>1</v>
      </c>
    </row>
    <row r="97" spans="1:7" s="16" customFormat="1" x14ac:dyDescent="0.25">
      <c r="A97" s="19" t="s">
        <v>547</v>
      </c>
      <c r="B97" s="43">
        <v>862000</v>
      </c>
      <c r="C97" s="20">
        <v>2016</v>
      </c>
      <c r="D97" s="20" t="s">
        <v>4901</v>
      </c>
      <c r="E97" s="20" t="s">
        <v>1560</v>
      </c>
      <c r="F97" s="20" t="s">
        <v>4895</v>
      </c>
      <c r="G97" s="20">
        <v>1</v>
      </c>
    </row>
    <row r="98" spans="1:7" s="16" customFormat="1" x14ac:dyDescent="0.25">
      <c r="A98" s="19" t="s">
        <v>548</v>
      </c>
      <c r="B98" s="43">
        <v>697500</v>
      </c>
      <c r="C98" s="20">
        <v>2016</v>
      </c>
      <c r="D98" s="20" t="s">
        <v>4901</v>
      </c>
      <c r="E98" s="20" t="s">
        <v>1560</v>
      </c>
      <c r="F98" s="20" t="s">
        <v>4895</v>
      </c>
      <c r="G98" s="20">
        <v>1</v>
      </c>
    </row>
    <row r="99" spans="1:7" s="16" customFormat="1" x14ac:dyDescent="0.25">
      <c r="A99" s="19" t="s">
        <v>549</v>
      </c>
      <c r="B99" s="43">
        <v>540000</v>
      </c>
      <c r="C99" s="20">
        <v>2016</v>
      </c>
      <c r="D99" s="20" t="s">
        <v>4901</v>
      </c>
      <c r="E99" s="20" t="s">
        <v>1560</v>
      </c>
      <c r="F99" s="20" t="s">
        <v>4895</v>
      </c>
      <c r="G99" s="20">
        <v>1</v>
      </c>
    </row>
    <row r="100" spans="1:7" s="16" customFormat="1" x14ac:dyDescent="0.25">
      <c r="A100" s="19" t="s">
        <v>550</v>
      </c>
      <c r="B100" s="43">
        <v>1253000</v>
      </c>
      <c r="C100" s="20">
        <v>2016</v>
      </c>
      <c r="D100" s="20" t="s">
        <v>4901</v>
      </c>
      <c r="E100" s="20" t="s">
        <v>1560</v>
      </c>
      <c r="F100" s="20" t="s">
        <v>4895</v>
      </c>
      <c r="G100" s="20">
        <v>1</v>
      </c>
    </row>
    <row r="101" spans="1:7" s="16" customFormat="1" x14ac:dyDescent="0.25">
      <c r="A101" s="19" t="s">
        <v>551</v>
      </c>
      <c r="B101" s="43">
        <v>764000</v>
      </c>
      <c r="C101" s="20">
        <v>2016</v>
      </c>
      <c r="D101" s="20" t="s">
        <v>4901</v>
      </c>
      <c r="E101" s="20" t="s">
        <v>1560</v>
      </c>
      <c r="F101" s="20" t="s">
        <v>4895</v>
      </c>
      <c r="G101" s="20">
        <v>1</v>
      </c>
    </row>
    <row r="102" spans="1:7" s="16" customFormat="1" x14ac:dyDescent="0.25">
      <c r="A102" s="19" t="s">
        <v>552</v>
      </c>
      <c r="B102" s="43">
        <v>620000</v>
      </c>
      <c r="C102" s="20">
        <v>2016</v>
      </c>
      <c r="D102" s="20" t="s">
        <v>4901</v>
      </c>
      <c r="E102" s="20" t="s">
        <v>1560</v>
      </c>
      <c r="F102" s="20" t="s">
        <v>4895</v>
      </c>
      <c r="G102" s="20">
        <v>1</v>
      </c>
    </row>
    <row r="103" spans="1:7" s="16" customFormat="1" x14ac:dyDescent="0.25">
      <c r="A103" s="19" t="s">
        <v>553</v>
      </c>
      <c r="B103" s="43">
        <v>433000</v>
      </c>
      <c r="C103" s="20">
        <v>2016</v>
      </c>
      <c r="D103" s="20" t="s">
        <v>4901</v>
      </c>
      <c r="E103" s="20" t="s">
        <v>1560</v>
      </c>
      <c r="F103" s="20" t="s">
        <v>4895</v>
      </c>
      <c r="G103" s="20">
        <v>1</v>
      </c>
    </row>
    <row r="104" spans="1:7" s="16" customFormat="1" x14ac:dyDescent="0.25">
      <c r="A104" s="19" t="s">
        <v>554</v>
      </c>
      <c r="B104" s="43">
        <v>714000</v>
      </c>
      <c r="C104" s="20">
        <v>2016</v>
      </c>
      <c r="D104" s="20" t="s">
        <v>4901</v>
      </c>
      <c r="E104" s="20" t="s">
        <v>1560</v>
      </c>
      <c r="F104" s="20" t="s">
        <v>4895</v>
      </c>
      <c r="G104" s="20">
        <v>1</v>
      </c>
    </row>
    <row r="105" spans="1:7" s="16" customFormat="1" x14ac:dyDescent="0.25">
      <c r="A105" s="19" t="s">
        <v>555</v>
      </c>
      <c r="B105" s="43">
        <v>1213000</v>
      </c>
      <c r="C105" s="20">
        <v>2016</v>
      </c>
      <c r="D105" s="20" t="s">
        <v>4901</v>
      </c>
      <c r="E105" s="20" t="s">
        <v>1560</v>
      </c>
      <c r="F105" s="20" t="s">
        <v>4895</v>
      </c>
      <c r="G105" s="20">
        <v>1</v>
      </c>
    </row>
    <row r="106" spans="1:7" s="16" customFormat="1" x14ac:dyDescent="0.25">
      <c r="A106" s="19" t="s">
        <v>556</v>
      </c>
      <c r="B106" s="43">
        <v>642000</v>
      </c>
      <c r="C106" s="20">
        <v>2016</v>
      </c>
      <c r="D106" s="20" t="s">
        <v>4901</v>
      </c>
      <c r="E106" s="20" t="s">
        <v>1560</v>
      </c>
      <c r="F106" s="20" t="s">
        <v>4895</v>
      </c>
      <c r="G106" s="20">
        <v>1</v>
      </c>
    </row>
    <row r="107" spans="1:7" s="16" customFormat="1" x14ac:dyDescent="0.25">
      <c r="A107" s="19" t="s">
        <v>557</v>
      </c>
      <c r="B107" s="43">
        <v>540000</v>
      </c>
      <c r="C107" s="20">
        <v>2016</v>
      </c>
      <c r="D107" s="20" t="s">
        <v>4901</v>
      </c>
      <c r="E107" s="20" t="s">
        <v>1560</v>
      </c>
      <c r="F107" s="20" t="s">
        <v>4895</v>
      </c>
      <c r="G107" s="20">
        <v>1</v>
      </c>
    </row>
    <row r="108" spans="1:7" s="16" customFormat="1" x14ac:dyDescent="0.25">
      <c r="A108" s="19" t="s">
        <v>558</v>
      </c>
      <c r="B108" s="43">
        <v>1160500</v>
      </c>
      <c r="C108" s="20">
        <v>2016</v>
      </c>
      <c r="D108" s="20" t="s">
        <v>4901</v>
      </c>
      <c r="E108" s="20" t="s">
        <v>1560</v>
      </c>
      <c r="F108" s="20" t="s">
        <v>4895</v>
      </c>
      <c r="G108" s="20">
        <v>1</v>
      </c>
    </row>
    <row r="109" spans="1:7" s="16" customFormat="1" x14ac:dyDescent="0.25">
      <c r="A109" s="19" t="s">
        <v>559</v>
      </c>
      <c r="B109" s="43">
        <v>697500</v>
      </c>
      <c r="C109" s="20">
        <v>2016</v>
      </c>
      <c r="D109" s="20" t="s">
        <v>4901</v>
      </c>
      <c r="E109" s="20" t="s">
        <v>1560</v>
      </c>
      <c r="F109" s="20" t="s">
        <v>4895</v>
      </c>
      <c r="G109" s="20">
        <v>1</v>
      </c>
    </row>
    <row r="110" spans="1:7" s="16" customFormat="1" x14ac:dyDescent="0.25">
      <c r="A110" s="19" t="s">
        <v>560</v>
      </c>
      <c r="B110" s="43">
        <v>714000</v>
      </c>
      <c r="C110" s="20">
        <v>2016</v>
      </c>
      <c r="D110" s="20" t="s">
        <v>4901</v>
      </c>
      <c r="E110" s="20" t="s">
        <v>1560</v>
      </c>
      <c r="F110" s="20" t="s">
        <v>4895</v>
      </c>
      <c r="G110" s="20">
        <v>1</v>
      </c>
    </row>
    <row r="111" spans="1:7" s="16" customFormat="1" x14ac:dyDescent="0.25">
      <c r="A111" s="19" t="s">
        <v>561</v>
      </c>
      <c r="B111" s="43">
        <v>862000</v>
      </c>
      <c r="C111" s="20">
        <v>2016</v>
      </c>
      <c r="D111" s="20" t="s">
        <v>4901</v>
      </c>
      <c r="E111" s="20" t="s">
        <v>1560</v>
      </c>
      <c r="F111" s="20" t="s">
        <v>4895</v>
      </c>
      <c r="G111" s="20">
        <v>1</v>
      </c>
    </row>
    <row r="112" spans="1:7" s="16" customFormat="1" x14ac:dyDescent="0.25">
      <c r="A112" s="19" t="s">
        <v>562</v>
      </c>
      <c r="B112" s="43">
        <v>642000</v>
      </c>
      <c r="C112" s="20">
        <v>2016</v>
      </c>
      <c r="D112" s="20" t="s">
        <v>4901</v>
      </c>
      <c r="E112" s="20" t="s">
        <v>1560</v>
      </c>
      <c r="F112" s="20" t="s">
        <v>4895</v>
      </c>
      <c r="G112" s="20">
        <v>1</v>
      </c>
    </row>
    <row r="113" spans="1:7" s="16" customFormat="1" x14ac:dyDescent="0.25">
      <c r="A113" s="19" t="s">
        <v>563</v>
      </c>
      <c r="B113" s="43">
        <v>862000</v>
      </c>
      <c r="C113" s="20">
        <v>2016</v>
      </c>
      <c r="D113" s="20" t="s">
        <v>4901</v>
      </c>
      <c r="E113" s="20" t="s">
        <v>1560</v>
      </c>
      <c r="F113" s="20" t="s">
        <v>4895</v>
      </c>
      <c r="G113" s="20">
        <v>1</v>
      </c>
    </row>
    <row r="114" spans="1:7" s="16" customFormat="1" x14ac:dyDescent="0.25">
      <c r="A114" s="19" t="s">
        <v>564</v>
      </c>
      <c r="B114" s="43">
        <v>714000</v>
      </c>
      <c r="C114" s="20">
        <v>2016</v>
      </c>
      <c r="D114" s="20" t="s">
        <v>4901</v>
      </c>
      <c r="E114" s="20" t="s">
        <v>1560</v>
      </c>
      <c r="F114" s="20" t="s">
        <v>4895</v>
      </c>
      <c r="G114" s="20">
        <v>1</v>
      </c>
    </row>
    <row r="115" spans="1:7" s="16" customFormat="1" x14ac:dyDescent="0.25">
      <c r="A115" s="19" t="s">
        <v>565</v>
      </c>
      <c r="B115" s="43">
        <v>1213000</v>
      </c>
      <c r="C115" s="20">
        <v>2016</v>
      </c>
      <c r="D115" s="20" t="s">
        <v>4901</v>
      </c>
      <c r="E115" s="20" t="s">
        <v>1560</v>
      </c>
      <c r="F115" s="20" t="s">
        <v>4895</v>
      </c>
      <c r="G115" s="20">
        <v>1</v>
      </c>
    </row>
    <row r="116" spans="1:7" s="16" customFormat="1" x14ac:dyDescent="0.25">
      <c r="A116" s="19" t="s">
        <v>566</v>
      </c>
      <c r="B116" s="43">
        <v>736500</v>
      </c>
      <c r="C116" s="20">
        <v>2016</v>
      </c>
      <c r="D116" s="20" t="s">
        <v>4901</v>
      </c>
      <c r="E116" s="20" t="s">
        <v>1560</v>
      </c>
      <c r="F116" s="20" t="s">
        <v>4895</v>
      </c>
      <c r="G116" s="20">
        <v>1</v>
      </c>
    </row>
    <row r="117" spans="1:7" s="16" customFormat="1" x14ac:dyDescent="0.25">
      <c r="A117" s="19" t="s">
        <v>567</v>
      </c>
      <c r="B117" s="43">
        <v>957500</v>
      </c>
      <c r="C117" s="20">
        <v>2016</v>
      </c>
      <c r="D117" s="20" t="s">
        <v>4901</v>
      </c>
      <c r="E117" s="20" t="s">
        <v>1560</v>
      </c>
      <c r="F117" s="20" t="s">
        <v>4895</v>
      </c>
      <c r="G117" s="20">
        <v>1</v>
      </c>
    </row>
    <row r="118" spans="1:7" s="16" customFormat="1" x14ac:dyDescent="0.25">
      <c r="A118" s="19" t="s">
        <v>568</v>
      </c>
      <c r="B118" s="43">
        <v>904500</v>
      </c>
      <c r="C118" s="20">
        <v>2016</v>
      </c>
      <c r="D118" s="20" t="s">
        <v>4901</v>
      </c>
      <c r="E118" s="20" t="s">
        <v>1560</v>
      </c>
      <c r="F118" s="20" t="s">
        <v>4895</v>
      </c>
      <c r="G118" s="20">
        <v>1</v>
      </c>
    </row>
    <row r="119" spans="1:7" s="16" customFormat="1" x14ac:dyDescent="0.25">
      <c r="A119" s="19" t="s">
        <v>569</v>
      </c>
      <c r="B119" s="43">
        <v>560000</v>
      </c>
      <c r="C119" s="20">
        <v>2016</v>
      </c>
      <c r="D119" s="20" t="s">
        <v>4901</v>
      </c>
      <c r="E119" s="20" t="s">
        <v>1560</v>
      </c>
      <c r="F119" s="20" t="s">
        <v>4895</v>
      </c>
      <c r="G119" s="20">
        <v>1</v>
      </c>
    </row>
    <row r="120" spans="1:7" s="16" customFormat="1" x14ac:dyDescent="0.25">
      <c r="A120" s="19" t="s">
        <v>570</v>
      </c>
      <c r="B120" s="43">
        <v>1319500</v>
      </c>
      <c r="C120" s="20">
        <v>2016</v>
      </c>
      <c r="D120" s="20" t="s">
        <v>4901</v>
      </c>
      <c r="E120" s="20" t="s">
        <v>1560</v>
      </c>
      <c r="F120" s="20" t="s">
        <v>4895</v>
      </c>
      <c r="G120" s="20">
        <v>1</v>
      </c>
    </row>
    <row r="121" spans="1:7" s="16" customFormat="1" x14ac:dyDescent="0.25">
      <c r="A121" s="19" t="s">
        <v>571</v>
      </c>
      <c r="B121" s="43">
        <v>714000</v>
      </c>
      <c r="C121" s="20">
        <v>2016</v>
      </c>
      <c r="D121" s="20" t="s">
        <v>4901</v>
      </c>
      <c r="E121" s="20" t="s">
        <v>1560</v>
      </c>
      <c r="F121" s="20" t="s">
        <v>4895</v>
      </c>
      <c r="G121" s="20">
        <v>1</v>
      </c>
    </row>
    <row r="122" spans="1:7" s="16" customFormat="1" x14ac:dyDescent="0.25">
      <c r="A122" s="19" t="s">
        <v>572</v>
      </c>
      <c r="B122" s="43">
        <v>764000</v>
      </c>
      <c r="C122" s="20">
        <v>2016</v>
      </c>
      <c r="D122" s="20" t="s">
        <v>4901</v>
      </c>
      <c r="E122" s="20" t="s">
        <v>1560</v>
      </c>
      <c r="F122" s="20" t="s">
        <v>4895</v>
      </c>
      <c r="G122" s="20">
        <v>1</v>
      </c>
    </row>
    <row r="123" spans="1:7" s="16" customFormat="1" x14ac:dyDescent="0.25">
      <c r="A123" s="19" t="s">
        <v>573</v>
      </c>
      <c r="B123" s="43">
        <v>736500</v>
      </c>
      <c r="C123" s="20">
        <v>2016</v>
      </c>
      <c r="D123" s="20" t="s">
        <v>4901</v>
      </c>
      <c r="E123" s="20" t="s">
        <v>1560</v>
      </c>
      <c r="F123" s="20" t="s">
        <v>4895</v>
      </c>
      <c r="G123" s="20">
        <v>1</v>
      </c>
    </row>
    <row r="124" spans="1:7" s="16" customFormat="1" x14ac:dyDescent="0.25">
      <c r="A124" s="19" t="s">
        <v>574</v>
      </c>
      <c r="B124" s="43">
        <v>895500</v>
      </c>
      <c r="C124" s="20">
        <v>2016</v>
      </c>
      <c r="D124" s="20" t="s">
        <v>4901</v>
      </c>
      <c r="E124" s="20" t="s">
        <v>1560</v>
      </c>
      <c r="F124" s="20" t="s">
        <v>4895</v>
      </c>
      <c r="G124" s="20">
        <v>1</v>
      </c>
    </row>
    <row r="125" spans="1:7" s="16" customFormat="1" x14ac:dyDescent="0.25">
      <c r="A125" s="19" t="s">
        <v>575</v>
      </c>
      <c r="B125" s="43">
        <v>1543000</v>
      </c>
      <c r="C125" s="20">
        <v>2016</v>
      </c>
      <c r="D125" s="20" t="s">
        <v>4901</v>
      </c>
      <c r="E125" s="20" t="s">
        <v>1560</v>
      </c>
      <c r="F125" s="20" t="s">
        <v>4895</v>
      </c>
      <c r="G125" s="20">
        <v>1</v>
      </c>
    </row>
    <row r="126" spans="1:7" s="16" customFormat="1" x14ac:dyDescent="0.25">
      <c r="A126" s="19" t="s">
        <v>576</v>
      </c>
      <c r="B126" s="43">
        <v>704000</v>
      </c>
      <c r="C126" s="20">
        <v>2016</v>
      </c>
      <c r="D126" s="20" t="s">
        <v>4901</v>
      </c>
      <c r="E126" s="20" t="s">
        <v>1560</v>
      </c>
      <c r="F126" s="20" t="s">
        <v>4895</v>
      </c>
      <c r="G126" s="20">
        <v>1</v>
      </c>
    </row>
    <row r="127" spans="1:7" s="16" customFormat="1" x14ac:dyDescent="0.25">
      <c r="A127" s="19" t="s">
        <v>577</v>
      </c>
      <c r="B127" s="43">
        <v>714000</v>
      </c>
      <c r="C127" s="20">
        <v>2016</v>
      </c>
      <c r="D127" s="20" t="s">
        <v>4901</v>
      </c>
      <c r="E127" s="20" t="s">
        <v>1560</v>
      </c>
      <c r="F127" s="20" t="s">
        <v>4895</v>
      </c>
      <c r="G127" s="20">
        <v>1</v>
      </c>
    </row>
    <row r="128" spans="1:7" s="16" customFormat="1" x14ac:dyDescent="0.25">
      <c r="A128" s="19" t="s">
        <v>578</v>
      </c>
      <c r="B128" s="43">
        <v>760000</v>
      </c>
      <c r="C128" s="20">
        <v>2016</v>
      </c>
      <c r="D128" s="20" t="s">
        <v>4901</v>
      </c>
      <c r="E128" s="20" t="s">
        <v>1560</v>
      </c>
      <c r="F128" s="20" t="s">
        <v>4895</v>
      </c>
      <c r="G128" s="20">
        <v>1</v>
      </c>
    </row>
    <row r="129" spans="1:7" s="16" customFormat="1" x14ac:dyDescent="0.25">
      <c r="A129" s="19" t="s">
        <v>579</v>
      </c>
      <c r="B129" s="43">
        <v>642000</v>
      </c>
      <c r="C129" s="20">
        <v>2016</v>
      </c>
      <c r="D129" s="20" t="s">
        <v>4901</v>
      </c>
      <c r="E129" s="20" t="s">
        <v>1560</v>
      </c>
      <c r="F129" s="20" t="s">
        <v>4895</v>
      </c>
      <c r="G129" s="20">
        <v>1</v>
      </c>
    </row>
    <row r="130" spans="1:7" s="16" customFormat="1" x14ac:dyDescent="0.25">
      <c r="A130" s="19" t="s">
        <v>580</v>
      </c>
      <c r="B130" s="43">
        <v>714000</v>
      </c>
      <c r="C130" s="20">
        <v>2016</v>
      </c>
      <c r="D130" s="20" t="s">
        <v>4901</v>
      </c>
      <c r="E130" s="20" t="s">
        <v>1560</v>
      </c>
      <c r="F130" s="20" t="s">
        <v>4895</v>
      </c>
      <c r="G130" s="20">
        <v>1</v>
      </c>
    </row>
    <row r="131" spans="1:7" s="16" customFormat="1" x14ac:dyDescent="0.25">
      <c r="A131" s="19" t="s">
        <v>581</v>
      </c>
      <c r="B131" s="43">
        <v>714000</v>
      </c>
      <c r="C131" s="20">
        <v>2016</v>
      </c>
      <c r="D131" s="20" t="s">
        <v>4901</v>
      </c>
      <c r="E131" s="20" t="s">
        <v>1560</v>
      </c>
      <c r="F131" s="20" t="s">
        <v>4895</v>
      </c>
      <c r="G131" s="20">
        <v>1</v>
      </c>
    </row>
    <row r="132" spans="1:7" s="16" customFormat="1" x14ac:dyDescent="0.25">
      <c r="A132" s="19" t="s">
        <v>582</v>
      </c>
      <c r="B132" s="43">
        <v>433000</v>
      </c>
      <c r="C132" s="20">
        <v>2016</v>
      </c>
      <c r="D132" s="20" t="s">
        <v>4901</v>
      </c>
      <c r="E132" s="20" t="s">
        <v>1560</v>
      </c>
      <c r="F132" s="20" t="s">
        <v>4895</v>
      </c>
      <c r="G132" s="20">
        <v>1</v>
      </c>
    </row>
    <row r="133" spans="1:7" s="16" customFormat="1" x14ac:dyDescent="0.25">
      <c r="A133" s="19" t="s">
        <v>583</v>
      </c>
      <c r="B133" s="43">
        <v>560000</v>
      </c>
      <c r="C133" s="20">
        <v>2016</v>
      </c>
      <c r="D133" s="20" t="s">
        <v>4901</v>
      </c>
      <c r="E133" s="20" t="s">
        <v>1560</v>
      </c>
      <c r="F133" s="20" t="s">
        <v>4895</v>
      </c>
      <c r="G133" s="20">
        <v>1</v>
      </c>
    </row>
    <row r="134" spans="1:7" s="16" customFormat="1" x14ac:dyDescent="0.25">
      <c r="A134" s="19" t="s">
        <v>584</v>
      </c>
      <c r="B134" s="43">
        <v>704000</v>
      </c>
      <c r="C134" s="20">
        <v>2016</v>
      </c>
      <c r="D134" s="20" t="s">
        <v>4901</v>
      </c>
      <c r="E134" s="20" t="s">
        <v>1560</v>
      </c>
      <c r="F134" s="20" t="s">
        <v>4895</v>
      </c>
      <c r="G134" s="20">
        <v>1</v>
      </c>
    </row>
    <row r="135" spans="1:7" s="16" customFormat="1" x14ac:dyDescent="0.25">
      <c r="A135" s="19" t="s">
        <v>585</v>
      </c>
      <c r="B135" s="43">
        <v>715000</v>
      </c>
      <c r="C135" s="20">
        <v>2016</v>
      </c>
      <c r="D135" s="20" t="s">
        <v>4901</v>
      </c>
      <c r="E135" s="20" t="s">
        <v>1560</v>
      </c>
      <c r="F135" s="20" t="s">
        <v>4895</v>
      </c>
      <c r="G135" s="20">
        <v>1</v>
      </c>
    </row>
    <row r="136" spans="1:7" s="16" customFormat="1" x14ac:dyDescent="0.25">
      <c r="A136" s="19" t="s">
        <v>586</v>
      </c>
      <c r="B136" s="43">
        <v>773000</v>
      </c>
      <c r="C136" s="20">
        <v>2016</v>
      </c>
      <c r="D136" s="20" t="s">
        <v>4901</v>
      </c>
      <c r="E136" s="20" t="s">
        <v>1560</v>
      </c>
      <c r="F136" s="20" t="s">
        <v>4895</v>
      </c>
      <c r="G136" s="20">
        <v>1</v>
      </c>
    </row>
    <row r="137" spans="1:7" s="16" customFormat="1" x14ac:dyDescent="0.25">
      <c r="A137" s="19" t="s">
        <v>587</v>
      </c>
      <c r="B137" s="43">
        <v>700000</v>
      </c>
      <c r="C137" s="20">
        <v>2016</v>
      </c>
      <c r="D137" s="20" t="s">
        <v>4901</v>
      </c>
      <c r="E137" s="20" t="s">
        <v>1560</v>
      </c>
      <c r="F137" s="20" t="s">
        <v>4895</v>
      </c>
      <c r="G137" s="20">
        <v>1</v>
      </c>
    </row>
    <row r="138" spans="1:7" s="16" customFormat="1" x14ac:dyDescent="0.25">
      <c r="A138" s="19" t="s">
        <v>588</v>
      </c>
      <c r="B138" s="43">
        <v>1006000</v>
      </c>
      <c r="C138" s="20">
        <v>2016</v>
      </c>
      <c r="D138" s="20" t="s">
        <v>4901</v>
      </c>
      <c r="E138" s="20" t="s">
        <v>1560</v>
      </c>
      <c r="F138" s="20" t="s">
        <v>4895</v>
      </c>
      <c r="G138" s="20">
        <v>1</v>
      </c>
    </row>
    <row r="139" spans="1:7" s="16" customFormat="1" x14ac:dyDescent="0.25">
      <c r="A139" s="19" t="s">
        <v>589</v>
      </c>
      <c r="B139" s="43">
        <v>316000</v>
      </c>
      <c r="C139" s="20">
        <v>2016</v>
      </c>
      <c r="D139" s="20" t="s">
        <v>4901</v>
      </c>
      <c r="E139" s="20" t="s">
        <v>1560</v>
      </c>
      <c r="F139" s="20" t="s">
        <v>4895</v>
      </c>
      <c r="G139" s="20">
        <v>1</v>
      </c>
    </row>
    <row r="140" spans="1:7" s="16" customFormat="1" x14ac:dyDescent="0.25">
      <c r="A140" s="19" t="s">
        <v>590</v>
      </c>
      <c r="B140" s="43">
        <v>417000</v>
      </c>
      <c r="C140" s="20">
        <v>2016</v>
      </c>
      <c r="D140" s="20" t="s">
        <v>4901</v>
      </c>
      <c r="E140" s="20" t="s">
        <v>1560</v>
      </c>
      <c r="F140" s="20" t="s">
        <v>4895</v>
      </c>
      <c r="G140" s="20">
        <v>1</v>
      </c>
    </row>
    <row r="141" spans="1:7" s="16" customFormat="1" x14ac:dyDescent="0.25">
      <c r="A141" s="19" t="s">
        <v>591</v>
      </c>
      <c r="B141" s="43">
        <v>316000</v>
      </c>
      <c r="C141" s="20">
        <v>2016</v>
      </c>
      <c r="D141" s="20" t="s">
        <v>4901</v>
      </c>
      <c r="E141" s="20" t="s">
        <v>1560</v>
      </c>
      <c r="F141" s="20" t="s">
        <v>4895</v>
      </c>
      <c r="G141" s="20">
        <v>1</v>
      </c>
    </row>
    <row r="142" spans="1:7" s="16" customFormat="1" x14ac:dyDescent="0.25">
      <c r="A142" s="19" t="s">
        <v>592</v>
      </c>
      <c r="B142" s="43">
        <v>632000</v>
      </c>
      <c r="C142" s="20">
        <v>2016</v>
      </c>
      <c r="D142" s="20" t="s">
        <v>4901</v>
      </c>
      <c r="E142" s="20" t="s">
        <v>1560</v>
      </c>
      <c r="F142" s="20" t="s">
        <v>4895</v>
      </c>
      <c r="G142" s="20">
        <v>1</v>
      </c>
    </row>
    <row r="143" spans="1:7" s="16" customFormat="1" x14ac:dyDescent="0.25">
      <c r="A143" s="19" t="s">
        <v>593</v>
      </c>
      <c r="B143" s="43">
        <v>491000</v>
      </c>
      <c r="C143" s="20">
        <v>2016</v>
      </c>
      <c r="D143" s="20" t="s">
        <v>4901</v>
      </c>
      <c r="E143" s="20" t="s">
        <v>1560</v>
      </c>
      <c r="F143" s="20" t="s">
        <v>4895</v>
      </c>
      <c r="G143" s="20">
        <v>1</v>
      </c>
    </row>
    <row r="144" spans="1:7" s="16" customFormat="1" x14ac:dyDescent="0.25">
      <c r="A144" s="19" t="s">
        <v>594</v>
      </c>
      <c r="B144" s="43">
        <v>491000</v>
      </c>
      <c r="C144" s="20">
        <v>2016</v>
      </c>
      <c r="D144" s="20" t="s">
        <v>4901</v>
      </c>
      <c r="E144" s="20" t="s">
        <v>1560</v>
      </c>
      <c r="F144" s="20" t="s">
        <v>4895</v>
      </c>
      <c r="G144" s="20">
        <v>1</v>
      </c>
    </row>
    <row r="145" spans="1:7" s="16" customFormat="1" x14ac:dyDescent="0.25">
      <c r="A145" s="19" t="s">
        <v>595</v>
      </c>
      <c r="B145" s="43">
        <v>545000</v>
      </c>
      <c r="C145" s="20">
        <v>2016</v>
      </c>
      <c r="D145" s="20" t="s">
        <v>4901</v>
      </c>
      <c r="E145" s="20" t="s">
        <v>1560</v>
      </c>
      <c r="F145" s="20" t="s">
        <v>4895</v>
      </c>
      <c r="G145" s="20">
        <v>1</v>
      </c>
    </row>
    <row r="146" spans="1:7" s="16" customFormat="1" x14ac:dyDescent="0.25">
      <c r="A146" s="19" t="s">
        <v>596</v>
      </c>
      <c r="B146" s="43">
        <v>1391000</v>
      </c>
      <c r="C146" s="20">
        <v>2016</v>
      </c>
      <c r="D146" s="20" t="s">
        <v>4901</v>
      </c>
      <c r="E146" s="20" t="s">
        <v>1560</v>
      </c>
      <c r="F146" s="20" t="s">
        <v>4895</v>
      </c>
      <c r="G146" s="20">
        <v>1</v>
      </c>
    </row>
    <row r="147" spans="1:7" s="16" customFormat="1" x14ac:dyDescent="0.25">
      <c r="A147" s="19" t="s">
        <v>597</v>
      </c>
      <c r="B147" s="43">
        <v>930000</v>
      </c>
      <c r="C147" s="20">
        <v>2016</v>
      </c>
      <c r="D147" s="20" t="s">
        <v>4901</v>
      </c>
      <c r="E147" s="20" t="s">
        <v>1560</v>
      </c>
      <c r="F147" s="20" t="s">
        <v>4895</v>
      </c>
      <c r="G147" s="20">
        <v>1</v>
      </c>
    </row>
    <row r="148" spans="1:7" s="16" customFormat="1" x14ac:dyDescent="0.25">
      <c r="A148" s="19" t="s">
        <v>598</v>
      </c>
      <c r="B148" s="43">
        <v>900000</v>
      </c>
      <c r="C148" s="20">
        <v>2016</v>
      </c>
      <c r="D148" s="20" t="s">
        <v>4901</v>
      </c>
      <c r="E148" s="20" t="s">
        <v>1560</v>
      </c>
      <c r="F148" s="20" t="s">
        <v>4895</v>
      </c>
      <c r="G148" s="20">
        <v>1</v>
      </c>
    </row>
    <row r="149" spans="1:7" s="16" customFormat="1" x14ac:dyDescent="0.25">
      <c r="A149" s="19" t="s">
        <v>599</v>
      </c>
      <c r="B149" s="43">
        <v>480000</v>
      </c>
      <c r="C149" s="20">
        <v>2016</v>
      </c>
      <c r="D149" s="20" t="s">
        <v>4901</v>
      </c>
      <c r="E149" s="20" t="s">
        <v>1560</v>
      </c>
      <c r="F149" s="20" t="s">
        <v>4895</v>
      </c>
      <c r="G149" s="20">
        <v>1</v>
      </c>
    </row>
    <row r="150" spans="1:7" s="16" customFormat="1" x14ac:dyDescent="0.25">
      <c r="A150" s="19" t="s">
        <v>600</v>
      </c>
      <c r="B150" s="43">
        <v>1035000</v>
      </c>
      <c r="C150" s="20">
        <v>2016</v>
      </c>
      <c r="D150" s="20" t="s">
        <v>4901</v>
      </c>
      <c r="E150" s="20" t="s">
        <v>1560</v>
      </c>
      <c r="F150" s="20" t="s">
        <v>4895</v>
      </c>
      <c r="G150" s="20">
        <v>1</v>
      </c>
    </row>
    <row r="151" spans="1:7" s="16" customFormat="1" x14ac:dyDescent="0.25">
      <c r="A151" s="19" t="s">
        <v>601</v>
      </c>
      <c r="B151" s="43">
        <v>417000</v>
      </c>
      <c r="C151" s="20">
        <v>2016</v>
      </c>
      <c r="D151" s="20" t="s">
        <v>4901</v>
      </c>
      <c r="E151" s="20" t="s">
        <v>1560</v>
      </c>
      <c r="F151" s="20" t="s">
        <v>4895</v>
      </c>
      <c r="G151" s="20">
        <v>1</v>
      </c>
    </row>
    <row r="152" spans="1:7" s="16" customFormat="1" x14ac:dyDescent="0.25">
      <c r="A152" s="19" t="s">
        <v>602</v>
      </c>
      <c r="B152" s="43">
        <v>880000</v>
      </c>
      <c r="C152" s="20">
        <v>2016</v>
      </c>
      <c r="D152" s="20" t="s">
        <v>4901</v>
      </c>
      <c r="E152" s="20" t="s">
        <v>1560</v>
      </c>
      <c r="F152" s="20" t="s">
        <v>4895</v>
      </c>
      <c r="G152" s="20">
        <v>1</v>
      </c>
    </row>
    <row r="153" spans="1:7" s="16" customFormat="1" x14ac:dyDescent="0.25">
      <c r="A153" s="19" t="s">
        <v>603</v>
      </c>
      <c r="B153" s="43">
        <v>545000</v>
      </c>
      <c r="C153" s="20">
        <v>2016</v>
      </c>
      <c r="D153" s="20" t="s">
        <v>4901</v>
      </c>
      <c r="E153" s="20" t="s">
        <v>1560</v>
      </c>
      <c r="F153" s="20" t="s">
        <v>4895</v>
      </c>
      <c r="G153" s="20">
        <v>1</v>
      </c>
    </row>
    <row r="154" spans="1:7" s="16" customFormat="1" x14ac:dyDescent="0.25">
      <c r="A154" s="19" t="s">
        <v>604</v>
      </c>
      <c r="B154" s="43">
        <v>417000</v>
      </c>
      <c r="C154" s="20">
        <v>2016</v>
      </c>
      <c r="D154" s="20" t="s">
        <v>4901</v>
      </c>
      <c r="E154" s="20" t="s">
        <v>1560</v>
      </c>
      <c r="F154" s="20" t="s">
        <v>4895</v>
      </c>
      <c r="G154" s="20">
        <v>1</v>
      </c>
    </row>
    <row r="155" spans="1:7" s="16" customFormat="1" x14ac:dyDescent="0.25">
      <c r="A155" s="19" t="s">
        <v>605</v>
      </c>
      <c r="B155" s="43">
        <v>449000</v>
      </c>
      <c r="C155" s="20">
        <v>2016</v>
      </c>
      <c r="D155" s="20" t="s">
        <v>4901</v>
      </c>
      <c r="E155" s="20" t="s">
        <v>1560</v>
      </c>
      <c r="F155" s="20" t="s">
        <v>4895</v>
      </c>
      <c r="G155" s="20">
        <v>1</v>
      </c>
    </row>
    <row r="156" spans="1:7" s="16" customFormat="1" x14ac:dyDescent="0.25">
      <c r="A156" s="19" t="s">
        <v>606</v>
      </c>
      <c r="B156" s="43">
        <v>1089000</v>
      </c>
      <c r="C156" s="20">
        <v>2016</v>
      </c>
      <c r="D156" s="20" t="s">
        <v>4901</v>
      </c>
      <c r="E156" s="20" t="s">
        <v>1560</v>
      </c>
      <c r="F156" s="20" t="s">
        <v>4895</v>
      </c>
      <c r="G156" s="20">
        <v>1</v>
      </c>
    </row>
    <row r="157" spans="1:7" s="16" customFormat="1" x14ac:dyDescent="0.25">
      <c r="A157" s="19" t="s">
        <v>607</v>
      </c>
      <c r="B157" s="43">
        <v>680000</v>
      </c>
      <c r="C157" s="20">
        <v>2016</v>
      </c>
      <c r="D157" s="20" t="s">
        <v>4901</v>
      </c>
      <c r="E157" s="20" t="s">
        <v>1560</v>
      </c>
      <c r="F157" s="20" t="s">
        <v>4895</v>
      </c>
      <c r="G157" s="20">
        <v>1</v>
      </c>
    </row>
    <row r="158" spans="1:7" s="16" customFormat="1" x14ac:dyDescent="0.25">
      <c r="A158" s="19" t="s">
        <v>608</v>
      </c>
      <c r="B158" s="43">
        <v>491000</v>
      </c>
      <c r="C158" s="20">
        <v>2016</v>
      </c>
      <c r="D158" s="20" t="s">
        <v>4901</v>
      </c>
      <c r="E158" s="20" t="s">
        <v>1560</v>
      </c>
      <c r="F158" s="20" t="s">
        <v>4895</v>
      </c>
      <c r="G158" s="20">
        <v>1</v>
      </c>
    </row>
    <row r="159" spans="1:7" s="16" customFormat="1" x14ac:dyDescent="0.25">
      <c r="A159" s="19" t="s">
        <v>609</v>
      </c>
      <c r="B159" s="43">
        <v>491000</v>
      </c>
      <c r="C159" s="20">
        <v>2016</v>
      </c>
      <c r="D159" s="20" t="s">
        <v>4901</v>
      </c>
      <c r="E159" s="20" t="s">
        <v>1560</v>
      </c>
      <c r="F159" s="20" t="s">
        <v>4895</v>
      </c>
      <c r="G159" s="20">
        <v>1</v>
      </c>
    </row>
    <row r="160" spans="1:7" s="16" customFormat="1" x14ac:dyDescent="0.25">
      <c r="A160" s="19" t="s">
        <v>610</v>
      </c>
      <c r="B160" s="43">
        <v>760000</v>
      </c>
      <c r="C160" s="20">
        <v>2016</v>
      </c>
      <c r="D160" s="20" t="s">
        <v>4901</v>
      </c>
      <c r="E160" s="20" t="s">
        <v>1560</v>
      </c>
      <c r="F160" s="20" t="s">
        <v>4895</v>
      </c>
      <c r="G160" s="20">
        <v>1</v>
      </c>
    </row>
    <row r="161" spans="1:7" s="16" customFormat="1" x14ac:dyDescent="0.25">
      <c r="A161" s="19" t="s">
        <v>611</v>
      </c>
      <c r="B161" s="43">
        <v>632000</v>
      </c>
      <c r="C161" s="20">
        <v>2016</v>
      </c>
      <c r="D161" s="20" t="s">
        <v>4901</v>
      </c>
      <c r="E161" s="20" t="s">
        <v>1560</v>
      </c>
      <c r="F161" s="20" t="s">
        <v>4895</v>
      </c>
      <c r="G161" s="20">
        <v>1</v>
      </c>
    </row>
    <row r="162" spans="1:7" s="16" customFormat="1" x14ac:dyDescent="0.25">
      <c r="A162" s="19" t="s">
        <v>612</v>
      </c>
      <c r="B162" s="43">
        <v>1486000</v>
      </c>
      <c r="C162" s="20">
        <v>2016</v>
      </c>
      <c r="D162" s="20" t="s">
        <v>4901</v>
      </c>
      <c r="E162" s="20" t="s">
        <v>1560</v>
      </c>
      <c r="F162" s="20" t="s">
        <v>4895</v>
      </c>
      <c r="G162" s="20">
        <v>1</v>
      </c>
    </row>
    <row r="163" spans="1:7" s="16" customFormat="1" x14ac:dyDescent="0.25">
      <c r="A163" s="19" t="s">
        <v>613</v>
      </c>
      <c r="B163" s="43">
        <v>1486000</v>
      </c>
      <c r="C163" s="20">
        <v>2016</v>
      </c>
      <c r="D163" s="20" t="s">
        <v>4901</v>
      </c>
      <c r="E163" s="20" t="s">
        <v>1560</v>
      </c>
      <c r="F163" s="20" t="s">
        <v>4895</v>
      </c>
      <c r="G163" s="20">
        <v>1</v>
      </c>
    </row>
    <row r="164" spans="1:7" s="16" customFormat="1" x14ac:dyDescent="0.25">
      <c r="A164" s="19" t="s">
        <v>614</v>
      </c>
      <c r="B164" s="43">
        <v>700000</v>
      </c>
      <c r="C164" s="20">
        <v>2016</v>
      </c>
      <c r="D164" s="20" t="s">
        <v>4901</v>
      </c>
      <c r="E164" s="20" t="s">
        <v>1560</v>
      </c>
      <c r="F164" s="20" t="s">
        <v>4895</v>
      </c>
      <c r="G164" s="20">
        <v>1</v>
      </c>
    </row>
    <row r="165" spans="1:7" s="16" customFormat="1" x14ac:dyDescent="0.25">
      <c r="A165" s="19" t="s">
        <v>615</v>
      </c>
      <c r="B165" s="43">
        <v>695000</v>
      </c>
      <c r="C165" s="20">
        <v>2016</v>
      </c>
      <c r="D165" s="20" t="s">
        <v>4901</v>
      </c>
      <c r="E165" s="20" t="s">
        <v>1560</v>
      </c>
      <c r="F165" s="20" t="s">
        <v>4895</v>
      </c>
      <c r="G165" s="20">
        <v>1</v>
      </c>
    </row>
    <row r="166" spans="1:7" s="16" customFormat="1" x14ac:dyDescent="0.25">
      <c r="A166" s="19" t="s">
        <v>616</v>
      </c>
      <c r="B166" s="43">
        <v>825000</v>
      </c>
      <c r="C166" s="20">
        <v>2016</v>
      </c>
      <c r="D166" s="20" t="s">
        <v>4901</v>
      </c>
      <c r="E166" s="20" t="s">
        <v>1560</v>
      </c>
      <c r="F166" s="20" t="s">
        <v>4895</v>
      </c>
      <c r="G166" s="20">
        <v>1</v>
      </c>
    </row>
    <row r="167" spans="1:7" s="16" customFormat="1" x14ac:dyDescent="0.25">
      <c r="A167" s="19" t="s">
        <v>617</v>
      </c>
      <c r="B167" s="43">
        <v>417000</v>
      </c>
      <c r="C167" s="20">
        <v>2016</v>
      </c>
      <c r="D167" s="20" t="s">
        <v>4901</v>
      </c>
      <c r="E167" s="20" t="s">
        <v>1560</v>
      </c>
      <c r="F167" s="20" t="s">
        <v>4895</v>
      </c>
      <c r="G167" s="20">
        <v>1</v>
      </c>
    </row>
    <row r="168" spans="1:7" s="16" customFormat="1" x14ac:dyDescent="0.25">
      <c r="A168" s="19" t="s">
        <v>618</v>
      </c>
      <c r="B168" s="43">
        <v>708000</v>
      </c>
      <c r="C168" s="20">
        <v>2016</v>
      </c>
      <c r="D168" s="20" t="s">
        <v>4901</v>
      </c>
      <c r="E168" s="20" t="s">
        <v>1560</v>
      </c>
      <c r="F168" s="20" t="s">
        <v>4895</v>
      </c>
      <c r="G168" s="20">
        <v>1</v>
      </c>
    </row>
    <row r="169" spans="1:7" s="16" customFormat="1" x14ac:dyDescent="0.25">
      <c r="A169" s="19" t="s">
        <v>619</v>
      </c>
      <c r="B169" s="43">
        <v>595000</v>
      </c>
      <c r="C169" s="20">
        <v>2016</v>
      </c>
      <c r="D169" s="20" t="s">
        <v>4901</v>
      </c>
      <c r="E169" s="20" t="s">
        <v>1560</v>
      </c>
      <c r="F169" s="20" t="s">
        <v>4895</v>
      </c>
      <c r="G169" s="20">
        <v>1</v>
      </c>
    </row>
    <row r="170" spans="1:7" s="16" customFormat="1" x14ac:dyDescent="0.25">
      <c r="A170" s="19" t="s">
        <v>620</v>
      </c>
      <c r="B170" s="43">
        <v>695000</v>
      </c>
      <c r="C170" s="20">
        <v>2016</v>
      </c>
      <c r="D170" s="20" t="s">
        <v>4901</v>
      </c>
      <c r="E170" s="20" t="s">
        <v>1560</v>
      </c>
      <c r="F170" s="20" t="s">
        <v>4895</v>
      </c>
      <c r="G170" s="20">
        <v>1</v>
      </c>
    </row>
    <row r="171" spans="1:7" s="16" customFormat="1" x14ac:dyDescent="0.25">
      <c r="A171" s="19" t="s">
        <v>621</v>
      </c>
      <c r="B171" s="43">
        <v>1391000</v>
      </c>
      <c r="C171" s="20">
        <v>2016</v>
      </c>
      <c r="D171" s="20" t="s">
        <v>4901</v>
      </c>
      <c r="E171" s="20" t="s">
        <v>1560</v>
      </c>
      <c r="F171" s="20" t="s">
        <v>4895</v>
      </c>
      <c r="G171" s="20">
        <v>1</v>
      </c>
    </row>
    <row r="172" spans="1:7" s="16" customFormat="1" x14ac:dyDescent="0.25">
      <c r="A172" s="19" t="s">
        <v>622</v>
      </c>
      <c r="B172" s="43">
        <v>1391000</v>
      </c>
      <c r="C172" s="20">
        <v>2016</v>
      </c>
      <c r="D172" s="20" t="s">
        <v>4901</v>
      </c>
      <c r="E172" s="20" t="s">
        <v>1560</v>
      </c>
      <c r="F172" s="20" t="s">
        <v>4895</v>
      </c>
      <c r="G172" s="20">
        <v>1</v>
      </c>
    </row>
    <row r="173" spans="1:7" s="16" customFormat="1" x14ac:dyDescent="0.25">
      <c r="A173" s="19" t="s">
        <v>623</v>
      </c>
      <c r="B173" s="43">
        <v>600000</v>
      </c>
      <c r="C173" s="20">
        <v>2016</v>
      </c>
      <c r="D173" s="20" t="s">
        <v>4901</v>
      </c>
      <c r="E173" s="20" t="s">
        <v>1560</v>
      </c>
      <c r="F173" s="20" t="s">
        <v>4895</v>
      </c>
      <c r="G173" s="20">
        <v>1</v>
      </c>
    </row>
    <row r="174" spans="1:7" s="16" customFormat="1" x14ac:dyDescent="0.25">
      <c r="A174" s="19" t="s">
        <v>624</v>
      </c>
      <c r="B174" s="43">
        <v>595000</v>
      </c>
      <c r="C174" s="20">
        <v>2016</v>
      </c>
      <c r="D174" s="20" t="s">
        <v>4901</v>
      </c>
      <c r="E174" s="20" t="s">
        <v>1560</v>
      </c>
      <c r="F174" s="20" t="s">
        <v>4895</v>
      </c>
      <c r="G174" s="20">
        <v>1</v>
      </c>
    </row>
    <row r="175" spans="1:7" s="16" customFormat="1" x14ac:dyDescent="0.25">
      <c r="A175" s="19" t="s">
        <v>625</v>
      </c>
      <c r="B175" s="43">
        <v>491000</v>
      </c>
      <c r="C175" s="20">
        <v>2016</v>
      </c>
      <c r="D175" s="20" t="s">
        <v>4901</v>
      </c>
      <c r="E175" s="20" t="s">
        <v>1560</v>
      </c>
      <c r="F175" s="20" t="s">
        <v>4895</v>
      </c>
      <c r="G175" s="20">
        <v>1</v>
      </c>
    </row>
    <row r="176" spans="1:7" s="16" customFormat="1" x14ac:dyDescent="0.25">
      <c r="A176" s="19" t="s">
        <v>626</v>
      </c>
      <c r="B176" s="43">
        <v>1673000</v>
      </c>
      <c r="C176" s="20">
        <v>2016</v>
      </c>
      <c r="D176" s="20" t="s">
        <v>4901</v>
      </c>
      <c r="E176" s="20" t="s">
        <v>1560</v>
      </c>
      <c r="F176" s="20" t="s">
        <v>4895</v>
      </c>
      <c r="G176" s="20">
        <v>1</v>
      </c>
    </row>
    <row r="177" spans="1:7" s="16" customFormat="1" x14ac:dyDescent="0.25">
      <c r="A177" s="19" t="s">
        <v>627</v>
      </c>
      <c r="B177" s="43">
        <v>1673000</v>
      </c>
      <c r="C177" s="20">
        <v>2016</v>
      </c>
      <c r="D177" s="20" t="s">
        <v>4901</v>
      </c>
      <c r="E177" s="20" t="s">
        <v>1560</v>
      </c>
      <c r="F177" s="20" t="s">
        <v>4895</v>
      </c>
      <c r="G177" s="20">
        <v>1</v>
      </c>
    </row>
    <row r="178" spans="1:7" s="16" customFormat="1" x14ac:dyDescent="0.25">
      <c r="A178" s="19" t="s">
        <v>628</v>
      </c>
      <c r="B178" s="43">
        <v>595000</v>
      </c>
      <c r="C178" s="20">
        <v>2016</v>
      </c>
      <c r="D178" s="20" t="s">
        <v>4901</v>
      </c>
      <c r="E178" s="20" t="s">
        <v>1560</v>
      </c>
      <c r="F178" s="20" t="s">
        <v>4895</v>
      </c>
      <c r="G178" s="20">
        <v>1</v>
      </c>
    </row>
    <row r="179" spans="1:7" s="16" customFormat="1" x14ac:dyDescent="0.25">
      <c r="A179" s="19" t="s">
        <v>629</v>
      </c>
      <c r="B179" s="43">
        <v>449000</v>
      </c>
      <c r="C179" s="20">
        <v>2016</v>
      </c>
      <c r="D179" s="20" t="s">
        <v>4901</v>
      </c>
      <c r="E179" s="20" t="s">
        <v>1560</v>
      </c>
      <c r="F179" s="20" t="s">
        <v>4895</v>
      </c>
      <c r="G179" s="20">
        <v>1</v>
      </c>
    </row>
    <row r="180" spans="1:7" s="16" customFormat="1" x14ac:dyDescent="0.25">
      <c r="A180" s="19" t="s">
        <v>630</v>
      </c>
      <c r="B180" s="43">
        <v>1324000</v>
      </c>
      <c r="C180" s="20">
        <v>2016</v>
      </c>
      <c r="D180" s="20" t="s">
        <v>4901</v>
      </c>
      <c r="E180" s="20" t="s">
        <v>1560</v>
      </c>
      <c r="F180" s="20" t="s">
        <v>4895</v>
      </c>
      <c r="G180" s="20">
        <v>1</v>
      </c>
    </row>
    <row r="181" spans="1:7" s="16" customFormat="1" x14ac:dyDescent="0.25">
      <c r="A181" s="19" t="s">
        <v>631</v>
      </c>
      <c r="B181" s="43">
        <v>1324000</v>
      </c>
      <c r="C181" s="20">
        <v>2016</v>
      </c>
      <c r="D181" s="20" t="s">
        <v>4901</v>
      </c>
      <c r="E181" s="20" t="s">
        <v>1560</v>
      </c>
      <c r="F181" s="20" t="s">
        <v>4895</v>
      </c>
      <c r="G181" s="20">
        <v>1</v>
      </c>
    </row>
    <row r="182" spans="1:7" s="16" customFormat="1" x14ac:dyDescent="0.25">
      <c r="A182" s="19" t="s">
        <v>632</v>
      </c>
      <c r="B182" s="43">
        <v>491000</v>
      </c>
      <c r="C182" s="20">
        <v>2016</v>
      </c>
      <c r="D182" s="20" t="s">
        <v>4901</v>
      </c>
      <c r="E182" s="20" t="s">
        <v>1560</v>
      </c>
      <c r="F182" s="20" t="s">
        <v>4895</v>
      </c>
      <c r="G182" s="20">
        <v>1</v>
      </c>
    </row>
    <row r="183" spans="1:7" s="16" customFormat="1" x14ac:dyDescent="0.25">
      <c r="A183" s="19" t="s">
        <v>633</v>
      </c>
      <c r="B183" s="43">
        <v>900000</v>
      </c>
      <c r="C183" s="20">
        <v>2016</v>
      </c>
      <c r="D183" s="20" t="s">
        <v>4901</v>
      </c>
      <c r="E183" s="20" t="s">
        <v>1560</v>
      </c>
      <c r="F183" s="20" t="s">
        <v>4895</v>
      </c>
      <c r="G183" s="20">
        <v>1</v>
      </c>
    </row>
    <row r="184" spans="1:7" s="16" customFormat="1" x14ac:dyDescent="0.25">
      <c r="A184" s="19" t="s">
        <v>634</v>
      </c>
      <c r="B184" s="43">
        <v>760000</v>
      </c>
      <c r="C184" s="20">
        <v>2016</v>
      </c>
      <c r="D184" s="20" t="s">
        <v>4901</v>
      </c>
      <c r="E184" s="20" t="s">
        <v>1560</v>
      </c>
      <c r="F184" s="20" t="s">
        <v>4895</v>
      </c>
      <c r="G184" s="20">
        <v>1</v>
      </c>
    </row>
    <row r="185" spans="1:7" s="16" customFormat="1" x14ac:dyDescent="0.25">
      <c r="A185" s="19" t="s">
        <v>635</v>
      </c>
      <c r="B185" s="43">
        <v>861000</v>
      </c>
      <c r="C185" s="20">
        <v>2016</v>
      </c>
      <c r="D185" s="20" t="s">
        <v>4901</v>
      </c>
      <c r="E185" s="20" t="s">
        <v>1560</v>
      </c>
      <c r="F185" s="20" t="s">
        <v>4895</v>
      </c>
      <c r="G185" s="20">
        <v>1</v>
      </c>
    </row>
    <row r="186" spans="1:7" s="16" customFormat="1" x14ac:dyDescent="0.25">
      <c r="A186" s="19" t="s">
        <v>636</v>
      </c>
      <c r="B186" s="43">
        <v>820000</v>
      </c>
      <c r="C186" s="20">
        <v>2016</v>
      </c>
      <c r="D186" s="20" t="s">
        <v>4901</v>
      </c>
      <c r="E186" s="20" t="s">
        <v>1560</v>
      </c>
      <c r="F186" s="20" t="s">
        <v>4895</v>
      </c>
      <c r="G186" s="20">
        <v>1</v>
      </c>
    </row>
    <row r="187" spans="1:7" s="16" customFormat="1" x14ac:dyDescent="0.25">
      <c r="A187" s="19" t="s">
        <v>637</v>
      </c>
      <c r="B187" s="43">
        <v>820000</v>
      </c>
      <c r="C187" s="20">
        <v>2016</v>
      </c>
      <c r="D187" s="20" t="s">
        <v>4901</v>
      </c>
      <c r="E187" s="20" t="s">
        <v>1560</v>
      </c>
      <c r="F187" s="20" t="s">
        <v>4895</v>
      </c>
      <c r="G187" s="20">
        <v>1</v>
      </c>
    </row>
    <row r="188" spans="1:7" s="16" customFormat="1" x14ac:dyDescent="0.25">
      <c r="A188" s="19" t="s">
        <v>638</v>
      </c>
      <c r="B188" s="43">
        <v>491000</v>
      </c>
      <c r="C188" s="20">
        <v>2016</v>
      </c>
      <c r="D188" s="20" t="s">
        <v>4901</v>
      </c>
      <c r="E188" s="20" t="s">
        <v>1560</v>
      </c>
      <c r="F188" s="20" t="s">
        <v>4895</v>
      </c>
      <c r="G188" s="20">
        <v>1</v>
      </c>
    </row>
    <row r="189" spans="1:7" s="16" customFormat="1" x14ac:dyDescent="0.25">
      <c r="A189" s="19" t="s">
        <v>639</v>
      </c>
      <c r="B189" s="43">
        <v>600000</v>
      </c>
      <c r="C189" s="20">
        <v>2016</v>
      </c>
      <c r="D189" s="20" t="s">
        <v>4901</v>
      </c>
      <c r="E189" s="20" t="s">
        <v>1560</v>
      </c>
      <c r="F189" s="20" t="s">
        <v>4895</v>
      </c>
      <c r="G189" s="20">
        <v>1</v>
      </c>
    </row>
    <row r="190" spans="1:7" s="16" customFormat="1" x14ac:dyDescent="0.25">
      <c r="A190" s="19" t="s">
        <v>640</v>
      </c>
      <c r="B190" s="43">
        <v>930000</v>
      </c>
      <c r="C190" s="20">
        <v>2016</v>
      </c>
      <c r="D190" s="20" t="s">
        <v>4901</v>
      </c>
      <c r="E190" s="20" t="s">
        <v>1560</v>
      </c>
      <c r="F190" s="20" t="s">
        <v>4895</v>
      </c>
      <c r="G190" s="20">
        <v>1</v>
      </c>
    </row>
    <row r="191" spans="1:7" s="16" customFormat="1" x14ac:dyDescent="0.25">
      <c r="A191" s="19" t="s">
        <v>641</v>
      </c>
      <c r="B191" s="43">
        <v>900000</v>
      </c>
      <c r="C191" s="20">
        <v>2016</v>
      </c>
      <c r="D191" s="20" t="s">
        <v>4901</v>
      </c>
      <c r="E191" s="20" t="s">
        <v>1560</v>
      </c>
      <c r="F191" s="20" t="s">
        <v>4895</v>
      </c>
      <c r="G191" s="20">
        <v>1</v>
      </c>
    </row>
    <row r="192" spans="1:7" s="16" customFormat="1" x14ac:dyDescent="0.25">
      <c r="A192" s="19" t="s">
        <v>642</v>
      </c>
      <c r="B192" s="43">
        <v>760000</v>
      </c>
      <c r="C192" s="20">
        <v>2016</v>
      </c>
      <c r="D192" s="20" t="s">
        <v>4901</v>
      </c>
      <c r="E192" s="20" t="s">
        <v>1560</v>
      </c>
      <c r="F192" s="20" t="s">
        <v>4895</v>
      </c>
      <c r="G192" s="20">
        <v>1</v>
      </c>
    </row>
    <row r="193" spans="1:7" s="16" customFormat="1" x14ac:dyDescent="0.25">
      <c r="A193" s="19" t="s">
        <v>643</v>
      </c>
      <c r="B193" s="43">
        <v>760000</v>
      </c>
      <c r="C193" s="20">
        <v>2016</v>
      </c>
      <c r="D193" s="20" t="s">
        <v>4901</v>
      </c>
      <c r="E193" s="20" t="s">
        <v>1560</v>
      </c>
      <c r="F193" s="20" t="s">
        <v>4895</v>
      </c>
      <c r="G193" s="20">
        <v>1</v>
      </c>
    </row>
    <row r="194" spans="1:7" s="16" customFormat="1" x14ac:dyDescent="0.25">
      <c r="A194" s="19" t="s">
        <v>644</v>
      </c>
      <c r="B194" s="43">
        <v>680000</v>
      </c>
      <c r="C194" s="20">
        <v>2016</v>
      </c>
      <c r="D194" s="20" t="s">
        <v>4901</v>
      </c>
      <c r="E194" s="20" t="s">
        <v>1560</v>
      </c>
      <c r="F194" s="20" t="s">
        <v>4895</v>
      </c>
      <c r="G194" s="20">
        <v>1</v>
      </c>
    </row>
    <row r="195" spans="1:7" s="16" customFormat="1" x14ac:dyDescent="0.25">
      <c r="A195" s="19" t="s">
        <v>645</v>
      </c>
      <c r="B195" s="43">
        <v>680000</v>
      </c>
      <c r="C195" s="20">
        <v>2016</v>
      </c>
      <c r="D195" s="20" t="s">
        <v>4901</v>
      </c>
      <c r="E195" s="20" t="s">
        <v>1560</v>
      </c>
      <c r="F195" s="20" t="s">
        <v>4895</v>
      </c>
      <c r="G195" s="20">
        <v>1</v>
      </c>
    </row>
    <row r="196" spans="1:7" s="16" customFormat="1" x14ac:dyDescent="0.25">
      <c r="A196" s="19" t="s">
        <v>646</v>
      </c>
      <c r="B196" s="43">
        <v>688000</v>
      </c>
      <c r="C196" s="20">
        <v>2016</v>
      </c>
      <c r="D196" s="20" t="s">
        <v>4901</v>
      </c>
      <c r="E196" s="20" t="s">
        <v>1560</v>
      </c>
      <c r="F196" s="20" t="s">
        <v>4895</v>
      </c>
      <c r="G196" s="20">
        <v>1</v>
      </c>
    </row>
    <row r="197" spans="1:7" s="16" customFormat="1" x14ac:dyDescent="0.25">
      <c r="A197" s="19" t="s">
        <v>647</v>
      </c>
      <c r="B197" s="43">
        <v>1391000</v>
      </c>
      <c r="C197" s="20">
        <v>2016</v>
      </c>
      <c r="D197" s="20" t="s">
        <v>4901</v>
      </c>
      <c r="E197" s="20" t="s">
        <v>1560</v>
      </c>
      <c r="F197" s="20" t="s">
        <v>4895</v>
      </c>
      <c r="G197" s="20">
        <v>1</v>
      </c>
    </row>
    <row r="198" spans="1:7" s="16" customFormat="1" x14ac:dyDescent="0.25">
      <c r="A198" s="19" t="s">
        <v>648</v>
      </c>
      <c r="B198" s="43">
        <v>820000</v>
      </c>
      <c r="C198" s="20">
        <v>2016</v>
      </c>
      <c r="D198" s="20" t="s">
        <v>4901</v>
      </c>
      <c r="E198" s="20" t="s">
        <v>1560</v>
      </c>
      <c r="F198" s="20" t="s">
        <v>4895</v>
      </c>
      <c r="G198" s="20">
        <v>1</v>
      </c>
    </row>
    <row r="199" spans="1:7" s="16" customFormat="1" x14ac:dyDescent="0.25">
      <c r="A199" s="19" t="s">
        <v>649</v>
      </c>
      <c r="B199" s="43">
        <v>480000</v>
      </c>
      <c r="C199" s="20">
        <v>2016</v>
      </c>
      <c r="D199" s="20" t="s">
        <v>4901</v>
      </c>
      <c r="E199" s="20" t="s">
        <v>1560</v>
      </c>
      <c r="F199" s="20" t="s">
        <v>4895</v>
      </c>
      <c r="G199" s="20">
        <v>1</v>
      </c>
    </row>
    <row r="200" spans="1:7" s="16" customFormat="1" x14ac:dyDescent="0.25">
      <c r="A200" s="19" t="s">
        <v>650</v>
      </c>
      <c r="B200" s="43">
        <v>1391000</v>
      </c>
      <c r="C200" s="20">
        <v>2016</v>
      </c>
      <c r="D200" s="20" t="s">
        <v>4901</v>
      </c>
      <c r="E200" s="20" t="s">
        <v>1560</v>
      </c>
      <c r="F200" s="20" t="s">
        <v>4895</v>
      </c>
      <c r="G200" s="20">
        <v>1</v>
      </c>
    </row>
    <row r="201" spans="1:7" s="16" customFormat="1" x14ac:dyDescent="0.25">
      <c r="A201" s="19" t="s">
        <v>651</v>
      </c>
      <c r="B201" s="43">
        <v>1035000</v>
      </c>
      <c r="C201" s="20">
        <v>2016</v>
      </c>
      <c r="D201" s="20" t="s">
        <v>4901</v>
      </c>
      <c r="E201" s="20" t="s">
        <v>1560</v>
      </c>
      <c r="F201" s="20" t="s">
        <v>4895</v>
      </c>
      <c r="G201" s="20">
        <v>1</v>
      </c>
    </row>
    <row r="202" spans="1:7" s="16" customFormat="1" x14ac:dyDescent="0.25">
      <c r="A202" s="19" t="s">
        <v>652</v>
      </c>
      <c r="B202" s="43">
        <v>930000</v>
      </c>
      <c r="C202" s="20">
        <v>2016</v>
      </c>
      <c r="D202" s="20" t="s">
        <v>4901</v>
      </c>
      <c r="E202" s="20" t="s">
        <v>1560</v>
      </c>
      <c r="F202" s="20" t="s">
        <v>4895</v>
      </c>
      <c r="G202" s="20">
        <v>1</v>
      </c>
    </row>
    <row r="203" spans="1:7" s="16" customFormat="1" x14ac:dyDescent="0.25">
      <c r="A203" s="19" t="s">
        <v>653</v>
      </c>
      <c r="B203" s="43">
        <v>1089000</v>
      </c>
      <c r="C203" s="20">
        <v>2016</v>
      </c>
      <c r="D203" s="20" t="s">
        <v>4901</v>
      </c>
      <c r="E203" s="20" t="s">
        <v>1560</v>
      </c>
      <c r="F203" s="20" t="s">
        <v>4895</v>
      </c>
      <c r="G203" s="20">
        <v>1</v>
      </c>
    </row>
    <row r="204" spans="1:7" s="16" customFormat="1" x14ac:dyDescent="0.25">
      <c r="A204" s="19" t="s">
        <v>654</v>
      </c>
      <c r="B204" s="43">
        <v>720000</v>
      </c>
      <c r="C204" s="20">
        <v>2016</v>
      </c>
      <c r="D204" s="20" t="s">
        <v>4901</v>
      </c>
      <c r="E204" s="20" t="s">
        <v>1560</v>
      </c>
      <c r="F204" s="20" t="s">
        <v>4895</v>
      </c>
      <c r="G204" s="20">
        <v>1</v>
      </c>
    </row>
    <row r="205" spans="1:7" s="16" customFormat="1" x14ac:dyDescent="0.25">
      <c r="A205" s="19" t="s">
        <v>655</v>
      </c>
      <c r="B205" s="43">
        <v>700000</v>
      </c>
      <c r="C205" s="20">
        <v>2016</v>
      </c>
      <c r="D205" s="20" t="s">
        <v>4901</v>
      </c>
      <c r="E205" s="20" t="s">
        <v>1560</v>
      </c>
      <c r="F205" s="20" t="s">
        <v>4895</v>
      </c>
      <c r="G205" s="20">
        <v>1</v>
      </c>
    </row>
    <row r="206" spans="1:7" s="16" customFormat="1" x14ac:dyDescent="0.25">
      <c r="A206" s="19" t="s">
        <v>656</v>
      </c>
      <c r="B206" s="43">
        <v>578000</v>
      </c>
      <c r="C206" s="20">
        <v>2016</v>
      </c>
      <c r="D206" s="20" t="s">
        <v>4901</v>
      </c>
      <c r="E206" s="20" t="s">
        <v>1560</v>
      </c>
      <c r="F206" s="20" t="s">
        <v>4895</v>
      </c>
      <c r="G206" s="20">
        <v>1</v>
      </c>
    </row>
    <row r="207" spans="1:7" s="16" customFormat="1" x14ac:dyDescent="0.25">
      <c r="A207" s="19" t="s">
        <v>657</v>
      </c>
      <c r="B207" s="43">
        <v>1089000</v>
      </c>
      <c r="C207" s="20">
        <v>2016</v>
      </c>
      <c r="D207" s="20" t="s">
        <v>4901</v>
      </c>
      <c r="E207" s="20" t="s">
        <v>1560</v>
      </c>
      <c r="F207" s="20" t="s">
        <v>4895</v>
      </c>
      <c r="G207" s="20">
        <v>1</v>
      </c>
    </row>
    <row r="208" spans="1:7" s="16" customFormat="1" x14ac:dyDescent="0.25">
      <c r="A208" s="19" t="s">
        <v>658</v>
      </c>
      <c r="B208" s="43">
        <v>595000</v>
      </c>
      <c r="C208" s="20">
        <v>2016</v>
      </c>
      <c r="D208" s="20" t="s">
        <v>4901</v>
      </c>
      <c r="E208" s="20" t="s">
        <v>1560</v>
      </c>
      <c r="F208" s="20" t="s">
        <v>4895</v>
      </c>
      <c r="G208" s="20">
        <v>1</v>
      </c>
    </row>
    <row r="209" spans="1:7" s="16" customFormat="1" x14ac:dyDescent="0.25">
      <c r="A209" s="19" t="s">
        <v>659</v>
      </c>
      <c r="B209" s="43">
        <v>316000</v>
      </c>
      <c r="C209" s="20">
        <v>2016</v>
      </c>
      <c r="D209" s="20" t="s">
        <v>4901</v>
      </c>
      <c r="E209" s="20" t="s">
        <v>1560</v>
      </c>
      <c r="F209" s="20" t="s">
        <v>4895</v>
      </c>
      <c r="G209" s="20">
        <v>1</v>
      </c>
    </row>
    <row r="210" spans="1:7" s="16" customFormat="1" x14ac:dyDescent="0.25">
      <c r="A210" s="19" t="s">
        <v>660</v>
      </c>
      <c r="B210" s="43">
        <v>1709000</v>
      </c>
      <c r="C210" s="20">
        <v>2016</v>
      </c>
      <c r="D210" s="20" t="s">
        <v>4901</v>
      </c>
      <c r="E210" s="20" t="s">
        <v>1560</v>
      </c>
      <c r="F210" s="20" t="s">
        <v>4895</v>
      </c>
      <c r="G210" s="20">
        <v>1</v>
      </c>
    </row>
    <row r="211" spans="1:7" s="16" customFormat="1" x14ac:dyDescent="0.25">
      <c r="A211" s="19" t="s">
        <v>661</v>
      </c>
      <c r="B211" s="43">
        <v>491000</v>
      </c>
      <c r="C211" s="20">
        <v>2016</v>
      </c>
      <c r="D211" s="20" t="s">
        <v>4901</v>
      </c>
      <c r="E211" s="20" t="s">
        <v>1560</v>
      </c>
      <c r="F211" s="20" t="s">
        <v>4895</v>
      </c>
      <c r="G211" s="20">
        <v>1</v>
      </c>
    </row>
    <row r="212" spans="1:7" s="16" customFormat="1" x14ac:dyDescent="0.25">
      <c r="A212" s="19" t="s">
        <v>662</v>
      </c>
      <c r="B212" s="43">
        <v>491000</v>
      </c>
      <c r="C212" s="20">
        <v>2016</v>
      </c>
      <c r="D212" s="20" t="s">
        <v>4901</v>
      </c>
      <c r="E212" s="20" t="s">
        <v>1560</v>
      </c>
      <c r="F212" s="20" t="s">
        <v>4895</v>
      </c>
      <c r="G212" s="20">
        <v>1</v>
      </c>
    </row>
    <row r="213" spans="1:7" s="16" customFormat="1" x14ac:dyDescent="0.25">
      <c r="A213" s="19" t="s">
        <v>663</v>
      </c>
      <c r="B213" s="43">
        <v>700000</v>
      </c>
      <c r="C213" s="20">
        <v>2016</v>
      </c>
      <c r="D213" s="20" t="s">
        <v>4901</v>
      </c>
      <c r="E213" s="20" t="s">
        <v>1560</v>
      </c>
      <c r="F213" s="20" t="s">
        <v>4895</v>
      </c>
      <c r="G213" s="20">
        <v>1</v>
      </c>
    </row>
    <row r="214" spans="1:7" s="16" customFormat="1" x14ac:dyDescent="0.25">
      <c r="A214" s="19" t="s">
        <v>664</v>
      </c>
      <c r="B214" s="43">
        <v>1035000</v>
      </c>
      <c r="C214" s="20">
        <v>2016</v>
      </c>
      <c r="D214" s="20" t="s">
        <v>4901</v>
      </c>
      <c r="E214" s="20" t="s">
        <v>1560</v>
      </c>
      <c r="F214" s="20" t="s">
        <v>4895</v>
      </c>
      <c r="G214" s="20">
        <v>1</v>
      </c>
    </row>
    <row r="215" spans="1:7" s="16" customFormat="1" x14ac:dyDescent="0.25">
      <c r="A215" s="19" t="s">
        <v>665</v>
      </c>
      <c r="B215" s="43">
        <v>491000</v>
      </c>
      <c r="C215" s="20">
        <v>2016</v>
      </c>
      <c r="D215" s="20" t="s">
        <v>4901</v>
      </c>
      <c r="E215" s="20" t="s">
        <v>1560</v>
      </c>
      <c r="F215" s="20" t="s">
        <v>4895</v>
      </c>
      <c r="G215" s="20">
        <v>1</v>
      </c>
    </row>
    <row r="216" spans="1:7" s="16" customFormat="1" x14ac:dyDescent="0.25">
      <c r="A216" s="19" t="s">
        <v>666</v>
      </c>
      <c r="B216" s="43">
        <v>600000</v>
      </c>
      <c r="C216" s="20">
        <v>2016</v>
      </c>
      <c r="D216" s="20" t="s">
        <v>4901</v>
      </c>
      <c r="E216" s="20" t="s">
        <v>1560</v>
      </c>
      <c r="F216" s="20" t="s">
        <v>4895</v>
      </c>
      <c r="G216" s="20">
        <v>1</v>
      </c>
    </row>
    <row r="217" spans="1:7" s="16" customFormat="1" x14ac:dyDescent="0.25">
      <c r="A217" s="19" t="s">
        <v>667</v>
      </c>
      <c r="B217" s="43">
        <v>708000</v>
      </c>
      <c r="C217" s="20">
        <v>2016</v>
      </c>
      <c r="D217" s="20" t="s">
        <v>4901</v>
      </c>
      <c r="E217" s="20" t="s">
        <v>1560</v>
      </c>
      <c r="F217" s="20" t="s">
        <v>4895</v>
      </c>
      <c r="G217" s="20">
        <v>1</v>
      </c>
    </row>
    <row r="218" spans="1:7" s="16" customFormat="1" x14ac:dyDescent="0.25">
      <c r="A218" s="19" t="s">
        <v>668</v>
      </c>
      <c r="B218" s="43">
        <v>595000</v>
      </c>
      <c r="C218" s="20">
        <v>2016</v>
      </c>
      <c r="D218" s="20" t="s">
        <v>4901</v>
      </c>
      <c r="E218" s="20" t="s">
        <v>1560</v>
      </c>
      <c r="F218" s="20" t="s">
        <v>4895</v>
      </c>
      <c r="G218" s="20">
        <v>1</v>
      </c>
    </row>
    <row r="219" spans="1:7" s="16" customFormat="1" x14ac:dyDescent="0.25">
      <c r="A219" s="19" t="s">
        <v>669</v>
      </c>
      <c r="B219" s="43">
        <v>480000</v>
      </c>
      <c r="C219" s="20">
        <v>2016</v>
      </c>
      <c r="D219" s="20" t="s">
        <v>4901</v>
      </c>
      <c r="E219" s="20" t="s">
        <v>1560</v>
      </c>
      <c r="F219" s="20" t="s">
        <v>4895</v>
      </c>
      <c r="G219" s="20">
        <v>1</v>
      </c>
    </row>
    <row r="220" spans="1:7" s="16" customFormat="1" x14ac:dyDescent="0.25">
      <c r="A220" s="19" t="s">
        <v>670</v>
      </c>
      <c r="B220" s="43">
        <v>589000</v>
      </c>
      <c r="C220" s="20">
        <v>2016</v>
      </c>
      <c r="D220" s="20" t="s">
        <v>4901</v>
      </c>
      <c r="E220" s="20" t="s">
        <v>1560</v>
      </c>
      <c r="F220" s="20" t="s">
        <v>4895</v>
      </c>
      <c r="G220" s="20">
        <v>1</v>
      </c>
    </row>
    <row r="221" spans="1:7" s="16" customFormat="1" x14ac:dyDescent="0.25">
      <c r="A221" s="19" t="s">
        <v>671</v>
      </c>
      <c r="B221" s="43">
        <v>417000</v>
      </c>
      <c r="C221" s="20">
        <v>2016</v>
      </c>
      <c r="D221" s="20" t="s">
        <v>4901</v>
      </c>
      <c r="E221" s="20" t="s">
        <v>1560</v>
      </c>
      <c r="F221" s="20" t="s">
        <v>4895</v>
      </c>
      <c r="G221" s="20">
        <v>1</v>
      </c>
    </row>
    <row r="222" spans="1:7" s="16" customFormat="1" x14ac:dyDescent="0.25">
      <c r="A222" s="19" t="s">
        <v>672</v>
      </c>
      <c r="B222" s="43">
        <v>880000</v>
      </c>
      <c r="C222" s="20">
        <v>2016</v>
      </c>
      <c r="D222" s="20" t="s">
        <v>4901</v>
      </c>
      <c r="E222" s="20" t="s">
        <v>1560</v>
      </c>
      <c r="F222" s="20" t="s">
        <v>4895</v>
      </c>
      <c r="G222" s="20">
        <v>1</v>
      </c>
    </row>
    <row r="223" spans="1:7" s="16" customFormat="1" x14ac:dyDescent="0.25">
      <c r="A223" s="19" t="s">
        <v>673</v>
      </c>
      <c r="B223" s="43">
        <v>773000</v>
      </c>
      <c r="C223" s="20">
        <v>2016</v>
      </c>
      <c r="D223" s="20" t="s">
        <v>4901</v>
      </c>
      <c r="E223" s="20" t="s">
        <v>1560</v>
      </c>
      <c r="F223" s="20" t="s">
        <v>4895</v>
      </c>
      <c r="G223" s="20">
        <v>1</v>
      </c>
    </row>
    <row r="224" spans="1:7" s="16" customFormat="1" x14ac:dyDescent="0.25">
      <c r="A224" s="19" t="s">
        <v>674</v>
      </c>
      <c r="B224" s="43">
        <v>760000</v>
      </c>
      <c r="C224" s="20">
        <v>2016</v>
      </c>
      <c r="D224" s="20" t="s">
        <v>4901</v>
      </c>
      <c r="E224" s="20" t="s">
        <v>1560</v>
      </c>
      <c r="F224" s="20" t="s">
        <v>4895</v>
      </c>
      <c r="G224" s="20">
        <v>1</v>
      </c>
    </row>
    <row r="225" spans="1:7" s="16" customFormat="1" x14ac:dyDescent="0.25">
      <c r="A225" s="19" t="s">
        <v>675</v>
      </c>
      <c r="B225" s="43">
        <v>760000</v>
      </c>
      <c r="C225" s="20">
        <v>2016</v>
      </c>
      <c r="D225" s="20" t="s">
        <v>4901</v>
      </c>
      <c r="E225" s="20" t="s">
        <v>1560</v>
      </c>
      <c r="F225" s="20" t="s">
        <v>4895</v>
      </c>
      <c r="G225" s="20">
        <v>1</v>
      </c>
    </row>
    <row r="226" spans="1:7" s="16" customFormat="1" x14ac:dyDescent="0.25">
      <c r="A226" s="19" t="s">
        <v>676</v>
      </c>
      <c r="B226" s="43">
        <v>632000</v>
      </c>
      <c r="C226" s="20">
        <v>2016</v>
      </c>
      <c r="D226" s="20" t="s">
        <v>4901</v>
      </c>
      <c r="E226" s="20" t="s">
        <v>1560</v>
      </c>
      <c r="F226" s="20" t="s">
        <v>4895</v>
      </c>
      <c r="G226" s="20">
        <v>1</v>
      </c>
    </row>
    <row r="227" spans="1:7" s="16" customFormat="1" x14ac:dyDescent="0.25">
      <c r="A227" s="19" t="s">
        <v>677</v>
      </c>
      <c r="B227" s="43">
        <v>1391000</v>
      </c>
      <c r="C227" s="20">
        <v>2016</v>
      </c>
      <c r="D227" s="20" t="s">
        <v>4901</v>
      </c>
      <c r="E227" s="20" t="s">
        <v>1560</v>
      </c>
      <c r="F227" s="20" t="s">
        <v>4895</v>
      </c>
      <c r="G227" s="20">
        <v>1</v>
      </c>
    </row>
    <row r="228" spans="1:7" s="16" customFormat="1" x14ac:dyDescent="0.25">
      <c r="A228" s="19" t="s">
        <v>678</v>
      </c>
      <c r="B228" s="43">
        <v>1391000</v>
      </c>
      <c r="C228" s="20">
        <v>2016</v>
      </c>
      <c r="D228" s="20" t="s">
        <v>4901</v>
      </c>
      <c r="E228" s="20" t="s">
        <v>1560</v>
      </c>
      <c r="F228" s="20" t="s">
        <v>4895</v>
      </c>
      <c r="G228" s="20">
        <v>1</v>
      </c>
    </row>
    <row r="229" spans="1:7" s="16" customFormat="1" x14ac:dyDescent="0.25">
      <c r="A229" s="19" t="s">
        <v>679</v>
      </c>
      <c r="B229" s="43">
        <v>1324000</v>
      </c>
      <c r="C229" s="20">
        <v>2016</v>
      </c>
      <c r="D229" s="20" t="s">
        <v>4901</v>
      </c>
      <c r="E229" s="20" t="s">
        <v>1560</v>
      </c>
      <c r="F229" s="20" t="s">
        <v>4895</v>
      </c>
      <c r="G229" s="20">
        <v>1</v>
      </c>
    </row>
    <row r="230" spans="1:7" s="16" customFormat="1" x14ac:dyDescent="0.25">
      <c r="A230" s="19" t="s">
        <v>680</v>
      </c>
      <c r="B230" s="43">
        <v>491000</v>
      </c>
      <c r="C230" s="20">
        <v>2016</v>
      </c>
      <c r="D230" s="20" t="s">
        <v>4901</v>
      </c>
      <c r="E230" s="20" t="s">
        <v>1560</v>
      </c>
      <c r="F230" s="20" t="s">
        <v>4895</v>
      </c>
      <c r="G230" s="20">
        <v>1</v>
      </c>
    </row>
    <row r="231" spans="1:7" s="16" customFormat="1" x14ac:dyDescent="0.25">
      <c r="A231" s="19" t="s">
        <v>681</v>
      </c>
      <c r="B231" s="43">
        <v>820000</v>
      </c>
      <c r="C231" s="20">
        <v>2016</v>
      </c>
      <c r="D231" s="20" t="s">
        <v>4901</v>
      </c>
      <c r="E231" s="20" t="s">
        <v>1560</v>
      </c>
      <c r="F231" s="20" t="s">
        <v>4895</v>
      </c>
      <c r="G231" s="20">
        <v>1</v>
      </c>
    </row>
    <row r="232" spans="1:7" s="16" customFormat="1" x14ac:dyDescent="0.25">
      <c r="A232" s="19" t="s">
        <v>682</v>
      </c>
      <c r="B232" s="43">
        <v>578000</v>
      </c>
      <c r="C232" s="20">
        <v>2016</v>
      </c>
      <c r="D232" s="20" t="s">
        <v>4901</v>
      </c>
      <c r="E232" s="20" t="s">
        <v>1560</v>
      </c>
      <c r="F232" s="20" t="s">
        <v>4895</v>
      </c>
      <c r="G232" s="20">
        <v>1</v>
      </c>
    </row>
    <row r="233" spans="1:7" s="16" customFormat="1" x14ac:dyDescent="0.25">
      <c r="A233" s="19" t="s">
        <v>683</v>
      </c>
      <c r="B233" s="43">
        <v>491000</v>
      </c>
      <c r="C233" s="20">
        <v>2016</v>
      </c>
      <c r="D233" s="20" t="s">
        <v>4901</v>
      </c>
      <c r="E233" s="20" t="s">
        <v>1560</v>
      </c>
      <c r="F233" s="20" t="s">
        <v>4895</v>
      </c>
      <c r="G233" s="20">
        <v>1</v>
      </c>
    </row>
    <row r="234" spans="1:7" s="16" customFormat="1" x14ac:dyDescent="0.25">
      <c r="A234" s="19" t="s">
        <v>684</v>
      </c>
      <c r="B234" s="43">
        <v>632000</v>
      </c>
      <c r="C234" s="20">
        <v>2016</v>
      </c>
      <c r="D234" s="20" t="s">
        <v>4901</v>
      </c>
      <c r="E234" s="20" t="s">
        <v>1560</v>
      </c>
      <c r="F234" s="20" t="s">
        <v>4895</v>
      </c>
      <c r="G234" s="20">
        <v>1</v>
      </c>
    </row>
    <row r="235" spans="1:7" s="16" customFormat="1" x14ac:dyDescent="0.25">
      <c r="A235" s="19" t="s">
        <v>685</v>
      </c>
      <c r="B235" s="43">
        <v>578000</v>
      </c>
      <c r="C235" s="20">
        <v>2016</v>
      </c>
      <c r="D235" s="20" t="s">
        <v>4901</v>
      </c>
      <c r="E235" s="20" t="s">
        <v>1560</v>
      </c>
      <c r="F235" s="20" t="s">
        <v>4895</v>
      </c>
      <c r="G235" s="20">
        <v>1</v>
      </c>
    </row>
    <row r="236" spans="1:7" s="16" customFormat="1" x14ac:dyDescent="0.25">
      <c r="A236" s="19" t="s">
        <v>686</v>
      </c>
      <c r="B236" s="43">
        <v>491000</v>
      </c>
      <c r="C236" s="20">
        <v>2016</v>
      </c>
      <c r="D236" s="20" t="s">
        <v>4901</v>
      </c>
      <c r="E236" s="20" t="s">
        <v>1560</v>
      </c>
      <c r="F236" s="20" t="s">
        <v>4895</v>
      </c>
      <c r="G236" s="20">
        <v>1</v>
      </c>
    </row>
    <row r="237" spans="1:7" s="16" customFormat="1" x14ac:dyDescent="0.25">
      <c r="A237" s="19" t="s">
        <v>687</v>
      </c>
      <c r="B237" s="43">
        <v>471000</v>
      </c>
      <c r="C237" s="20">
        <v>2016</v>
      </c>
      <c r="D237" s="20" t="s">
        <v>4901</v>
      </c>
      <c r="E237" s="20" t="s">
        <v>1560</v>
      </c>
      <c r="F237" s="20" t="s">
        <v>4895</v>
      </c>
      <c r="G237" s="20">
        <v>1</v>
      </c>
    </row>
    <row r="238" spans="1:7" s="16" customFormat="1" x14ac:dyDescent="0.25">
      <c r="A238" s="19" t="s">
        <v>688</v>
      </c>
      <c r="B238" s="43">
        <v>632000</v>
      </c>
      <c r="C238" s="20">
        <v>2016</v>
      </c>
      <c r="D238" s="20" t="s">
        <v>4901</v>
      </c>
      <c r="E238" s="20" t="s">
        <v>1560</v>
      </c>
      <c r="F238" s="20" t="s">
        <v>4895</v>
      </c>
      <c r="G238" s="20">
        <v>1</v>
      </c>
    </row>
    <row r="239" spans="1:7" s="16" customFormat="1" x14ac:dyDescent="0.25">
      <c r="A239" s="19" t="s">
        <v>689</v>
      </c>
      <c r="B239" s="43">
        <v>600000</v>
      </c>
      <c r="C239" s="20">
        <v>2016</v>
      </c>
      <c r="D239" s="20" t="s">
        <v>4901</v>
      </c>
      <c r="E239" s="20" t="s">
        <v>1560</v>
      </c>
      <c r="F239" s="20" t="s">
        <v>4895</v>
      </c>
      <c r="G239" s="20">
        <v>1</v>
      </c>
    </row>
    <row r="240" spans="1:7" s="16" customFormat="1" x14ac:dyDescent="0.25">
      <c r="A240" s="19" t="s">
        <v>690</v>
      </c>
      <c r="B240" s="43">
        <v>545000</v>
      </c>
      <c r="C240" s="20">
        <v>2016</v>
      </c>
      <c r="D240" s="20" t="s">
        <v>4901</v>
      </c>
      <c r="E240" s="20" t="s">
        <v>1560</v>
      </c>
      <c r="F240" s="20" t="s">
        <v>4895</v>
      </c>
      <c r="G240" s="20">
        <v>1</v>
      </c>
    </row>
    <row r="241" spans="1:7" s="16" customFormat="1" x14ac:dyDescent="0.25">
      <c r="A241" s="19" t="s">
        <v>691</v>
      </c>
      <c r="B241" s="43">
        <v>545000</v>
      </c>
      <c r="C241" s="20">
        <v>2016</v>
      </c>
      <c r="D241" s="20" t="s">
        <v>4901</v>
      </c>
      <c r="E241" s="20" t="s">
        <v>1560</v>
      </c>
      <c r="F241" s="20" t="s">
        <v>4895</v>
      </c>
      <c r="G241" s="20">
        <v>1</v>
      </c>
    </row>
    <row r="242" spans="1:7" s="16" customFormat="1" x14ac:dyDescent="0.25">
      <c r="A242" s="19" t="s">
        <v>692</v>
      </c>
      <c r="B242" s="43">
        <v>880000</v>
      </c>
      <c r="C242" s="20">
        <v>2016</v>
      </c>
      <c r="D242" s="20" t="s">
        <v>4901</v>
      </c>
      <c r="E242" s="20" t="s">
        <v>1560</v>
      </c>
      <c r="F242" s="20" t="s">
        <v>4895</v>
      </c>
      <c r="G242" s="20">
        <v>1</v>
      </c>
    </row>
    <row r="243" spans="1:7" s="16" customFormat="1" x14ac:dyDescent="0.25">
      <c r="A243" s="19" t="s">
        <v>693</v>
      </c>
      <c r="B243" s="43">
        <v>635000</v>
      </c>
      <c r="C243" s="20">
        <v>2016</v>
      </c>
      <c r="D243" s="20" t="s">
        <v>4901</v>
      </c>
      <c r="E243" s="20" t="s">
        <v>1560</v>
      </c>
      <c r="F243" s="20" t="s">
        <v>4895</v>
      </c>
      <c r="G243" s="20">
        <v>1</v>
      </c>
    </row>
    <row r="244" spans="1:7" s="16" customFormat="1" x14ac:dyDescent="0.25">
      <c r="A244" s="19" t="s">
        <v>694</v>
      </c>
      <c r="B244" s="43">
        <v>480000</v>
      </c>
      <c r="C244" s="20">
        <v>2016</v>
      </c>
      <c r="D244" s="20" t="s">
        <v>4901</v>
      </c>
      <c r="E244" s="20" t="s">
        <v>1560</v>
      </c>
      <c r="F244" s="20" t="s">
        <v>4895</v>
      </c>
      <c r="G244" s="20">
        <v>1</v>
      </c>
    </row>
    <row r="245" spans="1:7" s="16" customFormat="1" x14ac:dyDescent="0.25">
      <c r="A245" s="19" t="s">
        <v>695</v>
      </c>
      <c r="B245" s="43">
        <v>480000</v>
      </c>
      <c r="C245" s="20">
        <v>2016</v>
      </c>
      <c r="D245" s="20" t="s">
        <v>4901</v>
      </c>
      <c r="E245" s="20" t="s">
        <v>1560</v>
      </c>
      <c r="F245" s="20" t="s">
        <v>4895</v>
      </c>
      <c r="G245" s="20">
        <v>1</v>
      </c>
    </row>
    <row r="246" spans="1:7" s="16" customFormat="1" x14ac:dyDescent="0.25">
      <c r="A246" s="19" t="s">
        <v>696</v>
      </c>
      <c r="B246" s="43">
        <v>449000</v>
      </c>
      <c r="C246" s="20">
        <v>2016</v>
      </c>
      <c r="D246" s="20" t="s">
        <v>4901</v>
      </c>
      <c r="E246" s="20" t="s">
        <v>1560</v>
      </c>
      <c r="F246" s="20" t="s">
        <v>4895</v>
      </c>
      <c r="G246" s="20">
        <v>1</v>
      </c>
    </row>
    <row r="247" spans="1:7" s="16" customFormat="1" x14ac:dyDescent="0.25">
      <c r="A247" s="19" t="s">
        <v>697</v>
      </c>
      <c r="B247" s="43">
        <v>449000</v>
      </c>
      <c r="C247" s="20">
        <v>2016</v>
      </c>
      <c r="D247" s="20" t="s">
        <v>4901</v>
      </c>
      <c r="E247" s="20" t="s">
        <v>1560</v>
      </c>
      <c r="F247" s="20" t="s">
        <v>4895</v>
      </c>
      <c r="G247" s="20">
        <v>1</v>
      </c>
    </row>
    <row r="248" spans="1:7" s="16" customFormat="1" x14ac:dyDescent="0.25">
      <c r="A248" s="19" t="s">
        <v>698</v>
      </c>
      <c r="B248" s="43">
        <v>491000</v>
      </c>
      <c r="C248" s="20">
        <v>2016</v>
      </c>
      <c r="D248" s="20" t="s">
        <v>4901</v>
      </c>
      <c r="E248" s="20" t="s">
        <v>1560</v>
      </c>
      <c r="F248" s="20" t="s">
        <v>4895</v>
      </c>
      <c r="G248" s="20">
        <v>1</v>
      </c>
    </row>
    <row r="249" spans="1:7" s="16" customFormat="1" x14ac:dyDescent="0.25">
      <c r="A249" s="19" t="s">
        <v>699</v>
      </c>
      <c r="B249" s="43">
        <v>417000</v>
      </c>
      <c r="C249" s="20">
        <v>2016</v>
      </c>
      <c r="D249" s="20" t="s">
        <v>4901</v>
      </c>
      <c r="E249" s="20" t="s">
        <v>1560</v>
      </c>
      <c r="F249" s="20" t="s">
        <v>4895</v>
      </c>
      <c r="G249" s="20">
        <v>1</v>
      </c>
    </row>
    <row r="250" spans="1:7" s="16" customFormat="1" x14ac:dyDescent="0.25">
      <c r="A250" s="19" t="s">
        <v>700</v>
      </c>
      <c r="B250" s="43">
        <v>417000</v>
      </c>
      <c r="C250" s="20">
        <v>2016</v>
      </c>
      <c r="D250" s="20" t="s">
        <v>4901</v>
      </c>
      <c r="E250" s="20" t="s">
        <v>1560</v>
      </c>
      <c r="F250" s="20" t="s">
        <v>4895</v>
      </c>
      <c r="G250" s="20">
        <v>1</v>
      </c>
    </row>
    <row r="251" spans="1:7" s="16" customFormat="1" x14ac:dyDescent="0.25">
      <c r="A251" s="19" t="s">
        <v>701</v>
      </c>
      <c r="B251" s="43">
        <v>688000</v>
      </c>
      <c r="C251" s="20">
        <v>2016</v>
      </c>
      <c r="D251" s="20" t="s">
        <v>4901</v>
      </c>
      <c r="E251" s="20" t="s">
        <v>1560</v>
      </c>
      <c r="F251" s="20" t="s">
        <v>4895</v>
      </c>
      <c r="G251" s="20">
        <v>1</v>
      </c>
    </row>
    <row r="252" spans="1:7" s="16" customFormat="1" x14ac:dyDescent="0.25">
      <c r="A252" s="19" t="s">
        <v>702</v>
      </c>
      <c r="B252" s="43">
        <v>1200000</v>
      </c>
      <c r="C252" s="20">
        <v>2016</v>
      </c>
      <c r="D252" s="20" t="s">
        <v>4901</v>
      </c>
      <c r="E252" s="20" t="s">
        <v>1560</v>
      </c>
      <c r="F252" s="20" t="s">
        <v>4895</v>
      </c>
      <c r="G252" s="20">
        <v>1</v>
      </c>
    </row>
    <row r="253" spans="1:7" s="16" customFormat="1" x14ac:dyDescent="0.25">
      <c r="A253" s="19" t="s">
        <v>703</v>
      </c>
      <c r="B253" s="43">
        <v>1200000</v>
      </c>
      <c r="C253" s="20">
        <v>2016</v>
      </c>
      <c r="D253" s="20" t="s">
        <v>4901</v>
      </c>
      <c r="E253" s="20" t="s">
        <v>1560</v>
      </c>
      <c r="F253" s="20" t="s">
        <v>4895</v>
      </c>
      <c r="G253" s="20">
        <v>1</v>
      </c>
    </row>
    <row r="254" spans="1:7" s="16" customFormat="1" x14ac:dyDescent="0.25">
      <c r="A254" s="19" t="s">
        <v>704</v>
      </c>
      <c r="B254" s="43">
        <v>1200000</v>
      </c>
      <c r="C254" s="20">
        <v>2016</v>
      </c>
      <c r="D254" s="20" t="s">
        <v>4901</v>
      </c>
      <c r="E254" s="20" t="s">
        <v>1560</v>
      </c>
      <c r="F254" s="20" t="s">
        <v>4895</v>
      </c>
      <c r="G254" s="20">
        <v>1</v>
      </c>
    </row>
    <row r="255" spans="1:7" s="16" customFormat="1" x14ac:dyDescent="0.25">
      <c r="A255" s="19" t="s">
        <v>705</v>
      </c>
      <c r="B255" s="43">
        <v>1200000</v>
      </c>
      <c r="C255" s="20">
        <v>2016</v>
      </c>
      <c r="D255" s="20" t="s">
        <v>4901</v>
      </c>
      <c r="E255" s="20" t="s">
        <v>1560</v>
      </c>
      <c r="F255" s="20" t="s">
        <v>4895</v>
      </c>
      <c r="G255" s="20">
        <v>1</v>
      </c>
    </row>
    <row r="256" spans="1:7" s="16" customFormat="1" x14ac:dyDescent="0.25">
      <c r="A256" s="19" t="s">
        <v>706</v>
      </c>
      <c r="B256" s="43">
        <v>900000</v>
      </c>
      <c r="C256" s="20">
        <v>2016</v>
      </c>
      <c r="D256" s="20" t="s">
        <v>4901</v>
      </c>
      <c r="E256" s="20" t="s">
        <v>1560</v>
      </c>
      <c r="F256" s="20" t="s">
        <v>4895</v>
      </c>
      <c r="G256" s="20">
        <v>1</v>
      </c>
    </row>
    <row r="257" spans="1:7" s="16" customFormat="1" x14ac:dyDescent="0.25">
      <c r="A257" s="19" t="s">
        <v>707</v>
      </c>
      <c r="B257" s="43">
        <v>700000</v>
      </c>
      <c r="C257" s="20">
        <v>2016</v>
      </c>
      <c r="D257" s="20" t="s">
        <v>4901</v>
      </c>
      <c r="E257" s="20" t="s">
        <v>1560</v>
      </c>
      <c r="F257" s="20" t="s">
        <v>4895</v>
      </c>
      <c r="G257" s="20">
        <v>1</v>
      </c>
    </row>
    <row r="258" spans="1:7" s="16" customFormat="1" x14ac:dyDescent="0.25">
      <c r="A258" s="19" t="s">
        <v>708</v>
      </c>
      <c r="B258" s="43">
        <v>700000</v>
      </c>
      <c r="C258" s="20">
        <v>2016</v>
      </c>
      <c r="D258" s="20" t="s">
        <v>4901</v>
      </c>
      <c r="E258" s="20" t="s">
        <v>1560</v>
      </c>
      <c r="F258" s="20" t="s">
        <v>4895</v>
      </c>
      <c r="G258" s="20">
        <v>1</v>
      </c>
    </row>
    <row r="259" spans="1:7" s="16" customFormat="1" x14ac:dyDescent="0.25">
      <c r="A259" s="19" t="s">
        <v>709</v>
      </c>
      <c r="B259" s="43">
        <v>600000</v>
      </c>
      <c r="C259" s="20">
        <v>2016</v>
      </c>
      <c r="D259" s="20" t="s">
        <v>4901</v>
      </c>
      <c r="E259" s="20" t="s">
        <v>1560</v>
      </c>
      <c r="F259" s="20" t="s">
        <v>4895</v>
      </c>
      <c r="G259" s="20">
        <v>1</v>
      </c>
    </row>
    <row r="260" spans="1:7" s="16" customFormat="1" x14ac:dyDescent="0.25">
      <c r="A260" s="19" t="s">
        <v>710</v>
      </c>
      <c r="B260" s="43">
        <v>491000</v>
      </c>
      <c r="C260" s="20">
        <v>2016</v>
      </c>
      <c r="D260" s="20" t="s">
        <v>4901</v>
      </c>
      <c r="E260" s="20" t="s">
        <v>1560</v>
      </c>
      <c r="F260" s="20" t="s">
        <v>4895</v>
      </c>
      <c r="G260" s="20">
        <v>1</v>
      </c>
    </row>
    <row r="261" spans="1:7" s="16" customFormat="1" x14ac:dyDescent="0.25">
      <c r="A261" s="19" t="s">
        <v>711</v>
      </c>
      <c r="B261" s="43">
        <v>491000</v>
      </c>
      <c r="C261" s="20">
        <v>2016</v>
      </c>
      <c r="D261" s="20" t="s">
        <v>4901</v>
      </c>
      <c r="E261" s="20" t="s">
        <v>1560</v>
      </c>
      <c r="F261" s="20" t="s">
        <v>4895</v>
      </c>
      <c r="G261" s="20">
        <v>1</v>
      </c>
    </row>
    <row r="262" spans="1:7" s="16" customFormat="1" x14ac:dyDescent="0.25">
      <c r="A262" s="19" t="s">
        <v>712</v>
      </c>
      <c r="B262" s="43">
        <v>700000</v>
      </c>
      <c r="C262" s="20">
        <v>2016</v>
      </c>
      <c r="D262" s="20" t="s">
        <v>4901</v>
      </c>
      <c r="E262" s="20" t="s">
        <v>1560</v>
      </c>
      <c r="F262" s="20" t="s">
        <v>4895</v>
      </c>
      <c r="G262" s="20">
        <v>1</v>
      </c>
    </row>
    <row r="263" spans="1:7" s="16" customFormat="1" x14ac:dyDescent="0.25">
      <c r="A263" s="19" t="s">
        <v>713</v>
      </c>
      <c r="B263" s="43">
        <v>861000</v>
      </c>
      <c r="C263" s="20">
        <v>2016</v>
      </c>
      <c r="D263" s="20" t="s">
        <v>4901</v>
      </c>
      <c r="E263" s="20" t="s">
        <v>1560</v>
      </c>
      <c r="F263" s="20" t="s">
        <v>4895</v>
      </c>
      <c r="G263" s="20">
        <v>1</v>
      </c>
    </row>
    <row r="264" spans="1:7" s="16" customFormat="1" x14ac:dyDescent="0.25">
      <c r="A264" s="19" t="s">
        <v>714</v>
      </c>
      <c r="B264" s="43">
        <v>861000</v>
      </c>
      <c r="C264" s="20">
        <v>2016</v>
      </c>
      <c r="D264" s="20" t="s">
        <v>4901</v>
      </c>
      <c r="E264" s="20" t="s">
        <v>1560</v>
      </c>
      <c r="F264" s="20" t="s">
        <v>4895</v>
      </c>
      <c r="G264" s="20">
        <v>1</v>
      </c>
    </row>
    <row r="265" spans="1:7" s="16" customFormat="1" x14ac:dyDescent="0.25">
      <c r="A265" s="19" t="s">
        <v>715</v>
      </c>
      <c r="B265" s="43">
        <v>600000</v>
      </c>
      <c r="C265" s="20">
        <v>2016</v>
      </c>
      <c r="D265" s="20" t="s">
        <v>4901</v>
      </c>
      <c r="E265" s="20" t="s">
        <v>1560</v>
      </c>
      <c r="F265" s="20" t="s">
        <v>4895</v>
      </c>
      <c r="G265" s="20">
        <v>1</v>
      </c>
    </row>
    <row r="266" spans="1:7" s="16" customFormat="1" x14ac:dyDescent="0.25">
      <c r="A266" s="19" t="s">
        <v>716</v>
      </c>
      <c r="B266" s="43">
        <v>545000</v>
      </c>
      <c r="C266" s="20">
        <v>2016</v>
      </c>
      <c r="D266" s="20" t="s">
        <v>4901</v>
      </c>
      <c r="E266" s="20" t="s">
        <v>1560</v>
      </c>
      <c r="F266" s="20" t="s">
        <v>4895</v>
      </c>
      <c r="G266" s="20">
        <v>1</v>
      </c>
    </row>
    <row r="267" spans="1:7" s="16" customFormat="1" x14ac:dyDescent="0.25">
      <c r="A267" s="19" t="s">
        <v>717</v>
      </c>
      <c r="B267" s="43">
        <v>635000</v>
      </c>
      <c r="C267" s="20">
        <v>2016</v>
      </c>
      <c r="D267" s="20" t="s">
        <v>4901</v>
      </c>
      <c r="E267" s="20" t="s">
        <v>1560</v>
      </c>
      <c r="F267" s="20" t="s">
        <v>4895</v>
      </c>
      <c r="G267" s="20">
        <v>1</v>
      </c>
    </row>
    <row r="268" spans="1:7" s="16" customFormat="1" x14ac:dyDescent="0.25">
      <c r="A268" s="19" t="s">
        <v>718</v>
      </c>
      <c r="B268" s="43">
        <v>600000</v>
      </c>
      <c r="C268" s="20">
        <v>2016</v>
      </c>
      <c r="D268" s="20" t="s">
        <v>4901</v>
      </c>
      <c r="E268" s="20" t="s">
        <v>1560</v>
      </c>
      <c r="F268" s="20" t="s">
        <v>4895</v>
      </c>
      <c r="G268" s="20">
        <v>1</v>
      </c>
    </row>
    <row r="269" spans="1:7" s="16" customFormat="1" x14ac:dyDescent="0.25">
      <c r="A269" s="19" t="s">
        <v>719</v>
      </c>
      <c r="B269" s="43">
        <v>1089000</v>
      </c>
      <c r="C269" s="20">
        <v>2016</v>
      </c>
      <c r="D269" s="20" t="s">
        <v>4901</v>
      </c>
      <c r="E269" s="20" t="s">
        <v>1560</v>
      </c>
      <c r="F269" s="20" t="s">
        <v>4895</v>
      </c>
      <c r="G269" s="20">
        <v>1</v>
      </c>
    </row>
    <row r="270" spans="1:7" s="16" customFormat="1" x14ac:dyDescent="0.25">
      <c r="A270" s="19" t="s">
        <v>720</v>
      </c>
      <c r="B270" s="43">
        <v>545000</v>
      </c>
      <c r="C270" s="20">
        <v>2016</v>
      </c>
      <c r="D270" s="20" t="s">
        <v>4901</v>
      </c>
      <c r="E270" s="20" t="s">
        <v>1560</v>
      </c>
      <c r="F270" s="20" t="s">
        <v>4895</v>
      </c>
      <c r="G270" s="20">
        <v>1</v>
      </c>
    </row>
    <row r="271" spans="1:7" s="16" customFormat="1" x14ac:dyDescent="0.25">
      <c r="A271" s="19" t="s">
        <v>721</v>
      </c>
      <c r="B271" s="43">
        <v>449000</v>
      </c>
      <c r="C271" s="20">
        <v>2016</v>
      </c>
      <c r="D271" s="20" t="s">
        <v>4901</v>
      </c>
      <c r="E271" s="20" t="s">
        <v>1560</v>
      </c>
      <c r="F271" s="20" t="s">
        <v>4895</v>
      </c>
      <c r="G271" s="20">
        <v>1</v>
      </c>
    </row>
    <row r="272" spans="1:7" s="16" customFormat="1" x14ac:dyDescent="0.25">
      <c r="A272" s="19" t="s">
        <v>722</v>
      </c>
      <c r="B272" s="43">
        <v>316000</v>
      </c>
      <c r="C272" s="20">
        <v>2016</v>
      </c>
      <c r="D272" s="20" t="s">
        <v>4901</v>
      </c>
      <c r="E272" s="20" t="s">
        <v>1560</v>
      </c>
      <c r="F272" s="20" t="s">
        <v>4895</v>
      </c>
      <c r="G272" s="20">
        <v>1</v>
      </c>
    </row>
    <row r="273" spans="1:7" s="16" customFormat="1" x14ac:dyDescent="0.25">
      <c r="A273" s="19" t="s">
        <v>723</v>
      </c>
      <c r="B273" s="43">
        <v>1006000</v>
      </c>
      <c r="C273" s="20">
        <v>2016</v>
      </c>
      <c r="D273" s="20" t="s">
        <v>4901</v>
      </c>
      <c r="E273" s="20" t="s">
        <v>1560</v>
      </c>
      <c r="F273" s="20" t="s">
        <v>4895</v>
      </c>
      <c r="G273" s="20">
        <v>1</v>
      </c>
    </row>
    <row r="274" spans="1:7" s="16" customFormat="1" x14ac:dyDescent="0.25">
      <c r="A274" s="19" t="s">
        <v>724</v>
      </c>
      <c r="B274" s="43">
        <v>760000</v>
      </c>
      <c r="C274" s="20">
        <v>2016</v>
      </c>
      <c r="D274" s="20" t="s">
        <v>4901</v>
      </c>
      <c r="E274" s="20" t="s">
        <v>1560</v>
      </c>
      <c r="F274" s="20" t="s">
        <v>4895</v>
      </c>
      <c r="G274" s="20">
        <v>1</v>
      </c>
    </row>
    <row r="275" spans="1:7" s="16" customFormat="1" x14ac:dyDescent="0.25">
      <c r="A275" s="19" t="s">
        <v>725</v>
      </c>
      <c r="B275" s="43">
        <v>695000</v>
      </c>
      <c r="C275" s="20">
        <v>2016</v>
      </c>
      <c r="D275" s="20" t="s">
        <v>4901</v>
      </c>
      <c r="E275" s="20" t="s">
        <v>1560</v>
      </c>
      <c r="F275" s="20" t="s">
        <v>4895</v>
      </c>
      <c r="G275" s="20">
        <v>1</v>
      </c>
    </row>
    <row r="276" spans="1:7" s="16" customFormat="1" x14ac:dyDescent="0.25">
      <c r="A276" s="19" t="s">
        <v>726</v>
      </c>
      <c r="B276" s="43">
        <v>491000</v>
      </c>
      <c r="C276" s="20">
        <v>2016</v>
      </c>
      <c r="D276" s="20" t="s">
        <v>4901</v>
      </c>
      <c r="E276" s="20" t="s">
        <v>1560</v>
      </c>
      <c r="F276" s="20" t="s">
        <v>4895</v>
      </c>
      <c r="G276" s="20">
        <v>1</v>
      </c>
    </row>
    <row r="277" spans="1:7" s="16" customFormat="1" x14ac:dyDescent="0.25">
      <c r="A277" s="19" t="s">
        <v>727</v>
      </c>
      <c r="B277" s="43">
        <v>688000</v>
      </c>
      <c r="C277" s="20">
        <v>2016</v>
      </c>
      <c r="D277" s="20" t="s">
        <v>4901</v>
      </c>
      <c r="E277" s="20" t="s">
        <v>1560</v>
      </c>
      <c r="F277" s="20" t="s">
        <v>4895</v>
      </c>
      <c r="G277" s="20">
        <v>1</v>
      </c>
    </row>
    <row r="278" spans="1:7" s="16" customFormat="1" x14ac:dyDescent="0.25">
      <c r="A278" s="19" t="s">
        <v>728</v>
      </c>
      <c r="B278" s="43">
        <v>1200000</v>
      </c>
      <c r="C278" s="20">
        <v>2016</v>
      </c>
      <c r="D278" s="20" t="s">
        <v>4901</v>
      </c>
      <c r="E278" s="20" t="s">
        <v>1560</v>
      </c>
      <c r="F278" s="20" t="s">
        <v>4895</v>
      </c>
      <c r="G278" s="20">
        <v>1</v>
      </c>
    </row>
    <row r="279" spans="1:7" s="16" customFormat="1" x14ac:dyDescent="0.25">
      <c r="A279" s="19" t="s">
        <v>729</v>
      </c>
      <c r="B279" s="43">
        <v>1035000</v>
      </c>
      <c r="C279" s="20">
        <v>2016</v>
      </c>
      <c r="D279" s="20" t="s">
        <v>4901</v>
      </c>
      <c r="E279" s="20" t="s">
        <v>1560</v>
      </c>
      <c r="F279" s="20" t="s">
        <v>4895</v>
      </c>
      <c r="G279" s="20">
        <v>1</v>
      </c>
    </row>
    <row r="280" spans="1:7" s="16" customFormat="1" x14ac:dyDescent="0.25">
      <c r="A280" s="19" t="s">
        <v>730</v>
      </c>
      <c r="B280" s="43">
        <v>688000</v>
      </c>
      <c r="C280" s="20">
        <v>2016</v>
      </c>
      <c r="D280" s="20" t="s">
        <v>4901</v>
      </c>
      <c r="E280" s="20" t="s">
        <v>1560</v>
      </c>
      <c r="F280" s="20" t="s">
        <v>4895</v>
      </c>
      <c r="G280" s="20">
        <v>1</v>
      </c>
    </row>
    <row r="281" spans="1:7" s="16" customFormat="1" x14ac:dyDescent="0.25">
      <c r="A281" s="19" t="s">
        <v>731</v>
      </c>
      <c r="B281" s="43">
        <v>595000</v>
      </c>
      <c r="C281" s="20">
        <v>2016</v>
      </c>
      <c r="D281" s="20" t="s">
        <v>4901</v>
      </c>
      <c r="E281" s="20" t="s">
        <v>1560</v>
      </c>
      <c r="F281" s="20" t="s">
        <v>4895</v>
      </c>
      <c r="G281" s="20">
        <v>1</v>
      </c>
    </row>
    <row r="282" spans="1:7" s="16" customFormat="1" x14ac:dyDescent="0.25">
      <c r="A282" s="19" t="s">
        <v>732</v>
      </c>
      <c r="B282" s="43">
        <v>417000</v>
      </c>
      <c r="C282" s="20">
        <v>2016</v>
      </c>
      <c r="D282" s="20" t="s">
        <v>4901</v>
      </c>
      <c r="E282" s="20" t="s">
        <v>1560</v>
      </c>
      <c r="F282" s="20" t="s">
        <v>4895</v>
      </c>
      <c r="G282" s="20">
        <v>1</v>
      </c>
    </row>
    <row r="283" spans="1:7" s="16" customFormat="1" x14ac:dyDescent="0.25">
      <c r="A283" s="19" t="s">
        <v>733</v>
      </c>
      <c r="B283" s="43">
        <v>417000</v>
      </c>
      <c r="C283" s="20">
        <v>2016</v>
      </c>
      <c r="D283" s="20" t="s">
        <v>4901</v>
      </c>
      <c r="E283" s="20" t="s">
        <v>1560</v>
      </c>
      <c r="F283" s="20" t="s">
        <v>4895</v>
      </c>
      <c r="G283" s="20">
        <v>1</v>
      </c>
    </row>
    <row r="284" spans="1:7" s="16" customFormat="1" x14ac:dyDescent="0.25">
      <c r="A284" s="19" t="s">
        <v>734</v>
      </c>
      <c r="B284" s="43">
        <v>635000</v>
      </c>
      <c r="C284" s="20">
        <v>2016</v>
      </c>
      <c r="D284" s="20" t="s">
        <v>4901</v>
      </c>
      <c r="E284" s="20" t="s">
        <v>1560</v>
      </c>
      <c r="F284" s="20" t="s">
        <v>4895</v>
      </c>
      <c r="G284" s="20">
        <v>1</v>
      </c>
    </row>
    <row r="285" spans="1:7" s="16" customFormat="1" x14ac:dyDescent="0.25">
      <c r="A285" s="19" t="s">
        <v>735</v>
      </c>
      <c r="B285" s="43">
        <v>688000</v>
      </c>
      <c r="C285" s="20">
        <v>2016</v>
      </c>
      <c r="D285" s="20" t="s">
        <v>4901</v>
      </c>
      <c r="E285" s="20" t="s">
        <v>1560</v>
      </c>
      <c r="F285" s="20" t="s">
        <v>4895</v>
      </c>
      <c r="G285" s="20">
        <v>1</v>
      </c>
    </row>
    <row r="286" spans="1:7" s="16" customFormat="1" x14ac:dyDescent="0.25">
      <c r="A286" s="19" t="s">
        <v>736</v>
      </c>
      <c r="B286" s="43">
        <v>480000</v>
      </c>
      <c r="C286" s="20">
        <v>2016</v>
      </c>
      <c r="D286" s="20" t="s">
        <v>4901</v>
      </c>
      <c r="E286" s="20" t="s">
        <v>1560</v>
      </c>
      <c r="F286" s="20" t="s">
        <v>4895</v>
      </c>
      <c r="G286" s="20">
        <v>1</v>
      </c>
    </row>
    <row r="287" spans="1:7" s="16" customFormat="1" x14ac:dyDescent="0.25">
      <c r="A287" s="19" t="s">
        <v>737</v>
      </c>
      <c r="B287" s="43">
        <v>480000</v>
      </c>
      <c r="C287" s="20">
        <v>2016</v>
      </c>
      <c r="D287" s="20" t="s">
        <v>4901</v>
      </c>
      <c r="E287" s="20" t="s">
        <v>1560</v>
      </c>
      <c r="F287" s="20" t="s">
        <v>4895</v>
      </c>
      <c r="G287" s="20">
        <v>1</v>
      </c>
    </row>
    <row r="288" spans="1:7" s="16" customFormat="1" x14ac:dyDescent="0.25">
      <c r="A288" s="19" t="s">
        <v>738</v>
      </c>
      <c r="B288" s="43">
        <v>480000</v>
      </c>
      <c r="C288" s="20">
        <v>2016</v>
      </c>
      <c r="D288" s="20" t="s">
        <v>4901</v>
      </c>
      <c r="E288" s="20" t="s">
        <v>1560</v>
      </c>
      <c r="F288" s="20" t="s">
        <v>4895</v>
      </c>
      <c r="G288" s="20">
        <v>1</v>
      </c>
    </row>
    <row r="289" spans="1:7" s="16" customFormat="1" x14ac:dyDescent="0.25">
      <c r="A289" s="19" t="s">
        <v>739</v>
      </c>
      <c r="B289" s="43">
        <v>595000</v>
      </c>
      <c r="C289" s="20">
        <v>2016</v>
      </c>
      <c r="D289" s="20" t="s">
        <v>4901</v>
      </c>
      <c r="E289" s="20" t="s">
        <v>1560</v>
      </c>
      <c r="F289" s="20" t="s">
        <v>4895</v>
      </c>
      <c r="G289" s="20">
        <v>1</v>
      </c>
    </row>
    <row r="290" spans="1:7" s="16" customFormat="1" x14ac:dyDescent="0.25">
      <c r="A290" s="19" t="s">
        <v>740</v>
      </c>
      <c r="B290" s="43">
        <v>900000</v>
      </c>
      <c r="C290" s="20">
        <v>2016</v>
      </c>
      <c r="D290" s="20" t="s">
        <v>4901</v>
      </c>
      <c r="E290" s="20" t="s">
        <v>1560</v>
      </c>
      <c r="F290" s="20" t="s">
        <v>4895</v>
      </c>
      <c r="G290" s="20">
        <v>1</v>
      </c>
    </row>
    <row r="291" spans="1:7" s="16" customFormat="1" x14ac:dyDescent="0.25">
      <c r="A291" s="19" t="s">
        <v>741</v>
      </c>
      <c r="B291" s="43">
        <v>1391000</v>
      </c>
      <c r="C291" s="20">
        <v>2016</v>
      </c>
      <c r="D291" s="20" t="s">
        <v>4901</v>
      </c>
      <c r="E291" s="20" t="s">
        <v>1560</v>
      </c>
      <c r="F291" s="20" t="s">
        <v>4895</v>
      </c>
      <c r="G291" s="20">
        <v>1</v>
      </c>
    </row>
    <row r="292" spans="1:7" s="16" customFormat="1" x14ac:dyDescent="0.25">
      <c r="A292" s="19" t="s">
        <v>742</v>
      </c>
      <c r="B292" s="43">
        <v>1391000</v>
      </c>
      <c r="C292" s="20">
        <v>2016</v>
      </c>
      <c r="D292" s="20" t="s">
        <v>4901</v>
      </c>
      <c r="E292" s="20" t="s">
        <v>1560</v>
      </c>
      <c r="F292" s="20" t="s">
        <v>4895</v>
      </c>
      <c r="G292" s="20">
        <v>1</v>
      </c>
    </row>
    <row r="293" spans="1:7" s="16" customFormat="1" x14ac:dyDescent="0.25">
      <c r="A293" s="19" t="s">
        <v>743</v>
      </c>
      <c r="B293" s="43">
        <v>632000</v>
      </c>
      <c r="C293" s="20">
        <v>2016</v>
      </c>
      <c r="D293" s="20" t="s">
        <v>4901</v>
      </c>
      <c r="E293" s="20" t="s">
        <v>1560</v>
      </c>
      <c r="F293" s="20" t="s">
        <v>4895</v>
      </c>
      <c r="G293" s="20">
        <v>1</v>
      </c>
    </row>
    <row r="294" spans="1:7" s="16" customFormat="1" x14ac:dyDescent="0.25">
      <c r="A294" s="19" t="s">
        <v>744</v>
      </c>
      <c r="B294" s="43">
        <v>900000</v>
      </c>
      <c r="C294" s="20">
        <v>2016</v>
      </c>
      <c r="D294" s="20" t="s">
        <v>4901</v>
      </c>
      <c r="E294" s="20" t="s">
        <v>1560</v>
      </c>
      <c r="F294" s="20" t="s">
        <v>4895</v>
      </c>
      <c r="G294" s="20">
        <v>1</v>
      </c>
    </row>
    <row r="295" spans="1:7" s="16" customFormat="1" x14ac:dyDescent="0.25">
      <c r="A295" s="19" t="s">
        <v>745</v>
      </c>
      <c r="B295" s="43">
        <v>878000</v>
      </c>
      <c r="C295" s="20">
        <v>2016</v>
      </c>
      <c r="D295" s="20" t="s">
        <v>4901</v>
      </c>
      <c r="E295" s="20" t="s">
        <v>1560</v>
      </c>
      <c r="F295" s="20" t="s">
        <v>4895</v>
      </c>
      <c r="G295" s="20">
        <v>1</v>
      </c>
    </row>
    <row r="296" spans="1:7" s="16" customFormat="1" x14ac:dyDescent="0.25">
      <c r="A296" s="19" t="s">
        <v>746</v>
      </c>
      <c r="B296" s="43">
        <v>878000</v>
      </c>
      <c r="C296" s="20">
        <v>2016</v>
      </c>
      <c r="D296" s="20" t="s">
        <v>4901</v>
      </c>
      <c r="E296" s="20" t="s">
        <v>1560</v>
      </c>
      <c r="F296" s="20" t="s">
        <v>4895</v>
      </c>
      <c r="G296" s="20">
        <v>1</v>
      </c>
    </row>
    <row r="297" spans="1:7" s="16" customFormat="1" x14ac:dyDescent="0.25">
      <c r="A297" s="19" t="s">
        <v>747</v>
      </c>
      <c r="B297" s="43">
        <v>695000</v>
      </c>
      <c r="C297" s="20">
        <v>2016</v>
      </c>
      <c r="D297" s="20" t="s">
        <v>4901</v>
      </c>
      <c r="E297" s="20" t="s">
        <v>1560</v>
      </c>
      <c r="F297" s="20" t="s">
        <v>4895</v>
      </c>
      <c r="G297" s="20">
        <v>1</v>
      </c>
    </row>
    <row r="298" spans="1:7" s="16" customFormat="1" x14ac:dyDescent="0.25">
      <c r="A298" s="19" t="s">
        <v>748</v>
      </c>
      <c r="B298" s="43">
        <v>491000</v>
      </c>
      <c r="C298" s="20">
        <v>2016</v>
      </c>
      <c r="D298" s="20" t="s">
        <v>4901</v>
      </c>
      <c r="E298" s="20" t="s">
        <v>1560</v>
      </c>
      <c r="F298" s="20" t="s">
        <v>4895</v>
      </c>
      <c r="G298" s="20">
        <v>1</v>
      </c>
    </row>
    <row r="299" spans="1:7" s="16" customFormat="1" x14ac:dyDescent="0.25">
      <c r="A299" s="19" t="s">
        <v>749</v>
      </c>
      <c r="B299" s="43">
        <v>417000</v>
      </c>
      <c r="C299" s="20">
        <v>2016</v>
      </c>
      <c r="D299" s="20" t="s">
        <v>4901</v>
      </c>
      <c r="E299" s="20" t="s">
        <v>1560</v>
      </c>
      <c r="F299" s="20" t="s">
        <v>4895</v>
      </c>
      <c r="G299" s="20">
        <v>1</v>
      </c>
    </row>
    <row r="300" spans="1:7" s="16" customFormat="1" x14ac:dyDescent="0.25">
      <c r="A300" s="19" t="s">
        <v>750</v>
      </c>
      <c r="B300" s="43">
        <v>1006000</v>
      </c>
      <c r="C300" s="20">
        <v>2016</v>
      </c>
      <c r="D300" s="20" t="s">
        <v>4901</v>
      </c>
      <c r="E300" s="20" t="s">
        <v>1560</v>
      </c>
      <c r="F300" s="20" t="s">
        <v>4895</v>
      </c>
      <c r="G300" s="20">
        <v>1</v>
      </c>
    </row>
    <row r="301" spans="1:7" s="16" customFormat="1" x14ac:dyDescent="0.25">
      <c r="A301" s="19" t="s">
        <v>751</v>
      </c>
      <c r="B301" s="43">
        <v>700000</v>
      </c>
      <c r="C301" s="20">
        <v>2016</v>
      </c>
      <c r="D301" s="20" t="s">
        <v>4901</v>
      </c>
      <c r="E301" s="20" t="s">
        <v>1560</v>
      </c>
      <c r="F301" s="20" t="s">
        <v>4895</v>
      </c>
      <c r="G301" s="20">
        <v>1</v>
      </c>
    </row>
    <row r="302" spans="1:7" s="16" customFormat="1" x14ac:dyDescent="0.25">
      <c r="A302" s="19" t="s">
        <v>752</v>
      </c>
      <c r="B302" s="43">
        <v>700000</v>
      </c>
      <c r="C302" s="20">
        <v>2016</v>
      </c>
      <c r="D302" s="20" t="s">
        <v>4901</v>
      </c>
      <c r="E302" s="20" t="s">
        <v>1560</v>
      </c>
      <c r="F302" s="20" t="s">
        <v>4895</v>
      </c>
      <c r="G302" s="20">
        <v>1</v>
      </c>
    </row>
    <row r="303" spans="1:7" s="16" customFormat="1" x14ac:dyDescent="0.25">
      <c r="A303" s="19" t="s">
        <v>753</v>
      </c>
      <c r="B303" s="43">
        <v>589000</v>
      </c>
      <c r="C303" s="20">
        <v>2016</v>
      </c>
      <c r="D303" s="20" t="s">
        <v>4901</v>
      </c>
      <c r="E303" s="20" t="s">
        <v>1560</v>
      </c>
      <c r="F303" s="20" t="s">
        <v>4895</v>
      </c>
      <c r="G303" s="20">
        <v>1</v>
      </c>
    </row>
    <row r="304" spans="1:7" s="16" customFormat="1" x14ac:dyDescent="0.25">
      <c r="A304" s="19" t="s">
        <v>754</v>
      </c>
      <c r="B304" s="43">
        <v>600000</v>
      </c>
      <c r="C304" s="20">
        <v>2016</v>
      </c>
      <c r="D304" s="20" t="s">
        <v>4901</v>
      </c>
      <c r="E304" s="20" t="s">
        <v>1560</v>
      </c>
      <c r="F304" s="20" t="s">
        <v>4895</v>
      </c>
      <c r="G304" s="20">
        <v>1</v>
      </c>
    </row>
    <row r="305" spans="1:7" s="16" customFormat="1" x14ac:dyDescent="0.25">
      <c r="A305" s="19" t="s">
        <v>755</v>
      </c>
      <c r="B305" s="43">
        <v>491000</v>
      </c>
      <c r="C305" s="20">
        <v>2016</v>
      </c>
      <c r="D305" s="20" t="s">
        <v>4901</v>
      </c>
      <c r="E305" s="20" t="s">
        <v>1560</v>
      </c>
      <c r="F305" s="20" t="s">
        <v>4895</v>
      </c>
      <c r="G305" s="20">
        <v>1</v>
      </c>
    </row>
    <row r="306" spans="1:7" s="16" customFormat="1" x14ac:dyDescent="0.25">
      <c r="A306" s="19" t="s">
        <v>756</v>
      </c>
      <c r="B306" s="43">
        <v>589000</v>
      </c>
      <c r="C306" s="20">
        <v>2016</v>
      </c>
      <c r="D306" s="20" t="s">
        <v>4901</v>
      </c>
      <c r="E306" s="20" t="s">
        <v>1560</v>
      </c>
      <c r="F306" s="20" t="s">
        <v>4895</v>
      </c>
      <c r="G306" s="20">
        <v>1</v>
      </c>
    </row>
    <row r="307" spans="1:7" s="16" customFormat="1" x14ac:dyDescent="0.25">
      <c r="A307" s="19" t="s">
        <v>757</v>
      </c>
      <c r="B307" s="43">
        <v>589000</v>
      </c>
      <c r="C307" s="20">
        <v>2016</v>
      </c>
      <c r="D307" s="20" t="s">
        <v>4901</v>
      </c>
      <c r="E307" s="20" t="s">
        <v>1560</v>
      </c>
      <c r="F307" s="20" t="s">
        <v>4895</v>
      </c>
      <c r="G307" s="20">
        <v>1</v>
      </c>
    </row>
    <row r="308" spans="1:7" s="16" customFormat="1" x14ac:dyDescent="0.25">
      <c r="A308" s="19" t="s">
        <v>758</v>
      </c>
      <c r="B308" s="43">
        <v>720000</v>
      </c>
      <c r="C308" s="20">
        <v>2016</v>
      </c>
      <c r="D308" s="20" t="s">
        <v>4901</v>
      </c>
      <c r="E308" s="20" t="s">
        <v>1560</v>
      </c>
      <c r="F308" s="20" t="s">
        <v>4895</v>
      </c>
      <c r="G308" s="20">
        <v>1</v>
      </c>
    </row>
    <row r="309" spans="1:7" s="16" customFormat="1" x14ac:dyDescent="0.25">
      <c r="A309" s="19" t="s">
        <v>759</v>
      </c>
      <c r="B309" s="43">
        <v>491000</v>
      </c>
      <c r="C309" s="20">
        <v>2016</v>
      </c>
      <c r="D309" s="20" t="s">
        <v>4901</v>
      </c>
      <c r="E309" s="20" t="s">
        <v>1560</v>
      </c>
      <c r="F309" s="20" t="s">
        <v>4895</v>
      </c>
      <c r="G309" s="20">
        <v>1</v>
      </c>
    </row>
    <row r="310" spans="1:7" s="16" customFormat="1" x14ac:dyDescent="0.25">
      <c r="A310" s="19" t="s">
        <v>760</v>
      </c>
      <c r="B310" s="43">
        <v>1050000</v>
      </c>
      <c r="C310" s="20">
        <v>2016</v>
      </c>
      <c r="D310" s="20" t="s">
        <v>4901</v>
      </c>
      <c r="E310" s="20" t="s">
        <v>1560</v>
      </c>
      <c r="F310" s="20" t="s">
        <v>4895</v>
      </c>
      <c r="G310" s="20">
        <v>1</v>
      </c>
    </row>
    <row r="311" spans="1:7" s="16" customFormat="1" x14ac:dyDescent="0.25">
      <c r="A311" s="19" t="s">
        <v>761</v>
      </c>
      <c r="B311" s="43">
        <v>545000</v>
      </c>
      <c r="C311" s="20">
        <v>2016</v>
      </c>
      <c r="D311" s="20" t="s">
        <v>4901</v>
      </c>
      <c r="E311" s="20" t="s">
        <v>1560</v>
      </c>
      <c r="F311" s="20" t="s">
        <v>4895</v>
      </c>
      <c r="G311" s="20">
        <v>1</v>
      </c>
    </row>
    <row r="312" spans="1:7" s="16" customFormat="1" x14ac:dyDescent="0.25">
      <c r="A312" s="19" t="s">
        <v>762</v>
      </c>
      <c r="B312" s="43">
        <v>700000</v>
      </c>
      <c r="C312" s="20">
        <v>2016</v>
      </c>
      <c r="D312" s="20" t="s">
        <v>4901</v>
      </c>
      <c r="E312" s="20" t="s">
        <v>1560</v>
      </c>
      <c r="F312" s="20" t="s">
        <v>4895</v>
      </c>
      <c r="G312" s="20">
        <v>1</v>
      </c>
    </row>
    <row r="313" spans="1:7" s="16" customFormat="1" x14ac:dyDescent="0.25">
      <c r="A313" s="19" t="s">
        <v>763</v>
      </c>
      <c r="B313" s="43">
        <v>449000</v>
      </c>
      <c r="C313" s="20">
        <v>2016</v>
      </c>
      <c r="D313" s="20" t="s">
        <v>4901</v>
      </c>
      <c r="E313" s="20" t="s">
        <v>1560</v>
      </c>
      <c r="F313" s="20" t="s">
        <v>4895</v>
      </c>
      <c r="G313" s="20">
        <v>1</v>
      </c>
    </row>
    <row r="314" spans="1:7" s="16" customFormat="1" x14ac:dyDescent="0.25">
      <c r="A314" s="19" t="s">
        <v>764</v>
      </c>
      <c r="B314" s="43">
        <v>491000</v>
      </c>
      <c r="C314" s="20">
        <v>2016</v>
      </c>
      <c r="D314" s="20" t="s">
        <v>4901</v>
      </c>
      <c r="E314" s="20" t="s">
        <v>1560</v>
      </c>
      <c r="F314" s="20" t="s">
        <v>4895</v>
      </c>
      <c r="G314" s="20">
        <v>1</v>
      </c>
    </row>
    <row r="315" spans="1:7" s="16" customFormat="1" x14ac:dyDescent="0.25">
      <c r="A315" s="19" t="s">
        <v>765</v>
      </c>
      <c r="B315" s="43">
        <v>1006000</v>
      </c>
      <c r="C315" s="20">
        <v>2016</v>
      </c>
      <c r="D315" s="20" t="s">
        <v>4901</v>
      </c>
      <c r="E315" s="20" t="s">
        <v>1560</v>
      </c>
      <c r="F315" s="20" t="s">
        <v>4895</v>
      </c>
      <c r="G315" s="20">
        <v>1</v>
      </c>
    </row>
    <row r="316" spans="1:7" s="16" customFormat="1" x14ac:dyDescent="0.25">
      <c r="A316" s="19" t="s">
        <v>766</v>
      </c>
      <c r="B316" s="43">
        <v>700000</v>
      </c>
      <c r="C316" s="20">
        <v>2016</v>
      </c>
      <c r="D316" s="20" t="s">
        <v>4901</v>
      </c>
      <c r="E316" s="20" t="s">
        <v>1560</v>
      </c>
      <c r="F316" s="20" t="s">
        <v>4895</v>
      </c>
      <c r="G316" s="20">
        <v>1</v>
      </c>
    </row>
    <row r="317" spans="1:7" s="16" customFormat="1" x14ac:dyDescent="0.25">
      <c r="A317" s="19" t="s">
        <v>767</v>
      </c>
      <c r="B317" s="43">
        <v>700000</v>
      </c>
      <c r="C317" s="20">
        <v>2016</v>
      </c>
      <c r="D317" s="20" t="s">
        <v>4901</v>
      </c>
      <c r="E317" s="20" t="s">
        <v>1560</v>
      </c>
      <c r="F317" s="20" t="s">
        <v>4895</v>
      </c>
      <c r="G317" s="20">
        <v>1</v>
      </c>
    </row>
    <row r="318" spans="1:7" s="16" customFormat="1" x14ac:dyDescent="0.25">
      <c r="A318" s="19" t="s">
        <v>768</v>
      </c>
      <c r="B318" s="43">
        <v>700000</v>
      </c>
      <c r="C318" s="20">
        <v>2016</v>
      </c>
      <c r="D318" s="20" t="s">
        <v>4901</v>
      </c>
      <c r="E318" s="20" t="s">
        <v>1560</v>
      </c>
      <c r="F318" s="20" t="s">
        <v>4895</v>
      </c>
      <c r="G318" s="20">
        <v>1</v>
      </c>
    </row>
    <row r="319" spans="1:7" s="16" customFormat="1" x14ac:dyDescent="0.25">
      <c r="A319" s="19" t="s">
        <v>769</v>
      </c>
      <c r="B319" s="43">
        <v>480000</v>
      </c>
      <c r="C319" s="20">
        <v>2016</v>
      </c>
      <c r="D319" s="20" t="s">
        <v>4901</v>
      </c>
      <c r="E319" s="20" t="s">
        <v>1560</v>
      </c>
      <c r="F319" s="20" t="s">
        <v>4895</v>
      </c>
      <c r="G319" s="20">
        <v>1</v>
      </c>
    </row>
    <row r="320" spans="1:7" s="16" customFormat="1" x14ac:dyDescent="0.25">
      <c r="A320" s="19" t="s">
        <v>770</v>
      </c>
      <c r="B320" s="43">
        <v>491000</v>
      </c>
      <c r="C320" s="20">
        <v>2016</v>
      </c>
      <c r="D320" s="20" t="s">
        <v>4901</v>
      </c>
      <c r="E320" s="20" t="s">
        <v>1560</v>
      </c>
      <c r="F320" s="20" t="s">
        <v>4895</v>
      </c>
      <c r="G320" s="20">
        <v>1</v>
      </c>
    </row>
    <row r="321" spans="1:7" s="16" customFormat="1" x14ac:dyDescent="0.25">
      <c r="A321" s="19" t="s">
        <v>771</v>
      </c>
      <c r="B321" s="43">
        <v>491000</v>
      </c>
      <c r="C321" s="20">
        <v>2016</v>
      </c>
      <c r="D321" s="20" t="s">
        <v>4901</v>
      </c>
      <c r="E321" s="20" t="s">
        <v>1560</v>
      </c>
      <c r="F321" s="20" t="s">
        <v>4895</v>
      </c>
      <c r="G321" s="20">
        <v>1</v>
      </c>
    </row>
    <row r="322" spans="1:7" s="16" customFormat="1" x14ac:dyDescent="0.25">
      <c r="A322" s="19" t="s">
        <v>772</v>
      </c>
      <c r="B322" s="43">
        <v>1391000</v>
      </c>
      <c r="C322" s="20">
        <v>2016</v>
      </c>
      <c r="D322" s="20" t="s">
        <v>4901</v>
      </c>
      <c r="E322" s="20" t="s">
        <v>1560</v>
      </c>
      <c r="F322" s="20" t="s">
        <v>4895</v>
      </c>
      <c r="G322" s="20">
        <v>1</v>
      </c>
    </row>
    <row r="323" spans="1:7" s="16" customFormat="1" x14ac:dyDescent="0.25">
      <c r="A323" s="19" t="s">
        <v>773</v>
      </c>
      <c r="B323" s="43">
        <v>1391000</v>
      </c>
      <c r="C323" s="20">
        <v>2016</v>
      </c>
      <c r="D323" s="20" t="s">
        <v>4901</v>
      </c>
      <c r="E323" s="20" t="s">
        <v>1560</v>
      </c>
      <c r="F323" s="20" t="s">
        <v>4895</v>
      </c>
      <c r="G323" s="20">
        <v>1</v>
      </c>
    </row>
    <row r="324" spans="1:7" s="16" customFormat="1" x14ac:dyDescent="0.25">
      <c r="A324" s="19" t="s">
        <v>774</v>
      </c>
      <c r="B324" s="43">
        <v>491000</v>
      </c>
      <c r="C324" s="20">
        <v>2016</v>
      </c>
      <c r="D324" s="20" t="s">
        <v>4901</v>
      </c>
      <c r="E324" s="20" t="s">
        <v>1560</v>
      </c>
      <c r="F324" s="20" t="s">
        <v>4895</v>
      </c>
      <c r="G324" s="20">
        <v>1</v>
      </c>
    </row>
    <row r="325" spans="1:7" s="16" customFormat="1" x14ac:dyDescent="0.25">
      <c r="A325" s="19" t="s">
        <v>775</v>
      </c>
      <c r="B325" s="43">
        <v>900000</v>
      </c>
      <c r="C325" s="20">
        <v>2016</v>
      </c>
      <c r="D325" s="20" t="s">
        <v>4901</v>
      </c>
      <c r="E325" s="20" t="s">
        <v>1560</v>
      </c>
      <c r="F325" s="20" t="s">
        <v>4895</v>
      </c>
      <c r="G325" s="20">
        <v>1</v>
      </c>
    </row>
    <row r="326" spans="1:7" s="16" customFormat="1" x14ac:dyDescent="0.25">
      <c r="A326" s="19" t="s">
        <v>776</v>
      </c>
      <c r="B326" s="43">
        <v>900000</v>
      </c>
      <c r="C326" s="20">
        <v>2016</v>
      </c>
      <c r="D326" s="20" t="s">
        <v>4901</v>
      </c>
      <c r="E326" s="20" t="s">
        <v>1560</v>
      </c>
      <c r="F326" s="20" t="s">
        <v>4895</v>
      </c>
      <c r="G326" s="20">
        <v>1</v>
      </c>
    </row>
    <row r="327" spans="1:7" s="16" customFormat="1" x14ac:dyDescent="0.25">
      <c r="A327" s="19" t="s">
        <v>777</v>
      </c>
      <c r="B327" s="43">
        <v>720000</v>
      </c>
      <c r="C327" s="20">
        <v>2016</v>
      </c>
      <c r="D327" s="20" t="s">
        <v>4901</v>
      </c>
      <c r="E327" s="20" t="s">
        <v>1560</v>
      </c>
      <c r="F327" s="20" t="s">
        <v>4895</v>
      </c>
      <c r="G327" s="20">
        <v>1</v>
      </c>
    </row>
    <row r="328" spans="1:7" s="16" customFormat="1" x14ac:dyDescent="0.25">
      <c r="A328" s="19" t="s">
        <v>778</v>
      </c>
      <c r="B328" s="43">
        <v>695000</v>
      </c>
      <c r="C328" s="20">
        <v>2016</v>
      </c>
      <c r="D328" s="20" t="s">
        <v>4901</v>
      </c>
      <c r="E328" s="20" t="s">
        <v>1560</v>
      </c>
      <c r="F328" s="20" t="s">
        <v>4895</v>
      </c>
      <c r="G328" s="20">
        <v>1</v>
      </c>
    </row>
    <row r="329" spans="1:7" s="16" customFormat="1" x14ac:dyDescent="0.25">
      <c r="A329" s="19" t="s">
        <v>779</v>
      </c>
      <c r="B329" s="43">
        <v>700000</v>
      </c>
      <c r="C329" s="20">
        <v>2016</v>
      </c>
      <c r="D329" s="20" t="s">
        <v>4901</v>
      </c>
      <c r="E329" s="20" t="s">
        <v>1560</v>
      </c>
      <c r="F329" s="20" t="s">
        <v>4895</v>
      </c>
      <c r="G329" s="20">
        <v>1</v>
      </c>
    </row>
    <row r="330" spans="1:7" s="16" customFormat="1" x14ac:dyDescent="0.25">
      <c r="A330" s="19" t="s">
        <v>780</v>
      </c>
      <c r="B330" s="43">
        <v>491000</v>
      </c>
      <c r="C330" s="20">
        <v>2016</v>
      </c>
      <c r="D330" s="20" t="s">
        <v>4901</v>
      </c>
      <c r="E330" s="20" t="s">
        <v>1560</v>
      </c>
      <c r="F330" s="20" t="s">
        <v>4895</v>
      </c>
      <c r="G330" s="20">
        <v>1</v>
      </c>
    </row>
    <row r="331" spans="1:7" s="16" customFormat="1" x14ac:dyDescent="0.25">
      <c r="A331" s="19" t="s">
        <v>781</v>
      </c>
      <c r="B331" s="43">
        <v>688000</v>
      </c>
      <c r="C331" s="20">
        <v>2016</v>
      </c>
      <c r="D331" s="20" t="s">
        <v>4901</v>
      </c>
      <c r="E331" s="20" t="s">
        <v>1560</v>
      </c>
      <c r="F331" s="20" t="s">
        <v>4895</v>
      </c>
      <c r="G331" s="20">
        <v>1</v>
      </c>
    </row>
    <row r="332" spans="1:7" s="16" customFormat="1" x14ac:dyDescent="0.25">
      <c r="A332" s="19" t="s">
        <v>782</v>
      </c>
      <c r="B332" s="43">
        <v>880000</v>
      </c>
      <c r="C332" s="20">
        <v>2016</v>
      </c>
      <c r="D332" s="20" t="s">
        <v>4901</v>
      </c>
      <c r="E332" s="20" t="s">
        <v>1560</v>
      </c>
      <c r="F332" s="20" t="s">
        <v>4895</v>
      </c>
      <c r="G332" s="20">
        <v>1</v>
      </c>
    </row>
    <row r="333" spans="1:7" s="16" customFormat="1" x14ac:dyDescent="0.25">
      <c r="A333" s="19" t="s">
        <v>783</v>
      </c>
      <c r="B333" s="43">
        <v>695000</v>
      </c>
      <c r="C333" s="20">
        <v>2016</v>
      </c>
      <c r="D333" s="20" t="s">
        <v>4901</v>
      </c>
      <c r="E333" s="20" t="s">
        <v>1560</v>
      </c>
      <c r="F333" s="20" t="s">
        <v>4895</v>
      </c>
      <c r="G333" s="20">
        <v>1</v>
      </c>
    </row>
    <row r="334" spans="1:7" s="16" customFormat="1" x14ac:dyDescent="0.25">
      <c r="A334" s="19" t="s">
        <v>784</v>
      </c>
      <c r="B334" s="43">
        <v>1486000</v>
      </c>
      <c r="C334" s="20">
        <v>2016</v>
      </c>
      <c r="D334" s="20" t="s">
        <v>4901</v>
      </c>
      <c r="E334" s="20" t="s">
        <v>1560</v>
      </c>
      <c r="F334" s="20" t="s">
        <v>4895</v>
      </c>
      <c r="G334" s="20">
        <v>1</v>
      </c>
    </row>
    <row r="335" spans="1:7" s="16" customFormat="1" x14ac:dyDescent="0.25">
      <c r="A335" s="19" t="s">
        <v>785</v>
      </c>
      <c r="B335" s="43">
        <v>1089000</v>
      </c>
      <c r="C335" s="20">
        <v>2016</v>
      </c>
      <c r="D335" s="20" t="s">
        <v>4901</v>
      </c>
      <c r="E335" s="20" t="s">
        <v>1560</v>
      </c>
      <c r="F335" s="20" t="s">
        <v>4895</v>
      </c>
      <c r="G335" s="20">
        <v>1</v>
      </c>
    </row>
    <row r="336" spans="1:7" s="16" customFormat="1" x14ac:dyDescent="0.25">
      <c r="A336" s="19" t="s">
        <v>786</v>
      </c>
      <c r="B336" s="43">
        <v>1486000</v>
      </c>
      <c r="C336" s="20">
        <v>2016</v>
      </c>
      <c r="D336" s="20" t="s">
        <v>4901</v>
      </c>
      <c r="E336" s="20" t="s">
        <v>1560</v>
      </c>
      <c r="F336" s="20" t="s">
        <v>4895</v>
      </c>
      <c r="G336" s="20">
        <v>1</v>
      </c>
    </row>
    <row r="337" spans="1:7" s="16" customFormat="1" x14ac:dyDescent="0.25">
      <c r="A337" s="19" t="s">
        <v>787</v>
      </c>
      <c r="B337" s="43">
        <v>589000</v>
      </c>
      <c r="C337" s="20">
        <v>2016</v>
      </c>
      <c r="D337" s="20" t="s">
        <v>4901</v>
      </c>
      <c r="E337" s="20" t="s">
        <v>1560</v>
      </c>
      <c r="F337" s="20" t="s">
        <v>4895</v>
      </c>
      <c r="G337" s="20">
        <v>1</v>
      </c>
    </row>
    <row r="338" spans="1:7" s="16" customFormat="1" x14ac:dyDescent="0.25">
      <c r="A338" s="19" t="s">
        <v>788</v>
      </c>
      <c r="B338" s="43">
        <v>695000</v>
      </c>
      <c r="C338" s="20">
        <v>2016</v>
      </c>
      <c r="D338" s="20" t="s">
        <v>4901</v>
      </c>
      <c r="E338" s="20" t="s">
        <v>1560</v>
      </c>
      <c r="F338" s="20" t="s">
        <v>4895</v>
      </c>
      <c r="G338" s="20">
        <v>1</v>
      </c>
    </row>
    <row r="339" spans="1:7" s="16" customFormat="1" x14ac:dyDescent="0.25">
      <c r="A339" s="19" t="s">
        <v>789</v>
      </c>
      <c r="B339" s="43">
        <v>680000</v>
      </c>
      <c r="C339" s="20">
        <v>2016</v>
      </c>
      <c r="D339" s="20" t="s">
        <v>4901</v>
      </c>
      <c r="E339" s="20" t="s">
        <v>1560</v>
      </c>
      <c r="F339" s="20" t="s">
        <v>4895</v>
      </c>
      <c r="G339" s="20">
        <v>1</v>
      </c>
    </row>
    <row r="340" spans="1:7" s="16" customFormat="1" x14ac:dyDescent="0.25">
      <c r="A340" s="19" t="s">
        <v>790</v>
      </c>
      <c r="B340" s="43">
        <v>700000</v>
      </c>
      <c r="C340" s="20">
        <v>2016</v>
      </c>
      <c r="D340" s="20" t="s">
        <v>4901</v>
      </c>
      <c r="E340" s="20" t="s">
        <v>1560</v>
      </c>
      <c r="F340" s="20" t="s">
        <v>4895</v>
      </c>
      <c r="G340" s="20">
        <v>1</v>
      </c>
    </row>
    <row r="341" spans="1:7" s="16" customFormat="1" x14ac:dyDescent="0.25">
      <c r="A341" s="19" t="s">
        <v>791</v>
      </c>
      <c r="B341" s="43">
        <v>695000</v>
      </c>
      <c r="C341" s="20">
        <v>2016</v>
      </c>
      <c r="D341" s="20" t="s">
        <v>4901</v>
      </c>
      <c r="E341" s="20" t="s">
        <v>1560</v>
      </c>
      <c r="F341" s="20" t="s">
        <v>4895</v>
      </c>
      <c r="G341" s="20">
        <v>1</v>
      </c>
    </row>
    <row r="342" spans="1:7" s="16" customFormat="1" x14ac:dyDescent="0.25">
      <c r="A342" s="19" t="s">
        <v>792</v>
      </c>
      <c r="B342" s="43">
        <v>480000</v>
      </c>
      <c r="C342" s="20">
        <v>2016</v>
      </c>
      <c r="D342" s="20" t="s">
        <v>4901</v>
      </c>
      <c r="E342" s="20" t="s">
        <v>1560</v>
      </c>
      <c r="F342" s="20" t="s">
        <v>4895</v>
      </c>
      <c r="G342" s="20">
        <v>1</v>
      </c>
    </row>
    <row r="343" spans="1:7" s="16" customFormat="1" x14ac:dyDescent="0.25">
      <c r="A343" s="19" t="s">
        <v>793</v>
      </c>
      <c r="B343" s="43">
        <v>1100000</v>
      </c>
      <c r="C343" s="20">
        <v>2016</v>
      </c>
      <c r="D343" s="20" t="s">
        <v>4901</v>
      </c>
      <c r="E343" s="20" t="s">
        <v>1560</v>
      </c>
      <c r="F343" s="20" t="s">
        <v>4895</v>
      </c>
      <c r="G343" s="20">
        <v>1</v>
      </c>
    </row>
    <row r="344" spans="1:7" s="16" customFormat="1" x14ac:dyDescent="0.25">
      <c r="A344" s="19" t="s">
        <v>794</v>
      </c>
      <c r="B344" s="43">
        <v>635000</v>
      </c>
      <c r="C344" s="20">
        <v>2016</v>
      </c>
      <c r="D344" s="20" t="s">
        <v>4901</v>
      </c>
      <c r="E344" s="20" t="s">
        <v>1560</v>
      </c>
      <c r="F344" s="20" t="s">
        <v>4895</v>
      </c>
      <c r="G344" s="20">
        <v>1</v>
      </c>
    </row>
    <row r="345" spans="1:7" s="16" customFormat="1" x14ac:dyDescent="0.25">
      <c r="A345" s="19" t="s">
        <v>795</v>
      </c>
      <c r="B345" s="43">
        <v>635000</v>
      </c>
      <c r="C345" s="20">
        <v>2016</v>
      </c>
      <c r="D345" s="20" t="s">
        <v>4901</v>
      </c>
      <c r="E345" s="20" t="s">
        <v>1560</v>
      </c>
      <c r="F345" s="20" t="s">
        <v>4895</v>
      </c>
      <c r="G345" s="20">
        <v>1</v>
      </c>
    </row>
    <row r="346" spans="1:7" s="16" customFormat="1" x14ac:dyDescent="0.25">
      <c r="A346" s="19" t="s">
        <v>796</v>
      </c>
      <c r="B346" s="43">
        <v>480000</v>
      </c>
      <c r="C346" s="20">
        <v>2016</v>
      </c>
      <c r="D346" s="20" t="s">
        <v>4901</v>
      </c>
      <c r="E346" s="20" t="s">
        <v>1560</v>
      </c>
      <c r="F346" s="20" t="s">
        <v>4895</v>
      </c>
      <c r="G346" s="20">
        <v>1</v>
      </c>
    </row>
    <row r="347" spans="1:7" s="16" customFormat="1" x14ac:dyDescent="0.25">
      <c r="A347" s="19" t="s">
        <v>797</v>
      </c>
      <c r="B347" s="43">
        <v>480000</v>
      </c>
      <c r="C347" s="20">
        <v>2016</v>
      </c>
      <c r="D347" s="20" t="s">
        <v>4901</v>
      </c>
      <c r="E347" s="20" t="s">
        <v>1560</v>
      </c>
      <c r="F347" s="20" t="s">
        <v>4895</v>
      </c>
      <c r="G347" s="20">
        <v>1</v>
      </c>
    </row>
    <row r="348" spans="1:7" s="16" customFormat="1" x14ac:dyDescent="0.25">
      <c r="A348" s="19" t="s">
        <v>798</v>
      </c>
      <c r="B348" s="43">
        <v>578000</v>
      </c>
      <c r="C348" s="20">
        <v>2016</v>
      </c>
      <c r="D348" s="20" t="s">
        <v>4901</v>
      </c>
      <c r="E348" s="20" t="s">
        <v>1560</v>
      </c>
      <c r="F348" s="20" t="s">
        <v>4895</v>
      </c>
      <c r="G348" s="20">
        <v>1</v>
      </c>
    </row>
    <row r="349" spans="1:7" s="16" customFormat="1" x14ac:dyDescent="0.25">
      <c r="A349" s="19" t="s">
        <v>799</v>
      </c>
      <c r="B349" s="43">
        <v>1486000</v>
      </c>
      <c r="C349" s="20">
        <v>2016</v>
      </c>
      <c r="D349" s="20" t="s">
        <v>4901</v>
      </c>
      <c r="E349" s="20" t="s">
        <v>1560</v>
      </c>
      <c r="F349" s="20" t="s">
        <v>4895</v>
      </c>
      <c r="G349" s="20">
        <v>1</v>
      </c>
    </row>
    <row r="350" spans="1:7" s="16" customFormat="1" x14ac:dyDescent="0.25">
      <c r="A350" s="19" t="s">
        <v>800</v>
      </c>
      <c r="B350" s="43">
        <v>600000</v>
      </c>
      <c r="C350" s="20">
        <v>2016</v>
      </c>
      <c r="D350" s="20" t="s">
        <v>4901</v>
      </c>
      <c r="E350" s="20" t="s">
        <v>1560</v>
      </c>
      <c r="F350" s="20" t="s">
        <v>4895</v>
      </c>
      <c r="G350" s="20">
        <v>1</v>
      </c>
    </row>
    <row r="351" spans="1:7" s="16" customFormat="1" x14ac:dyDescent="0.25">
      <c r="A351" s="19" t="s">
        <v>801</v>
      </c>
      <c r="B351" s="43">
        <v>1100000</v>
      </c>
      <c r="C351" s="20">
        <v>2016</v>
      </c>
      <c r="D351" s="20" t="s">
        <v>4901</v>
      </c>
      <c r="E351" s="20" t="s">
        <v>1560</v>
      </c>
      <c r="F351" s="20" t="s">
        <v>4895</v>
      </c>
      <c r="G351" s="20">
        <v>1</v>
      </c>
    </row>
    <row r="352" spans="1:7" s="16" customFormat="1" x14ac:dyDescent="0.25">
      <c r="A352" s="19" t="s">
        <v>802</v>
      </c>
      <c r="B352" s="43">
        <v>930000</v>
      </c>
      <c r="C352" s="20">
        <v>2016</v>
      </c>
      <c r="D352" s="20" t="s">
        <v>4901</v>
      </c>
      <c r="E352" s="20" t="s">
        <v>1560</v>
      </c>
      <c r="F352" s="20" t="s">
        <v>4895</v>
      </c>
      <c r="G352" s="20">
        <v>1</v>
      </c>
    </row>
    <row r="353" spans="1:7" s="16" customFormat="1" x14ac:dyDescent="0.25">
      <c r="A353" s="19" t="s">
        <v>803</v>
      </c>
      <c r="B353" s="43">
        <v>695000</v>
      </c>
      <c r="C353" s="20">
        <v>2016</v>
      </c>
      <c r="D353" s="20" t="s">
        <v>4901</v>
      </c>
      <c r="E353" s="20" t="s">
        <v>1560</v>
      </c>
      <c r="F353" s="20" t="s">
        <v>4895</v>
      </c>
      <c r="G353" s="20">
        <v>1</v>
      </c>
    </row>
    <row r="354" spans="1:7" s="16" customFormat="1" x14ac:dyDescent="0.25">
      <c r="A354" s="19" t="s">
        <v>804</v>
      </c>
      <c r="B354" s="43">
        <v>1006000</v>
      </c>
      <c r="C354" s="20">
        <v>2016</v>
      </c>
      <c r="D354" s="20" t="s">
        <v>4901</v>
      </c>
      <c r="E354" s="20" t="s">
        <v>1560</v>
      </c>
      <c r="F354" s="20" t="s">
        <v>4895</v>
      </c>
      <c r="G354" s="20">
        <v>1</v>
      </c>
    </row>
    <row r="355" spans="1:7" s="16" customFormat="1" x14ac:dyDescent="0.25">
      <c r="A355" s="19" t="s">
        <v>805</v>
      </c>
      <c r="B355" s="43">
        <v>480000</v>
      </c>
      <c r="C355" s="20">
        <v>2016</v>
      </c>
      <c r="D355" s="20" t="s">
        <v>4901</v>
      </c>
      <c r="E355" s="20" t="s">
        <v>1560</v>
      </c>
      <c r="F355" s="20" t="s">
        <v>4895</v>
      </c>
      <c r="G355" s="20">
        <v>1</v>
      </c>
    </row>
    <row r="356" spans="1:7" s="16" customFormat="1" x14ac:dyDescent="0.25">
      <c r="A356" s="19" t="s">
        <v>806</v>
      </c>
      <c r="B356" s="43">
        <v>480000</v>
      </c>
      <c r="C356" s="20">
        <v>2016</v>
      </c>
      <c r="D356" s="20" t="s">
        <v>4901</v>
      </c>
      <c r="E356" s="20" t="s">
        <v>1560</v>
      </c>
      <c r="F356" s="20" t="s">
        <v>4895</v>
      </c>
      <c r="G356" s="20">
        <v>1</v>
      </c>
    </row>
    <row r="357" spans="1:7" s="16" customFormat="1" x14ac:dyDescent="0.25">
      <c r="A357" s="19" t="s">
        <v>807</v>
      </c>
      <c r="B357" s="43">
        <v>820000</v>
      </c>
      <c r="C357" s="20">
        <v>2016</v>
      </c>
      <c r="D357" s="20" t="s">
        <v>4901</v>
      </c>
      <c r="E357" s="20" t="s">
        <v>1560</v>
      </c>
      <c r="F357" s="20" t="s">
        <v>4895</v>
      </c>
      <c r="G357" s="20">
        <v>1</v>
      </c>
    </row>
    <row r="358" spans="1:7" s="16" customFormat="1" x14ac:dyDescent="0.25">
      <c r="A358" s="19" t="s">
        <v>808</v>
      </c>
      <c r="B358" s="43">
        <v>1391000</v>
      </c>
      <c r="C358" s="20">
        <v>2016</v>
      </c>
      <c r="D358" s="20" t="s">
        <v>4901</v>
      </c>
      <c r="E358" s="20" t="s">
        <v>1560</v>
      </c>
      <c r="F358" s="20" t="s">
        <v>4895</v>
      </c>
      <c r="G358" s="20">
        <v>1</v>
      </c>
    </row>
    <row r="359" spans="1:7" s="16" customFormat="1" x14ac:dyDescent="0.25">
      <c r="A359" s="19" t="s">
        <v>809</v>
      </c>
      <c r="B359" s="43">
        <v>589000</v>
      </c>
      <c r="C359" s="20">
        <v>2016</v>
      </c>
      <c r="D359" s="20" t="s">
        <v>4901</v>
      </c>
      <c r="E359" s="20" t="s">
        <v>1560</v>
      </c>
      <c r="F359" s="20" t="s">
        <v>4895</v>
      </c>
      <c r="G359" s="20">
        <v>1</v>
      </c>
    </row>
    <row r="360" spans="1:7" s="16" customFormat="1" x14ac:dyDescent="0.25">
      <c r="A360" s="19" t="s">
        <v>810</v>
      </c>
      <c r="B360" s="43">
        <v>417000</v>
      </c>
      <c r="C360" s="20">
        <v>2016</v>
      </c>
      <c r="D360" s="20" t="s">
        <v>4901</v>
      </c>
      <c r="E360" s="20" t="s">
        <v>1560</v>
      </c>
      <c r="F360" s="20" t="s">
        <v>4895</v>
      </c>
      <c r="G360" s="20">
        <v>1</v>
      </c>
    </row>
    <row r="361" spans="1:7" s="16" customFormat="1" x14ac:dyDescent="0.25">
      <c r="A361" s="19" t="s">
        <v>811</v>
      </c>
      <c r="B361" s="43">
        <v>635000</v>
      </c>
      <c r="C361" s="20">
        <v>2016</v>
      </c>
      <c r="D361" s="20" t="s">
        <v>4901</v>
      </c>
      <c r="E361" s="20" t="s">
        <v>1560</v>
      </c>
      <c r="F361" s="20" t="s">
        <v>4895</v>
      </c>
      <c r="G361" s="20">
        <v>1</v>
      </c>
    </row>
    <row r="362" spans="1:7" s="16" customFormat="1" x14ac:dyDescent="0.25">
      <c r="A362" s="19" t="s">
        <v>812</v>
      </c>
      <c r="B362" s="43">
        <v>1391000</v>
      </c>
      <c r="C362" s="20">
        <v>2016</v>
      </c>
      <c r="D362" s="20" t="s">
        <v>4901</v>
      </c>
      <c r="E362" s="20" t="s">
        <v>1560</v>
      </c>
      <c r="F362" s="20" t="s">
        <v>4895</v>
      </c>
      <c r="G362" s="20">
        <v>1</v>
      </c>
    </row>
    <row r="363" spans="1:7" s="16" customFormat="1" x14ac:dyDescent="0.25">
      <c r="A363" s="19" t="s">
        <v>813</v>
      </c>
      <c r="B363" s="43">
        <v>1391000</v>
      </c>
      <c r="C363" s="20">
        <v>2016</v>
      </c>
      <c r="D363" s="20" t="s">
        <v>4901</v>
      </c>
      <c r="E363" s="20" t="s">
        <v>1560</v>
      </c>
      <c r="F363" s="20" t="s">
        <v>4895</v>
      </c>
      <c r="G363" s="20">
        <v>1</v>
      </c>
    </row>
    <row r="364" spans="1:7" s="16" customFormat="1" x14ac:dyDescent="0.25">
      <c r="A364" s="19" t="s">
        <v>814</v>
      </c>
      <c r="B364" s="43">
        <v>545000</v>
      </c>
      <c r="C364" s="20">
        <v>2016</v>
      </c>
      <c r="D364" s="20" t="s">
        <v>4901</v>
      </c>
      <c r="E364" s="20" t="s">
        <v>1560</v>
      </c>
      <c r="F364" s="20" t="s">
        <v>4895</v>
      </c>
      <c r="G364" s="20">
        <v>1</v>
      </c>
    </row>
    <row r="365" spans="1:7" s="16" customFormat="1" x14ac:dyDescent="0.25">
      <c r="A365" s="19" t="s">
        <v>815</v>
      </c>
      <c r="B365" s="43">
        <v>700000</v>
      </c>
      <c r="C365" s="20">
        <v>2016</v>
      </c>
      <c r="D365" s="20" t="s">
        <v>4901</v>
      </c>
      <c r="E365" s="20" t="s">
        <v>1560</v>
      </c>
      <c r="F365" s="20" t="s">
        <v>4895</v>
      </c>
      <c r="G365" s="20">
        <v>1</v>
      </c>
    </row>
    <row r="366" spans="1:7" s="16" customFormat="1" x14ac:dyDescent="0.25">
      <c r="A366" s="19" t="s">
        <v>816</v>
      </c>
      <c r="B366" s="43">
        <v>595000</v>
      </c>
      <c r="C366" s="20">
        <v>2016</v>
      </c>
      <c r="D366" s="20" t="s">
        <v>4901</v>
      </c>
      <c r="E366" s="20" t="s">
        <v>1560</v>
      </c>
      <c r="F366" s="20" t="s">
        <v>4895</v>
      </c>
      <c r="G366" s="20">
        <v>1</v>
      </c>
    </row>
    <row r="367" spans="1:7" s="16" customFormat="1" x14ac:dyDescent="0.25">
      <c r="A367" s="19" t="s">
        <v>817</v>
      </c>
      <c r="B367" s="43">
        <v>417000</v>
      </c>
      <c r="C367" s="20">
        <v>2016</v>
      </c>
      <c r="D367" s="20" t="s">
        <v>4901</v>
      </c>
      <c r="E367" s="20" t="s">
        <v>1560</v>
      </c>
      <c r="F367" s="20" t="s">
        <v>4895</v>
      </c>
      <c r="G367" s="20">
        <v>1</v>
      </c>
    </row>
    <row r="368" spans="1:7" s="16" customFormat="1" x14ac:dyDescent="0.25">
      <c r="A368" s="19" t="s">
        <v>818</v>
      </c>
      <c r="B368" s="43">
        <v>595000</v>
      </c>
      <c r="C368" s="20">
        <v>2016</v>
      </c>
      <c r="D368" s="20" t="s">
        <v>4901</v>
      </c>
      <c r="E368" s="20" t="s">
        <v>1560</v>
      </c>
      <c r="F368" s="20" t="s">
        <v>4895</v>
      </c>
      <c r="G368" s="20">
        <v>1</v>
      </c>
    </row>
    <row r="369" spans="1:7" s="16" customFormat="1" x14ac:dyDescent="0.25">
      <c r="A369" s="19" t="s">
        <v>819</v>
      </c>
      <c r="B369" s="43">
        <v>1673000</v>
      </c>
      <c r="C369" s="20">
        <v>2016</v>
      </c>
      <c r="D369" s="20" t="s">
        <v>4901</v>
      </c>
      <c r="E369" s="20" t="s">
        <v>1560</v>
      </c>
      <c r="F369" s="20" t="s">
        <v>4895</v>
      </c>
      <c r="G369" s="20">
        <v>1</v>
      </c>
    </row>
    <row r="370" spans="1:7" s="16" customFormat="1" x14ac:dyDescent="0.25">
      <c r="A370" s="19" t="s">
        <v>820</v>
      </c>
      <c r="B370" s="43">
        <v>720000</v>
      </c>
      <c r="C370" s="20">
        <v>2016</v>
      </c>
      <c r="D370" s="20" t="s">
        <v>4901</v>
      </c>
      <c r="E370" s="20" t="s">
        <v>1560</v>
      </c>
      <c r="F370" s="20" t="s">
        <v>4895</v>
      </c>
      <c r="G370" s="20">
        <v>1</v>
      </c>
    </row>
    <row r="371" spans="1:7" s="16" customFormat="1" x14ac:dyDescent="0.25">
      <c r="A371" s="19" t="s">
        <v>821</v>
      </c>
      <c r="B371" s="43">
        <v>491000</v>
      </c>
      <c r="C371" s="20">
        <v>2016</v>
      </c>
      <c r="D371" s="20" t="s">
        <v>4901</v>
      </c>
      <c r="E371" s="20" t="s">
        <v>1560</v>
      </c>
      <c r="F371" s="20" t="s">
        <v>4895</v>
      </c>
      <c r="G371" s="20">
        <v>1</v>
      </c>
    </row>
    <row r="372" spans="1:7" s="16" customFormat="1" x14ac:dyDescent="0.25">
      <c r="A372" s="19" t="s">
        <v>822</v>
      </c>
      <c r="B372" s="43">
        <v>595000</v>
      </c>
      <c r="C372" s="20">
        <v>2016</v>
      </c>
      <c r="D372" s="20" t="s">
        <v>4901</v>
      </c>
      <c r="E372" s="20" t="s">
        <v>1560</v>
      </c>
      <c r="F372" s="20" t="s">
        <v>4895</v>
      </c>
      <c r="G372" s="20">
        <v>1</v>
      </c>
    </row>
    <row r="373" spans="1:7" s="16" customFormat="1" x14ac:dyDescent="0.25">
      <c r="A373" s="19" t="s">
        <v>823</v>
      </c>
      <c r="B373" s="43">
        <v>1391000</v>
      </c>
      <c r="C373" s="20">
        <v>2016</v>
      </c>
      <c r="D373" s="20" t="s">
        <v>4901</v>
      </c>
      <c r="E373" s="20" t="s">
        <v>1560</v>
      </c>
      <c r="F373" s="20" t="s">
        <v>4895</v>
      </c>
      <c r="G373" s="20">
        <v>1</v>
      </c>
    </row>
    <row r="374" spans="1:7" s="16" customFormat="1" x14ac:dyDescent="0.25">
      <c r="A374" s="19" t="s">
        <v>824</v>
      </c>
      <c r="B374" s="43">
        <v>1324000</v>
      </c>
      <c r="C374" s="20">
        <v>2016</v>
      </c>
      <c r="D374" s="20" t="s">
        <v>4901</v>
      </c>
      <c r="E374" s="20" t="s">
        <v>1560</v>
      </c>
      <c r="F374" s="20" t="s">
        <v>4895</v>
      </c>
      <c r="G374" s="20">
        <v>1</v>
      </c>
    </row>
    <row r="375" spans="1:7" s="16" customFormat="1" x14ac:dyDescent="0.25">
      <c r="A375" s="19" t="s">
        <v>825</v>
      </c>
      <c r="B375" s="43">
        <v>600000</v>
      </c>
      <c r="C375" s="20">
        <v>2016</v>
      </c>
      <c r="D375" s="20" t="s">
        <v>4901</v>
      </c>
      <c r="E375" s="20" t="s">
        <v>1560</v>
      </c>
      <c r="F375" s="20" t="s">
        <v>4895</v>
      </c>
      <c r="G375" s="20">
        <v>1</v>
      </c>
    </row>
    <row r="376" spans="1:7" s="16" customFormat="1" x14ac:dyDescent="0.25">
      <c r="A376" s="19" t="s">
        <v>826</v>
      </c>
      <c r="B376" s="43">
        <v>632000</v>
      </c>
      <c r="C376" s="20">
        <v>2016</v>
      </c>
      <c r="D376" s="20" t="s">
        <v>4901</v>
      </c>
      <c r="E376" s="20" t="s">
        <v>1560</v>
      </c>
      <c r="F376" s="20" t="s">
        <v>4895</v>
      </c>
      <c r="G376" s="20">
        <v>1</v>
      </c>
    </row>
    <row r="377" spans="1:7" s="16" customFormat="1" x14ac:dyDescent="0.25">
      <c r="A377" s="19" t="s">
        <v>827</v>
      </c>
      <c r="B377" s="43">
        <v>595000</v>
      </c>
      <c r="C377" s="20">
        <v>2016</v>
      </c>
      <c r="D377" s="20" t="s">
        <v>4901</v>
      </c>
      <c r="E377" s="20" t="s">
        <v>1560</v>
      </c>
      <c r="F377" s="20" t="s">
        <v>4895</v>
      </c>
      <c r="G377" s="20">
        <v>1</v>
      </c>
    </row>
    <row r="378" spans="1:7" s="16" customFormat="1" x14ac:dyDescent="0.25">
      <c r="A378" s="19" t="s">
        <v>828</v>
      </c>
      <c r="B378" s="43">
        <v>1035000</v>
      </c>
      <c r="C378" s="20">
        <v>2016</v>
      </c>
      <c r="D378" s="20" t="s">
        <v>4901</v>
      </c>
      <c r="E378" s="20" t="s">
        <v>1560</v>
      </c>
      <c r="F378" s="20" t="s">
        <v>4895</v>
      </c>
      <c r="G378" s="20">
        <v>1</v>
      </c>
    </row>
    <row r="379" spans="1:7" s="16" customFormat="1" x14ac:dyDescent="0.25">
      <c r="A379" s="19" t="s">
        <v>829</v>
      </c>
      <c r="B379" s="43">
        <v>1035000</v>
      </c>
      <c r="C379" s="20">
        <v>2016</v>
      </c>
      <c r="D379" s="20" t="s">
        <v>4901</v>
      </c>
      <c r="E379" s="20" t="s">
        <v>1560</v>
      </c>
      <c r="F379" s="20" t="s">
        <v>4895</v>
      </c>
      <c r="G379" s="20">
        <v>1</v>
      </c>
    </row>
    <row r="380" spans="1:7" s="16" customFormat="1" x14ac:dyDescent="0.25">
      <c r="A380" s="19" t="s">
        <v>830</v>
      </c>
      <c r="B380" s="43">
        <v>635000</v>
      </c>
      <c r="C380" s="20">
        <v>2016</v>
      </c>
      <c r="D380" s="20" t="s">
        <v>4901</v>
      </c>
      <c r="E380" s="20" t="s">
        <v>1560</v>
      </c>
      <c r="F380" s="20" t="s">
        <v>4895</v>
      </c>
      <c r="G380" s="20">
        <v>1</v>
      </c>
    </row>
    <row r="381" spans="1:7" s="16" customFormat="1" x14ac:dyDescent="0.25">
      <c r="A381" s="19" t="s">
        <v>831</v>
      </c>
      <c r="B381" s="43">
        <v>635000</v>
      </c>
      <c r="C381" s="20">
        <v>2016</v>
      </c>
      <c r="D381" s="20" t="s">
        <v>4901</v>
      </c>
      <c r="E381" s="20" t="s">
        <v>1560</v>
      </c>
      <c r="F381" s="20" t="s">
        <v>4895</v>
      </c>
      <c r="G381" s="20">
        <v>1</v>
      </c>
    </row>
    <row r="382" spans="1:7" s="16" customFormat="1" x14ac:dyDescent="0.25">
      <c r="A382" s="19" t="s">
        <v>832</v>
      </c>
      <c r="B382" s="43">
        <v>480000</v>
      </c>
      <c r="C382" s="20">
        <v>2016</v>
      </c>
      <c r="D382" s="20" t="s">
        <v>4901</v>
      </c>
      <c r="E382" s="20" t="s">
        <v>1560</v>
      </c>
      <c r="F382" s="20" t="s">
        <v>4895</v>
      </c>
      <c r="G382" s="20">
        <v>1</v>
      </c>
    </row>
    <row r="383" spans="1:7" s="16" customFormat="1" x14ac:dyDescent="0.25">
      <c r="A383" s="19" t="s">
        <v>833</v>
      </c>
      <c r="B383" s="43">
        <v>589000</v>
      </c>
      <c r="C383" s="20">
        <v>2016</v>
      </c>
      <c r="D383" s="20" t="s">
        <v>4901</v>
      </c>
      <c r="E383" s="20" t="s">
        <v>1560</v>
      </c>
      <c r="F383" s="20" t="s">
        <v>4895</v>
      </c>
      <c r="G383" s="20">
        <v>1</v>
      </c>
    </row>
    <row r="384" spans="1:7" s="16" customFormat="1" x14ac:dyDescent="0.25">
      <c r="A384" s="19" t="s">
        <v>834</v>
      </c>
      <c r="B384" s="43">
        <v>900000</v>
      </c>
      <c r="C384" s="20">
        <v>2016</v>
      </c>
      <c r="D384" s="20" t="s">
        <v>4901</v>
      </c>
      <c r="E384" s="20" t="s">
        <v>1560</v>
      </c>
      <c r="F384" s="20" t="s">
        <v>4895</v>
      </c>
      <c r="G384" s="20">
        <v>1</v>
      </c>
    </row>
    <row r="385" spans="1:7" s="16" customFormat="1" x14ac:dyDescent="0.25">
      <c r="A385" s="19" t="s">
        <v>835</v>
      </c>
      <c r="B385" s="43">
        <v>1006000</v>
      </c>
      <c r="C385" s="20">
        <v>2016</v>
      </c>
      <c r="D385" s="20" t="s">
        <v>4901</v>
      </c>
      <c r="E385" s="20" t="s">
        <v>1560</v>
      </c>
      <c r="F385" s="20" t="s">
        <v>4895</v>
      </c>
      <c r="G385" s="20">
        <v>1</v>
      </c>
    </row>
    <row r="386" spans="1:7" s="16" customFormat="1" x14ac:dyDescent="0.25">
      <c r="A386" s="19" t="s">
        <v>836</v>
      </c>
      <c r="B386" s="43">
        <v>1006000</v>
      </c>
      <c r="C386" s="20">
        <v>2016</v>
      </c>
      <c r="D386" s="20" t="s">
        <v>4901</v>
      </c>
      <c r="E386" s="20" t="s">
        <v>1560</v>
      </c>
      <c r="F386" s="20" t="s">
        <v>4895</v>
      </c>
      <c r="G386" s="20">
        <v>1</v>
      </c>
    </row>
    <row r="387" spans="1:7" s="16" customFormat="1" x14ac:dyDescent="0.25">
      <c r="A387" s="19" t="s">
        <v>837</v>
      </c>
      <c r="B387" s="43">
        <v>820000</v>
      </c>
      <c r="C387" s="20">
        <v>2016</v>
      </c>
      <c r="D387" s="20" t="s">
        <v>4901</v>
      </c>
      <c r="E387" s="20" t="s">
        <v>1560</v>
      </c>
      <c r="F387" s="20" t="s">
        <v>4895</v>
      </c>
      <c r="G387" s="20">
        <v>1</v>
      </c>
    </row>
    <row r="388" spans="1:7" s="16" customFormat="1" x14ac:dyDescent="0.25">
      <c r="A388" s="19" t="s">
        <v>838</v>
      </c>
      <c r="B388" s="43">
        <v>595000</v>
      </c>
      <c r="C388" s="20">
        <v>2016</v>
      </c>
      <c r="D388" s="20" t="s">
        <v>4901</v>
      </c>
      <c r="E388" s="20" t="s">
        <v>1560</v>
      </c>
      <c r="F388" s="20" t="s">
        <v>4895</v>
      </c>
      <c r="G388" s="20">
        <v>1</v>
      </c>
    </row>
    <row r="389" spans="1:7" s="16" customFormat="1" x14ac:dyDescent="0.25">
      <c r="A389" s="19" t="s">
        <v>839</v>
      </c>
      <c r="B389" s="43">
        <v>880000</v>
      </c>
      <c r="C389" s="20">
        <v>2016</v>
      </c>
      <c r="D389" s="20" t="s">
        <v>4901</v>
      </c>
      <c r="E389" s="20" t="s">
        <v>1560</v>
      </c>
      <c r="F389" s="20" t="s">
        <v>4895</v>
      </c>
      <c r="G389" s="20">
        <v>1</v>
      </c>
    </row>
    <row r="390" spans="1:7" s="16" customFormat="1" x14ac:dyDescent="0.25">
      <c r="A390" s="19" t="s">
        <v>840</v>
      </c>
      <c r="B390" s="43">
        <v>720000</v>
      </c>
      <c r="C390" s="20">
        <v>2016</v>
      </c>
      <c r="D390" s="20" t="s">
        <v>4901</v>
      </c>
      <c r="E390" s="20" t="s">
        <v>1560</v>
      </c>
      <c r="F390" s="20" t="s">
        <v>4895</v>
      </c>
      <c r="G390" s="20">
        <v>1</v>
      </c>
    </row>
    <row r="391" spans="1:7" s="16" customFormat="1" x14ac:dyDescent="0.25">
      <c r="A391" s="19" t="s">
        <v>841</v>
      </c>
      <c r="B391" s="43">
        <v>1100000</v>
      </c>
      <c r="C391" s="20">
        <v>2016</v>
      </c>
      <c r="D391" s="20" t="s">
        <v>4901</v>
      </c>
      <c r="E391" s="20" t="s">
        <v>1560</v>
      </c>
      <c r="F391" s="20" t="s">
        <v>4895</v>
      </c>
      <c r="G391" s="20">
        <v>1</v>
      </c>
    </row>
    <row r="392" spans="1:7" s="16" customFormat="1" x14ac:dyDescent="0.25">
      <c r="A392" s="19" t="s">
        <v>842</v>
      </c>
      <c r="B392" s="43">
        <v>491000</v>
      </c>
      <c r="C392" s="20">
        <v>2016</v>
      </c>
      <c r="D392" s="20" t="s">
        <v>4901</v>
      </c>
      <c r="E392" s="20" t="s">
        <v>1560</v>
      </c>
      <c r="F392" s="20" t="s">
        <v>4895</v>
      </c>
      <c r="G392" s="20">
        <v>1</v>
      </c>
    </row>
    <row r="393" spans="1:7" s="16" customFormat="1" x14ac:dyDescent="0.25">
      <c r="A393" s="19" t="s">
        <v>843</v>
      </c>
      <c r="B393" s="43">
        <v>471000</v>
      </c>
      <c r="C393" s="20">
        <v>2016</v>
      </c>
      <c r="D393" s="20" t="s">
        <v>4901</v>
      </c>
      <c r="E393" s="20" t="s">
        <v>1560</v>
      </c>
      <c r="F393" s="20" t="s">
        <v>4895</v>
      </c>
      <c r="G393" s="20">
        <v>1</v>
      </c>
    </row>
    <row r="394" spans="1:7" s="16" customFormat="1" x14ac:dyDescent="0.25">
      <c r="A394" s="19" t="s">
        <v>844</v>
      </c>
      <c r="B394" s="43">
        <v>600000</v>
      </c>
      <c r="C394" s="20">
        <v>2016</v>
      </c>
      <c r="D394" s="20" t="s">
        <v>4901</v>
      </c>
      <c r="E394" s="20" t="s">
        <v>1560</v>
      </c>
      <c r="F394" s="20" t="s">
        <v>4895</v>
      </c>
      <c r="G394" s="20">
        <v>1</v>
      </c>
    </row>
    <row r="395" spans="1:7" s="16" customFormat="1" x14ac:dyDescent="0.25">
      <c r="A395" s="19" t="s">
        <v>845</v>
      </c>
      <c r="B395" s="43">
        <v>595000</v>
      </c>
      <c r="C395" s="20">
        <v>2016</v>
      </c>
      <c r="D395" s="20" t="s">
        <v>4901</v>
      </c>
      <c r="E395" s="20" t="s">
        <v>1560</v>
      </c>
      <c r="F395" s="20" t="s">
        <v>4895</v>
      </c>
      <c r="G395" s="20">
        <v>1</v>
      </c>
    </row>
    <row r="396" spans="1:7" s="16" customFormat="1" x14ac:dyDescent="0.25">
      <c r="A396" s="19" t="s">
        <v>846</v>
      </c>
      <c r="B396" s="43">
        <v>595000</v>
      </c>
      <c r="C396" s="20">
        <v>2016</v>
      </c>
      <c r="D396" s="20" t="s">
        <v>4901</v>
      </c>
      <c r="E396" s="20" t="s">
        <v>1560</v>
      </c>
      <c r="F396" s="20" t="s">
        <v>4895</v>
      </c>
      <c r="G396" s="20">
        <v>1</v>
      </c>
    </row>
    <row r="397" spans="1:7" s="16" customFormat="1" x14ac:dyDescent="0.25">
      <c r="A397" s="19" t="s">
        <v>847</v>
      </c>
      <c r="B397" s="43">
        <v>449000</v>
      </c>
      <c r="C397" s="20">
        <v>2016</v>
      </c>
      <c r="D397" s="20" t="s">
        <v>4901</v>
      </c>
      <c r="E397" s="20" t="s">
        <v>1560</v>
      </c>
      <c r="F397" s="20" t="s">
        <v>4895</v>
      </c>
      <c r="G397" s="20">
        <v>1</v>
      </c>
    </row>
    <row r="398" spans="1:7" s="16" customFormat="1" x14ac:dyDescent="0.25">
      <c r="A398" s="19" t="s">
        <v>848</v>
      </c>
      <c r="B398" s="43">
        <v>635000</v>
      </c>
      <c r="C398" s="20">
        <v>2016</v>
      </c>
      <c r="D398" s="20" t="s">
        <v>4901</v>
      </c>
      <c r="E398" s="20" t="s">
        <v>1560</v>
      </c>
      <c r="F398" s="20" t="s">
        <v>4895</v>
      </c>
      <c r="G398" s="20">
        <v>1</v>
      </c>
    </row>
    <row r="399" spans="1:7" s="16" customFormat="1" x14ac:dyDescent="0.25">
      <c r="A399" s="19" t="s">
        <v>849</v>
      </c>
      <c r="B399" s="43">
        <v>595000</v>
      </c>
      <c r="C399" s="20">
        <v>2016</v>
      </c>
      <c r="D399" s="20" t="s">
        <v>4901</v>
      </c>
      <c r="E399" s="20" t="s">
        <v>1560</v>
      </c>
      <c r="F399" s="20" t="s">
        <v>4895</v>
      </c>
      <c r="G399" s="20">
        <v>1</v>
      </c>
    </row>
    <row r="400" spans="1:7" s="16" customFormat="1" x14ac:dyDescent="0.25">
      <c r="A400" s="19" t="s">
        <v>850</v>
      </c>
      <c r="B400" s="43">
        <v>595000</v>
      </c>
      <c r="C400" s="20">
        <v>2016</v>
      </c>
      <c r="D400" s="20" t="s">
        <v>4901</v>
      </c>
      <c r="E400" s="20" t="s">
        <v>1560</v>
      </c>
      <c r="F400" s="20" t="s">
        <v>4895</v>
      </c>
      <c r="G400" s="20">
        <v>1</v>
      </c>
    </row>
    <row r="401" spans="1:7" s="16" customFormat="1" x14ac:dyDescent="0.25">
      <c r="A401" s="19" t="s">
        <v>851</v>
      </c>
      <c r="B401" s="43">
        <v>1035000</v>
      </c>
      <c r="C401" s="20">
        <v>2016</v>
      </c>
      <c r="D401" s="20" t="s">
        <v>4901</v>
      </c>
      <c r="E401" s="20" t="s">
        <v>1560</v>
      </c>
      <c r="F401" s="20" t="s">
        <v>4895</v>
      </c>
      <c r="G401" s="20">
        <v>1</v>
      </c>
    </row>
    <row r="402" spans="1:7" s="16" customFormat="1" x14ac:dyDescent="0.25">
      <c r="A402" s="19" t="s">
        <v>852</v>
      </c>
      <c r="B402" s="43">
        <v>589000</v>
      </c>
      <c r="C402" s="20">
        <v>2016</v>
      </c>
      <c r="D402" s="20" t="s">
        <v>4901</v>
      </c>
      <c r="E402" s="20" t="s">
        <v>1560</v>
      </c>
      <c r="F402" s="20" t="s">
        <v>4895</v>
      </c>
      <c r="G402" s="20">
        <v>1</v>
      </c>
    </row>
    <row r="403" spans="1:7" s="16" customFormat="1" x14ac:dyDescent="0.25">
      <c r="A403" s="19" t="s">
        <v>853</v>
      </c>
      <c r="B403" s="43">
        <v>1050000</v>
      </c>
      <c r="C403" s="20">
        <v>2016</v>
      </c>
      <c r="D403" s="20" t="s">
        <v>4901</v>
      </c>
      <c r="E403" s="20" t="s">
        <v>1560</v>
      </c>
      <c r="F403" s="20" t="s">
        <v>4895</v>
      </c>
      <c r="G403" s="20">
        <v>1</v>
      </c>
    </row>
    <row r="404" spans="1:7" s="16" customFormat="1" x14ac:dyDescent="0.25">
      <c r="A404" s="19" t="s">
        <v>854</v>
      </c>
      <c r="B404" s="43">
        <v>1050000</v>
      </c>
      <c r="C404" s="20">
        <v>2016</v>
      </c>
      <c r="D404" s="20" t="s">
        <v>4901</v>
      </c>
      <c r="E404" s="20" t="s">
        <v>1560</v>
      </c>
      <c r="F404" s="20" t="s">
        <v>4895</v>
      </c>
      <c r="G404" s="20">
        <v>1</v>
      </c>
    </row>
    <row r="405" spans="1:7" s="16" customFormat="1" x14ac:dyDescent="0.25">
      <c r="A405" s="19" t="s">
        <v>855</v>
      </c>
      <c r="B405" s="43">
        <v>595000</v>
      </c>
      <c r="C405" s="20">
        <v>2016</v>
      </c>
      <c r="D405" s="20" t="s">
        <v>4901</v>
      </c>
      <c r="E405" s="20" t="s">
        <v>1560</v>
      </c>
      <c r="F405" s="20" t="s">
        <v>4895</v>
      </c>
      <c r="G405" s="20">
        <v>1</v>
      </c>
    </row>
    <row r="406" spans="1:7" s="16" customFormat="1" x14ac:dyDescent="0.25">
      <c r="A406" s="19" t="s">
        <v>856</v>
      </c>
      <c r="B406" s="43">
        <v>1035000</v>
      </c>
      <c r="C406" s="20">
        <v>2016</v>
      </c>
      <c r="D406" s="20" t="s">
        <v>4901</v>
      </c>
      <c r="E406" s="20" t="s">
        <v>1560</v>
      </c>
      <c r="F406" s="20" t="s">
        <v>4895</v>
      </c>
      <c r="G406" s="20">
        <v>1</v>
      </c>
    </row>
    <row r="407" spans="1:7" s="16" customFormat="1" x14ac:dyDescent="0.25">
      <c r="A407" s="19" t="s">
        <v>857</v>
      </c>
      <c r="B407" s="43">
        <v>900000</v>
      </c>
      <c r="C407" s="20">
        <v>2016</v>
      </c>
      <c r="D407" s="20" t="s">
        <v>4901</v>
      </c>
      <c r="E407" s="20" t="s">
        <v>1560</v>
      </c>
      <c r="F407" s="20" t="s">
        <v>4895</v>
      </c>
      <c r="G407" s="20">
        <v>1</v>
      </c>
    </row>
    <row r="408" spans="1:7" s="16" customFormat="1" x14ac:dyDescent="0.25">
      <c r="A408" s="19" t="s">
        <v>858</v>
      </c>
      <c r="B408" s="43">
        <v>491000</v>
      </c>
      <c r="C408" s="20">
        <v>2016</v>
      </c>
      <c r="D408" s="20" t="s">
        <v>4901</v>
      </c>
      <c r="E408" s="20" t="s">
        <v>1560</v>
      </c>
      <c r="F408" s="20" t="s">
        <v>4895</v>
      </c>
      <c r="G408" s="20">
        <v>1</v>
      </c>
    </row>
    <row r="409" spans="1:7" s="16" customFormat="1" x14ac:dyDescent="0.25">
      <c r="A409" s="19" t="s">
        <v>859</v>
      </c>
      <c r="B409" s="43">
        <v>1050000</v>
      </c>
      <c r="C409" s="20">
        <v>2016</v>
      </c>
      <c r="D409" s="20" t="s">
        <v>4901</v>
      </c>
      <c r="E409" s="20" t="s">
        <v>1560</v>
      </c>
      <c r="F409" s="20" t="s">
        <v>4895</v>
      </c>
      <c r="G409" s="20">
        <v>1</v>
      </c>
    </row>
    <row r="410" spans="1:7" s="16" customFormat="1" x14ac:dyDescent="0.25">
      <c r="A410" s="19" t="s">
        <v>860</v>
      </c>
      <c r="B410" s="43">
        <v>700000</v>
      </c>
      <c r="C410" s="20">
        <v>2016</v>
      </c>
      <c r="D410" s="20" t="s">
        <v>4901</v>
      </c>
      <c r="E410" s="20" t="s">
        <v>1560</v>
      </c>
      <c r="F410" s="20" t="s">
        <v>4895</v>
      </c>
      <c r="G410" s="20">
        <v>1</v>
      </c>
    </row>
    <row r="411" spans="1:7" s="16" customFormat="1" x14ac:dyDescent="0.25">
      <c r="A411" s="19" t="s">
        <v>861</v>
      </c>
      <c r="B411" s="43">
        <v>635000</v>
      </c>
      <c r="C411" s="20">
        <v>2016</v>
      </c>
      <c r="D411" s="20" t="s">
        <v>4901</v>
      </c>
      <c r="E411" s="20" t="s">
        <v>1560</v>
      </c>
      <c r="F411" s="20" t="s">
        <v>4895</v>
      </c>
      <c r="G411" s="20">
        <v>1</v>
      </c>
    </row>
    <row r="412" spans="1:7" s="16" customFormat="1" x14ac:dyDescent="0.25">
      <c r="A412" s="19" t="s">
        <v>862</v>
      </c>
      <c r="B412" s="43">
        <v>1035000</v>
      </c>
      <c r="C412" s="20">
        <v>2016</v>
      </c>
      <c r="D412" s="20" t="s">
        <v>4901</v>
      </c>
      <c r="E412" s="20" t="s">
        <v>1560</v>
      </c>
      <c r="F412" s="20" t="s">
        <v>4895</v>
      </c>
      <c r="G412" s="20">
        <v>1</v>
      </c>
    </row>
    <row r="413" spans="1:7" s="16" customFormat="1" x14ac:dyDescent="0.25">
      <c r="A413" s="19" t="s">
        <v>863</v>
      </c>
      <c r="B413" s="43">
        <v>688000</v>
      </c>
      <c r="C413" s="20">
        <v>2016</v>
      </c>
      <c r="D413" s="20" t="s">
        <v>4901</v>
      </c>
      <c r="E413" s="20" t="s">
        <v>1560</v>
      </c>
      <c r="F413" s="20" t="s">
        <v>4895</v>
      </c>
      <c r="G413" s="20">
        <v>1</v>
      </c>
    </row>
    <row r="414" spans="1:7" s="16" customFormat="1" x14ac:dyDescent="0.25">
      <c r="A414" s="19" t="s">
        <v>864</v>
      </c>
      <c r="B414" s="43">
        <v>700000</v>
      </c>
      <c r="C414" s="20">
        <v>2016</v>
      </c>
      <c r="D414" s="20" t="s">
        <v>4901</v>
      </c>
      <c r="E414" s="20" t="s">
        <v>1560</v>
      </c>
      <c r="F414" s="20" t="s">
        <v>4895</v>
      </c>
      <c r="G414" s="20">
        <v>1</v>
      </c>
    </row>
    <row r="415" spans="1:7" s="16" customFormat="1" x14ac:dyDescent="0.25">
      <c r="A415" s="19" t="s">
        <v>865</v>
      </c>
      <c r="B415" s="43">
        <v>1391000</v>
      </c>
      <c r="C415" s="20">
        <v>2016</v>
      </c>
      <c r="D415" s="20" t="s">
        <v>4901</v>
      </c>
      <c r="E415" s="20" t="s">
        <v>1560</v>
      </c>
      <c r="F415" s="20" t="s">
        <v>4895</v>
      </c>
      <c r="G415" s="20">
        <v>1</v>
      </c>
    </row>
    <row r="416" spans="1:7" s="16" customFormat="1" x14ac:dyDescent="0.25">
      <c r="A416" s="19" t="s">
        <v>866</v>
      </c>
      <c r="B416" s="43">
        <v>861000</v>
      </c>
      <c r="C416" s="20">
        <v>2016</v>
      </c>
      <c r="D416" s="20" t="s">
        <v>4901</v>
      </c>
      <c r="E416" s="20" t="s">
        <v>1560</v>
      </c>
      <c r="F416" s="20" t="s">
        <v>4895</v>
      </c>
      <c r="G416" s="20">
        <v>1</v>
      </c>
    </row>
    <row r="417" spans="1:7" s="16" customFormat="1" x14ac:dyDescent="0.25">
      <c r="A417" s="19" t="s">
        <v>867</v>
      </c>
      <c r="B417" s="43">
        <v>600000</v>
      </c>
      <c r="C417" s="20">
        <v>2016</v>
      </c>
      <c r="D417" s="20" t="s">
        <v>4901</v>
      </c>
      <c r="E417" s="20" t="s">
        <v>1560</v>
      </c>
      <c r="F417" s="20" t="s">
        <v>4895</v>
      </c>
      <c r="G417" s="20">
        <v>1</v>
      </c>
    </row>
    <row r="418" spans="1:7" s="16" customFormat="1" x14ac:dyDescent="0.25">
      <c r="A418" s="19" t="s">
        <v>868</v>
      </c>
      <c r="B418" s="43">
        <v>491000</v>
      </c>
      <c r="C418" s="20">
        <v>2016</v>
      </c>
      <c r="D418" s="20" t="s">
        <v>4901</v>
      </c>
      <c r="E418" s="20" t="s">
        <v>1560</v>
      </c>
      <c r="F418" s="20" t="s">
        <v>4895</v>
      </c>
      <c r="G418" s="20">
        <v>1</v>
      </c>
    </row>
    <row r="419" spans="1:7" s="16" customFormat="1" x14ac:dyDescent="0.25">
      <c r="A419" s="19" t="s">
        <v>869</v>
      </c>
      <c r="B419" s="43">
        <v>595000</v>
      </c>
      <c r="C419" s="20">
        <v>2016</v>
      </c>
      <c r="D419" s="20" t="s">
        <v>4901</v>
      </c>
      <c r="E419" s="20" t="s">
        <v>1560</v>
      </c>
      <c r="F419" s="20" t="s">
        <v>4895</v>
      </c>
      <c r="G419" s="20">
        <v>1</v>
      </c>
    </row>
    <row r="420" spans="1:7" s="16" customFormat="1" x14ac:dyDescent="0.25">
      <c r="A420" s="19" t="s">
        <v>870</v>
      </c>
      <c r="B420" s="43">
        <v>578000</v>
      </c>
      <c r="C420" s="20">
        <v>2016</v>
      </c>
      <c r="D420" s="20" t="s">
        <v>4901</v>
      </c>
      <c r="E420" s="20" t="s">
        <v>1560</v>
      </c>
      <c r="F420" s="20" t="s">
        <v>4895</v>
      </c>
      <c r="G420" s="20">
        <v>1</v>
      </c>
    </row>
    <row r="421" spans="1:7" s="16" customFormat="1" x14ac:dyDescent="0.25">
      <c r="A421" s="19" t="s">
        <v>871</v>
      </c>
      <c r="B421" s="43">
        <v>595000</v>
      </c>
      <c r="C421" s="20">
        <v>2016</v>
      </c>
      <c r="D421" s="20" t="s">
        <v>4901</v>
      </c>
      <c r="E421" s="20" t="s">
        <v>1560</v>
      </c>
      <c r="F421" s="20" t="s">
        <v>4895</v>
      </c>
      <c r="G421" s="20">
        <v>1</v>
      </c>
    </row>
    <row r="422" spans="1:7" s="16" customFormat="1" x14ac:dyDescent="0.25">
      <c r="A422" s="19" t="s">
        <v>872</v>
      </c>
      <c r="B422" s="43">
        <v>1709000</v>
      </c>
      <c r="C422" s="20">
        <v>2016</v>
      </c>
      <c r="D422" s="20" t="s">
        <v>4901</v>
      </c>
      <c r="E422" s="20" t="s">
        <v>1560</v>
      </c>
      <c r="F422" s="20" t="s">
        <v>4895</v>
      </c>
      <c r="G422" s="20">
        <v>1</v>
      </c>
    </row>
    <row r="423" spans="1:7" s="16" customFormat="1" x14ac:dyDescent="0.25">
      <c r="A423" s="19" t="s">
        <v>873</v>
      </c>
      <c r="B423" s="43">
        <v>930000</v>
      </c>
      <c r="C423" s="20">
        <v>2016</v>
      </c>
      <c r="D423" s="20" t="s">
        <v>4901</v>
      </c>
      <c r="E423" s="20" t="s">
        <v>1560</v>
      </c>
      <c r="F423" s="20" t="s">
        <v>4895</v>
      </c>
      <c r="G423" s="20">
        <v>1</v>
      </c>
    </row>
    <row r="424" spans="1:7" s="16" customFormat="1" x14ac:dyDescent="0.25">
      <c r="A424" s="19" t="s">
        <v>874</v>
      </c>
      <c r="B424" s="43">
        <v>930000</v>
      </c>
      <c r="C424" s="20">
        <v>2016</v>
      </c>
      <c r="D424" s="20" t="s">
        <v>4901</v>
      </c>
      <c r="E424" s="20" t="s">
        <v>1560</v>
      </c>
      <c r="F424" s="20" t="s">
        <v>4895</v>
      </c>
      <c r="G424" s="20">
        <v>1</v>
      </c>
    </row>
    <row r="425" spans="1:7" s="16" customFormat="1" x14ac:dyDescent="0.25">
      <c r="A425" s="19" t="s">
        <v>875</v>
      </c>
      <c r="B425" s="43">
        <v>1035000</v>
      </c>
      <c r="C425" s="20">
        <v>2016</v>
      </c>
      <c r="D425" s="20" t="s">
        <v>4901</v>
      </c>
      <c r="E425" s="20" t="s">
        <v>1560</v>
      </c>
      <c r="F425" s="20" t="s">
        <v>4895</v>
      </c>
      <c r="G425" s="20">
        <v>1</v>
      </c>
    </row>
    <row r="426" spans="1:7" s="16" customFormat="1" x14ac:dyDescent="0.25">
      <c r="A426" s="19" t="s">
        <v>876</v>
      </c>
      <c r="B426" s="43">
        <v>600000</v>
      </c>
      <c r="C426" s="20">
        <v>2016</v>
      </c>
      <c r="D426" s="20" t="s">
        <v>4901</v>
      </c>
      <c r="E426" s="20" t="s">
        <v>1560</v>
      </c>
      <c r="F426" s="20" t="s">
        <v>4895</v>
      </c>
      <c r="G426" s="20">
        <v>1</v>
      </c>
    </row>
    <row r="427" spans="1:7" s="16" customFormat="1" x14ac:dyDescent="0.25">
      <c r="A427" s="19" t="s">
        <v>877</v>
      </c>
      <c r="B427" s="43">
        <v>930000</v>
      </c>
      <c r="C427" s="20">
        <v>2016</v>
      </c>
      <c r="D427" s="20" t="s">
        <v>4901</v>
      </c>
      <c r="E427" s="20" t="s">
        <v>1560</v>
      </c>
      <c r="F427" s="20" t="s">
        <v>4895</v>
      </c>
      <c r="G427" s="20">
        <v>1</v>
      </c>
    </row>
    <row r="428" spans="1:7" s="16" customFormat="1" x14ac:dyDescent="0.25">
      <c r="A428" s="19" t="s">
        <v>878</v>
      </c>
      <c r="B428" s="43">
        <v>632000</v>
      </c>
      <c r="C428" s="20">
        <v>2016</v>
      </c>
      <c r="D428" s="20" t="s">
        <v>4901</v>
      </c>
      <c r="E428" s="20" t="s">
        <v>1560</v>
      </c>
      <c r="F428" s="20" t="s">
        <v>4895</v>
      </c>
      <c r="G428" s="20">
        <v>1</v>
      </c>
    </row>
    <row r="429" spans="1:7" s="16" customFormat="1" x14ac:dyDescent="0.25">
      <c r="A429" s="19" t="s">
        <v>879</v>
      </c>
      <c r="B429" s="43">
        <v>1035000</v>
      </c>
      <c r="C429" s="20">
        <v>2016</v>
      </c>
      <c r="D429" s="20" t="s">
        <v>4901</v>
      </c>
      <c r="E429" s="20" t="s">
        <v>1560</v>
      </c>
      <c r="F429" s="20" t="s">
        <v>4895</v>
      </c>
      <c r="G429" s="20">
        <v>1</v>
      </c>
    </row>
    <row r="430" spans="1:7" s="16" customFormat="1" x14ac:dyDescent="0.25">
      <c r="A430" s="19" t="s">
        <v>880</v>
      </c>
      <c r="B430" s="43">
        <v>1020000</v>
      </c>
      <c r="C430" s="20">
        <v>2016</v>
      </c>
      <c r="D430" s="20" t="s">
        <v>4901</v>
      </c>
      <c r="E430" s="20" t="s">
        <v>1560</v>
      </c>
      <c r="F430" s="20" t="s">
        <v>4895</v>
      </c>
      <c r="G430" s="20">
        <v>1</v>
      </c>
    </row>
    <row r="431" spans="1:7" s="16" customFormat="1" x14ac:dyDescent="0.25">
      <c r="A431" s="19" t="s">
        <v>881</v>
      </c>
      <c r="B431" s="43">
        <v>1020000</v>
      </c>
      <c r="C431" s="20">
        <v>2016</v>
      </c>
      <c r="D431" s="20" t="s">
        <v>4901</v>
      </c>
      <c r="E431" s="20" t="s">
        <v>1560</v>
      </c>
      <c r="F431" s="20" t="s">
        <v>4895</v>
      </c>
      <c r="G431" s="20">
        <v>1</v>
      </c>
    </row>
    <row r="432" spans="1:7" s="16" customFormat="1" x14ac:dyDescent="0.25">
      <c r="A432" s="19" t="s">
        <v>882</v>
      </c>
      <c r="B432" s="43">
        <v>1020000</v>
      </c>
      <c r="C432" s="20">
        <v>2016</v>
      </c>
      <c r="D432" s="20" t="s">
        <v>4901</v>
      </c>
      <c r="E432" s="20" t="s">
        <v>1560</v>
      </c>
      <c r="F432" s="20" t="s">
        <v>4895</v>
      </c>
      <c r="G432" s="20">
        <v>1</v>
      </c>
    </row>
    <row r="433" spans="1:7" s="16" customFormat="1" x14ac:dyDescent="0.25">
      <c r="A433" s="19" t="s">
        <v>883</v>
      </c>
      <c r="B433" s="43">
        <v>632000</v>
      </c>
      <c r="C433" s="20">
        <v>2016</v>
      </c>
      <c r="D433" s="20" t="s">
        <v>4901</v>
      </c>
      <c r="E433" s="20" t="s">
        <v>1560</v>
      </c>
      <c r="F433" s="20" t="s">
        <v>4895</v>
      </c>
      <c r="G433" s="20">
        <v>1</v>
      </c>
    </row>
    <row r="434" spans="1:7" s="16" customFormat="1" x14ac:dyDescent="0.25">
      <c r="A434" s="19" t="s">
        <v>884</v>
      </c>
      <c r="B434" s="43">
        <v>825000</v>
      </c>
      <c r="C434" s="20">
        <v>2016</v>
      </c>
      <c r="D434" s="20" t="s">
        <v>4901</v>
      </c>
      <c r="E434" s="20" t="s">
        <v>1560</v>
      </c>
      <c r="F434" s="20" t="s">
        <v>4895</v>
      </c>
      <c r="G434" s="20">
        <v>1</v>
      </c>
    </row>
    <row r="435" spans="1:7" s="16" customFormat="1" x14ac:dyDescent="0.25">
      <c r="A435" s="19" t="s">
        <v>885</v>
      </c>
      <c r="B435" s="43">
        <v>900000</v>
      </c>
      <c r="C435" s="20">
        <v>2016</v>
      </c>
      <c r="D435" s="20" t="s">
        <v>4901</v>
      </c>
      <c r="E435" s="20" t="s">
        <v>1560</v>
      </c>
      <c r="F435" s="20" t="s">
        <v>4895</v>
      </c>
      <c r="G435" s="20">
        <v>1</v>
      </c>
    </row>
    <row r="436" spans="1:7" s="16" customFormat="1" x14ac:dyDescent="0.25">
      <c r="A436" s="19" t="s">
        <v>886</v>
      </c>
      <c r="B436" s="43">
        <v>760000</v>
      </c>
      <c r="C436" s="20">
        <v>2016</v>
      </c>
      <c r="D436" s="20" t="s">
        <v>4901</v>
      </c>
      <c r="E436" s="20" t="s">
        <v>1560</v>
      </c>
      <c r="F436" s="20" t="s">
        <v>4895</v>
      </c>
      <c r="G436" s="20">
        <v>1</v>
      </c>
    </row>
    <row r="437" spans="1:7" s="16" customFormat="1" x14ac:dyDescent="0.25">
      <c r="A437" s="19" t="s">
        <v>887</v>
      </c>
      <c r="B437" s="43">
        <v>595000</v>
      </c>
      <c r="C437" s="20">
        <v>2016</v>
      </c>
      <c r="D437" s="20" t="s">
        <v>4901</v>
      </c>
      <c r="E437" s="20" t="s">
        <v>1560</v>
      </c>
      <c r="F437" s="20" t="s">
        <v>4895</v>
      </c>
      <c r="G437" s="20">
        <v>1</v>
      </c>
    </row>
    <row r="438" spans="1:7" s="16" customFormat="1" x14ac:dyDescent="0.25">
      <c r="A438" s="19" t="s">
        <v>888</v>
      </c>
      <c r="B438" s="43">
        <v>632000</v>
      </c>
      <c r="C438" s="20">
        <v>2016</v>
      </c>
      <c r="D438" s="20" t="s">
        <v>4901</v>
      </c>
      <c r="E438" s="20" t="s">
        <v>1560</v>
      </c>
      <c r="F438" s="20" t="s">
        <v>4895</v>
      </c>
      <c r="G438" s="20">
        <v>1</v>
      </c>
    </row>
    <row r="439" spans="1:7" s="16" customFormat="1" x14ac:dyDescent="0.25">
      <c r="A439" s="19" t="s">
        <v>889</v>
      </c>
      <c r="B439" s="43">
        <v>480000</v>
      </c>
      <c r="C439" s="20">
        <v>2016</v>
      </c>
      <c r="D439" s="20" t="s">
        <v>4901</v>
      </c>
      <c r="E439" s="20" t="s">
        <v>1560</v>
      </c>
      <c r="F439" s="20" t="s">
        <v>4895</v>
      </c>
      <c r="G439" s="20">
        <v>1</v>
      </c>
    </row>
    <row r="440" spans="1:7" s="16" customFormat="1" x14ac:dyDescent="0.25">
      <c r="A440" s="19" t="s">
        <v>890</v>
      </c>
      <c r="B440" s="43">
        <v>1709000</v>
      </c>
      <c r="C440" s="20">
        <v>2016</v>
      </c>
      <c r="D440" s="20" t="s">
        <v>4901</v>
      </c>
      <c r="E440" s="20" t="s">
        <v>1560</v>
      </c>
      <c r="F440" s="20" t="s">
        <v>4895</v>
      </c>
      <c r="G440" s="20">
        <v>1</v>
      </c>
    </row>
    <row r="441" spans="1:7" s="16" customFormat="1" x14ac:dyDescent="0.25">
      <c r="A441" s="19" t="s">
        <v>891</v>
      </c>
      <c r="B441" s="43">
        <v>680000</v>
      </c>
      <c r="C441" s="20">
        <v>2016</v>
      </c>
      <c r="D441" s="20" t="s">
        <v>4901</v>
      </c>
      <c r="E441" s="20" t="s">
        <v>1560</v>
      </c>
      <c r="F441" s="20" t="s">
        <v>4895</v>
      </c>
      <c r="G441" s="20">
        <v>1</v>
      </c>
    </row>
    <row r="442" spans="1:7" s="16" customFormat="1" x14ac:dyDescent="0.25">
      <c r="A442" s="19" t="s">
        <v>892</v>
      </c>
      <c r="B442" s="43">
        <v>1200000</v>
      </c>
      <c r="C442" s="20">
        <v>2016</v>
      </c>
      <c r="D442" s="20" t="s">
        <v>4901</v>
      </c>
      <c r="E442" s="20" t="s">
        <v>1560</v>
      </c>
      <c r="F442" s="20" t="s">
        <v>4895</v>
      </c>
      <c r="G442" s="20">
        <v>1</v>
      </c>
    </row>
    <row r="443" spans="1:7" s="16" customFormat="1" x14ac:dyDescent="0.25">
      <c r="A443" s="19" t="s">
        <v>893</v>
      </c>
      <c r="B443" s="43">
        <v>480000</v>
      </c>
      <c r="C443" s="20">
        <v>2016</v>
      </c>
      <c r="D443" s="20" t="s">
        <v>4901</v>
      </c>
      <c r="E443" s="20" t="s">
        <v>1560</v>
      </c>
      <c r="F443" s="20" t="s">
        <v>4895</v>
      </c>
      <c r="G443" s="20">
        <v>1</v>
      </c>
    </row>
    <row r="444" spans="1:7" s="16" customFormat="1" x14ac:dyDescent="0.25">
      <c r="A444" s="19" t="s">
        <v>894</v>
      </c>
      <c r="B444" s="43">
        <v>1006000</v>
      </c>
      <c r="C444" s="20">
        <v>2016</v>
      </c>
      <c r="D444" s="20" t="s">
        <v>4901</v>
      </c>
      <c r="E444" s="20" t="s">
        <v>1560</v>
      </c>
      <c r="F444" s="20" t="s">
        <v>4895</v>
      </c>
      <c r="G444" s="20">
        <v>1</v>
      </c>
    </row>
    <row r="445" spans="1:7" s="16" customFormat="1" x14ac:dyDescent="0.25">
      <c r="A445" s="19" t="s">
        <v>895</v>
      </c>
      <c r="B445" s="43">
        <v>417000</v>
      </c>
      <c r="C445" s="20">
        <v>2016</v>
      </c>
      <c r="D445" s="20" t="s">
        <v>4901</v>
      </c>
      <c r="E445" s="20" t="s">
        <v>1560</v>
      </c>
      <c r="F445" s="20" t="s">
        <v>4895</v>
      </c>
      <c r="G445" s="20">
        <v>1</v>
      </c>
    </row>
    <row r="446" spans="1:7" s="16" customFormat="1" x14ac:dyDescent="0.25">
      <c r="A446" s="19" t="s">
        <v>896</v>
      </c>
      <c r="B446" s="43">
        <v>578000</v>
      </c>
      <c r="C446" s="20">
        <v>2016</v>
      </c>
      <c r="D446" s="20" t="s">
        <v>4901</v>
      </c>
      <c r="E446" s="20" t="s">
        <v>1560</v>
      </c>
      <c r="F446" s="20" t="s">
        <v>4895</v>
      </c>
      <c r="G446" s="20">
        <v>1</v>
      </c>
    </row>
    <row r="447" spans="1:7" s="16" customFormat="1" x14ac:dyDescent="0.25">
      <c r="A447" s="19" t="s">
        <v>897</v>
      </c>
      <c r="B447" s="43">
        <v>491000</v>
      </c>
      <c r="C447" s="20">
        <v>2016</v>
      </c>
      <c r="D447" s="20" t="s">
        <v>4901</v>
      </c>
      <c r="E447" s="20" t="s">
        <v>1560</v>
      </c>
      <c r="F447" s="20" t="s">
        <v>4895</v>
      </c>
      <c r="G447" s="20">
        <v>1</v>
      </c>
    </row>
    <row r="448" spans="1:7" s="16" customFormat="1" x14ac:dyDescent="0.25">
      <c r="A448" s="19" t="s">
        <v>898</v>
      </c>
      <c r="B448" s="43">
        <v>1035000</v>
      </c>
      <c r="C448" s="20">
        <v>2016</v>
      </c>
      <c r="D448" s="20" t="s">
        <v>4901</v>
      </c>
      <c r="E448" s="20" t="s">
        <v>1560</v>
      </c>
      <c r="F448" s="20" t="s">
        <v>4895</v>
      </c>
      <c r="G448" s="20">
        <v>1</v>
      </c>
    </row>
    <row r="449" spans="1:7" s="16" customFormat="1" x14ac:dyDescent="0.25">
      <c r="A449" s="19" t="s">
        <v>899</v>
      </c>
      <c r="B449" s="43">
        <v>985000</v>
      </c>
      <c r="C449" s="20">
        <v>2016</v>
      </c>
      <c r="D449" s="20" t="s">
        <v>4901</v>
      </c>
      <c r="E449" s="20" t="s">
        <v>1560</v>
      </c>
      <c r="F449" s="20" t="s">
        <v>4895</v>
      </c>
      <c r="G449" s="20">
        <v>1</v>
      </c>
    </row>
    <row r="450" spans="1:7" s="16" customFormat="1" x14ac:dyDescent="0.25">
      <c r="A450" s="19" t="s">
        <v>900</v>
      </c>
      <c r="B450" s="43">
        <v>720000</v>
      </c>
      <c r="C450" s="20">
        <v>2016</v>
      </c>
      <c r="D450" s="20" t="s">
        <v>4901</v>
      </c>
      <c r="E450" s="20" t="s">
        <v>1560</v>
      </c>
      <c r="F450" s="20" t="s">
        <v>4895</v>
      </c>
      <c r="G450" s="20">
        <v>1</v>
      </c>
    </row>
    <row r="451" spans="1:7" s="16" customFormat="1" x14ac:dyDescent="0.25">
      <c r="A451" s="19" t="s">
        <v>901</v>
      </c>
      <c r="B451" s="43">
        <v>720000</v>
      </c>
      <c r="C451" s="20">
        <v>2016</v>
      </c>
      <c r="D451" s="20" t="s">
        <v>4901</v>
      </c>
      <c r="E451" s="20" t="s">
        <v>1560</v>
      </c>
      <c r="F451" s="20" t="s">
        <v>4895</v>
      </c>
      <c r="G451" s="20">
        <v>1</v>
      </c>
    </row>
    <row r="452" spans="1:7" s="16" customFormat="1" x14ac:dyDescent="0.25">
      <c r="A452" s="19" t="s">
        <v>902</v>
      </c>
      <c r="B452" s="43">
        <v>1089000</v>
      </c>
      <c r="C452" s="20">
        <v>2016</v>
      </c>
      <c r="D452" s="20" t="s">
        <v>4901</v>
      </c>
      <c r="E452" s="20" t="s">
        <v>1560</v>
      </c>
      <c r="F452" s="20" t="s">
        <v>4895</v>
      </c>
      <c r="G452" s="20">
        <v>1</v>
      </c>
    </row>
    <row r="453" spans="1:7" s="16" customFormat="1" x14ac:dyDescent="0.25">
      <c r="A453" s="19" t="s">
        <v>903</v>
      </c>
      <c r="B453" s="43">
        <v>545000</v>
      </c>
      <c r="C453" s="20">
        <v>2016</v>
      </c>
      <c r="D453" s="20" t="s">
        <v>4901</v>
      </c>
      <c r="E453" s="20" t="s">
        <v>1560</v>
      </c>
      <c r="F453" s="20" t="s">
        <v>4895</v>
      </c>
      <c r="G453" s="20">
        <v>1</v>
      </c>
    </row>
    <row r="454" spans="1:7" s="16" customFormat="1" x14ac:dyDescent="0.25">
      <c r="A454" s="19" t="s">
        <v>904</v>
      </c>
      <c r="B454" s="43">
        <v>449000</v>
      </c>
      <c r="C454" s="20">
        <v>2016</v>
      </c>
      <c r="D454" s="20" t="s">
        <v>4901</v>
      </c>
      <c r="E454" s="20" t="s">
        <v>1560</v>
      </c>
      <c r="F454" s="20" t="s">
        <v>4895</v>
      </c>
      <c r="G454" s="20">
        <v>1</v>
      </c>
    </row>
    <row r="455" spans="1:7" s="16" customFormat="1" x14ac:dyDescent="0.25">
      <c r="A455" s="19" t="s">
        <v>905</v>
      </c>
      <c r="B455" s="43">
        <v>700000</v>
      </c>
      <c r="C455" s="20">
        <v>2016</v>
      </c>
      <c r="D455" s="20" t="s">
        <v>4901</v>
      </c>
      <c r="E455" s="20" t="s">
        <v>1560</v>
      </c>
      <c r="F455" s="20" t="s">
        <v>4895</v>
      </c>
      <c r="G455" s="20">
        <v>1</v>
      </c>
    </row>
    <row r="456" spans="1:7" s="16" customFormat="1" x14ac:dyDescent="0.25">
      <c r="A456" s="19" t="s">
        <v>906</v>
      </c>
      <c r="B456" s="43">
        <v>595000</v>
      </c>
      <c r="C456" s="20">
        <v>2016</v>
      </c>
      <c r="D456" s="20" t="s">
        <v>4901</v>
      </c>
      <c r="E456" s="20" t="s">
        <v>1560</v>
      </c>
      <c r="F456" s="20" t="s">
        <v>4895</v>
      </c>
      <c r="G456" s="20">
        <v>1</v>
      </c>
    </row>
    <row r="457" spans="1:7" s="16" customFormat="1" x14ac:dyDescent="0.25">
      <c r="A457" s="19" t="s">
        <v>907</v>
      </c>
      <c r="B457" s="43">
        <v>1600000</v>
      </c>
      <c r="C457" s="20">
        <v>2016</v>
      </c>
      <c r="D457" s="20" t="s">
        <v>4901</v>
      </c>
      <c r="E457" s="20" t="s">
        <v>1560</v>
      </c>
      <c r="F457" s="20" t="s">
        <v>4895</v>
      </c>
      <c r="G457" s="20">
        <v>1</v>
      </c>
    </row>
    <row r="458" spans="1:7" s="16" customFormat="1" x14ac:dyDescent="0.25">
      <c r="A458" s="19" t="s">
        <v>908</v>
      </c>
      <c r="B458" s="43">
        <v>600000</v>
      </c>
      <c r="C458" s="20">
        <v>2016</v>
      </c>
      <c r="D458" s="20" t="s">
        <v>4901</v>
      </c>
      <c r="E458" s="20" t="s">
        <v>1560</v>
      </c>
      <c r="F458" s="20" t="s">
        <v>4895</v>
      </c>
      <c r="G458" s="20">
        <v>1</v>
      </c>
    </row>
    <row r="459" spans="1:7" s="16" customFormat="1" x14ac:dyDescent="0.25">
      <c r="A459" s="19" t="s">
        <v>909</v>
      </c>
      <c r="B459" s="43">
        <v>820000</v>
      </c>
      <c r="C459" s="20">
        <v>2016</v>
      </c>
      <c r="D459" s="20" t="s">
        <v>4901</v>
      </c>
      <c r="E459" s="20" t="s">
        <v>1560</v>
      </c>
      <c r="F459" s="20" t="s">
        <v>4895</v>
      </c>
      <c r="G459" s="20">
        <v>1</v>
      </c>
    </row>
    <row r="460" spans="1:7" s="16" customFormat="1" x14ac:dyDescent="0.25">
      <c r="A460" s="19" t="s">
        <v>910</v>
      </c>
      <c r="B460" s="43">
        <v>1600000</v>
      </c>
      <c r="C460" s="20">
        <v>2016</v>
      </c>
      <c r="D460" s="20" t="s">
        <v>4901</v>
      </c>
      <c r="E460" s="20" t="s">
        <v>1560</v>
      </c>
      <c r="F460" s="20" t="s">
        <v>4895</v>
      </c>
      <c r="G460" s="20">
        <v>1</v>
      </c>
    </row>
    <row r="461" spans="1:7" s="16" customFormat="1" x14ac:dyDescent="0.25">
      <c r="A461" s="19" t="s">
        <v>911</v>
      </c>
      <c r="B461" s="43">
        <v>1600000</v>
      </c>
      <c r="C461" s="20">
        <v>2016</v>
      </c>
      <c r="D461" s="20" t="s">
        <v>4901</v>
      </c>
      <c r="E461" s="20" t="s">
        <v>1560</v>
      </c>
      <c r="F461" s="20" t="s">
        <v>4895</v>
      </c>
      <c r="G461" s="20">
        <v>1</v>
      </c>
    </row>
    <row r="462" spans="1:7" s="16" customFormat="1" x14ac:dyDescent="0.25">
      <c r="A462" s="19" t="s">
        <v>912</v>
      </c>
      <c r="B462" s="43">
        <v>417000</v>
      </c>
      <c r="C462" s="20">
        <v>2016</v>
      </c>
      <c r="D462" s="20" t="s">
        <v>4901</v>
      </c>
      <c r="E462" s="20" t="s">
        <v>1560</v>
      </c>
      <c r="F462" s="20" t="s">
        <v>4895</v>
      </c>
      <c r="G462" s="20">
        <v>1</v>
      </c>
    </row>
    <row r="463" spans="1:7" s="16" customFormat="1" x14ac:dyDescent="0.25">
      <c r="A463" s="19" t="s">
        <v>913</v>
      </c>
      <c r="B463" s="43">
        <v>1600000</v>
      </c>
      <c r="C463" s="20">
        <v>2016</v>
      </c>
      <c r="D463" s="20" t="s">
        <v>4901</v>
      </c>
      <c r="E463" s="20" t="s">
        <v>1560</v>
      </c>
      <c r="F463" s="20" t="s">
        <v>4895</v>
      </c>
      <c r="G463" s="20">
        <v>1</v>
      </c>
    </row>
    <row r="464" spans="1:7" s="16" customFormat="1" x14ac:dyDescent="0.25">
      <c r="A464" s="19" t="s">
        <v>914</v>
      </c>
      <c r="B464" s="43">
        <v>1020000</v>
      </c>
      <c r="C464" s="20">
        <v>2016</v>
      </c>
      <c r="D464" s="20" t="s">
        <v>4901</v>
      </c>
      <c r="E464" s="20" t="s">
        <v>1560</v>
      </c>
      <c r="F464" s="20" t="s">
        <v>4895</v>
      </c>
      <c r="G464" s="20">
        <v>1</v>
      </c>
    </row>
    <row r="465" spans="1:7" s="16" customFormat="1" x14ac:dyDescent="0.25">
      <c r="A465" s="19" t="s">
        <v>915</v>
      </c>
      <c r="B465" s="43">
        <v>449000</v>
      </c>
      <c r="C465" s="20">
        <v>2016</v>
      </c>
      <c r="D465" s="20" t="s">
        <v>4901</v>
      </c>
      <c r="E465" s="20" t="s">
        <v>1560</v>
      </c>
      <c r="F465" s="20" t="s">
        <v>4895</v>
      </c>
      <c r="G465" s="20">
        <v>1</v>
      </c>
    </row>
    <row r="466" spans="1:7" s="16" customFormat="1" x14ac:dyDescent="0.25">
      <c r="A466" s="19" t="s">
        <v>916</v>
      </c>
      <c r="B466" s="43">
        <v>1486000</v>
      </c>
      <c r="C466" s="20">
        <v>2016</v>
      </c>
      <c r="D466" s="20" t="s">
        <v>4901</v>
      </c>
      <c r="E466" s="20" t="s">
        <v>1560</v>
      </c>
      <c r="F466" s="20" t="s">
        <v>4895</v>
      </c>
      <c r="G466" s="20">
        <v>1</v>
      </c>
    </row>
    <row r="467" spans="1:7" s="16" customFormat="1" x14ac:dyDescent="0.25">
      <c r="A467" s="19" t="s">
        <v>917</v>
      </c>
      <c r="B467" s="43">
        <v>632000</v>
      </c>
      <c r="C467" s="20">
        <v>2016</v>
      </c>
      <c r="D467" s="20" t="s">
        <v>4901</v>
      </c>
      <c r="E467" s="20" t="s">
        <v>1560</v>
      </c>
      <c r="F467" s="20" t="s">
        <v>4895</v>
      </c>
      <c r="G467" s="20">
        <v>1</v>
      </c>
    </row>
    <row r="468" spans="1:7" s="16" customFormat="1" x14ac:dyDescent="0.25">
      <c r="A468" s="19" t="s">
        <v>918</v>
      </c>
      <c r="B468" s="43">
        <v>861000</v>
      </c>
      <c r="C468" s="20">
        <v>2016</v>
      </c>
      <c r="D468" s="20" t="s">
        <v>4901</v>
      </c>
      <c r="E468" s="20" t="s">
        <v>1560</v>
      </c>
      <c r="F468" s="20" t="s">
        <v>4895</v>
      </c>
      <c r="G468" s="20">
        <v>1</v>
      </c>
    </row>
    <row r="469" spans="1:7" s="16" customFormat="1" x14ac:dyDescent="0.25">
      <c r="A469" s="19" t="s">
        <v>919</v>
      </c>
      <c r="B469" s="43">
        <v>861000</v>
      </c>
      <c r="C469" s="20">
        <v>2016</v>
      </c>
      <c r="D469" s="20" t="s">
        <v>4901</v>
      </c>
      <c r="E469" s="20" t="s">
        <v>1560</v>
      </c>
      <c r="F469" s="20" t="s">
        <v>4895</v>
      </c>
      <c r="G469" s="20">
        <v>1</v>
      </c>
    </row>
    <row r="470" spans="1:7" s="16" customFormat="1" x14ac:dyDescent="0.25">
      <c r="A470" s="19" t="s">
        <v>920</v>
      </c>
      <c r="B470" s="43">
        <v>720000</v>
      </c>
      <c r="C470" s="20">
        <v>2016</v>
      </c>
      <c r="D470" s="20" t="s">
        <v>4901</v>
      </c>
      <c r="E470" s="20" t="s">
        <v>1560</v>
      </c>
      <c r="F470" s="20" t="s">
        <v>4895</v>
      </c>
      <c r="G470" s="20">
        <v>1</v>
      </c>
    </row>
    <row r="471" spans="1:7" s="16" customFormat="1" x14ac:dyDescent="0.25">
      <c r="A471" s="19" t="s">
        <v>921</v>
      </c>
      <c r="B471" s="43">
        <v>635000</v>
      </c>
      <c r="C471" s="20">
        <v>2016</v>
      </c>
      <c r="D471" s="20" t="s">
        <v>4901</v>
      </c>
      <c r="E471" s="20" t="s">
        <v>1560</v>
      </c>
      <c r="F471" s="20" t="s">
        <v>4895</v>
      </c>
      <c r="G471" s="20">
        <v>1</v>
      </c>
    </row>
    <row r="472" spans="1:7" s="16" customFormat="1" x14ac:dyDescent="0.25">
      <c r="A472" s="19" t="s">
        <v>922</v>
      </c>
      <c r="B472" s="43">
        <v>700000</v>
      </c>
      <c r="C472" s="20">
        <v>2016</v>
      </c>
      <c r="D472" s="20" t="s">
        <v>4901</v>
      </c>
      <c r="E472" s="20" t="s">
        <v>1560</v>
      </c>
      <c r="F472" s="20" t="s">
        <v>4895</v>
      </c>
      <c r="G472" s="20">
        <v>1</v>
      </c>
    </row>
    <row r="473" spans="1:7" s="16" customFormat="1" x14ac:dyDescent="0.25">
      <c r="A473" s="19" t="s">
        <v>923</v>
      </c>
      <c r="B473" s="43">
        <v>1709000</v>
      </c>
      <c r="C473" s="20">
        <v>2016</v>
      </c>
      <c r="D473" s="20" t="s">
        <v>4901</v>
      </c>
      <c r="E473" s="20" t="s">
        <v>1560</v>
      </c>
      <c r="F473" s="20" t="s">
        <v>4895</v>
      </c>
      <c r="G473" s="20">
        <v>1</v>
      </c>
    </row>
    <row r="474" spans="1:7" s="16" customFormat="1" x14ac:dyDescent="0.25">
      <c r="A474" s="19" t="s">
        <v>924</v>
      </c>
      <c r="B474" s="43">
        <v>491000</v>
      </c>
      <c r="C474" s="20">
        <v>2016</v>
      </c>
      <c r="D474" s="20" t="s">
        <v>4901</v>
      </c>
      <c r="E474" s="20" t="s">
        <v>1560</v>
      </c>
      <c r="F474" s="20" t="s">
        <v>4895</v>
      </c>
      <c r="G474" s="20">
        <v>1</v>
      </c>
    </row>
    <row r="475" spans="1:7" s="16" customFormat="1" x14ac:dyDescent="0.25">
      <c r="A475" s="19" t="s">
        <v>925</v>
      </c>
      <c r="B475" s="43">
        <v>578000</v>
      </c>
      <c r="C475" s="20">
        <v>2016</v>
      </c>
      <c r="D475" s="20" t="s">
        <v>4901</v>
      </c>
      <c r="E475" s="20" t="s">
        <v>1560</v>
      </c>
      <c r="F475" s="20" t="s">
        <v>4895</v>
      </c>
      <c r="G475" s="20">
        <v>1</v>
      </c>
    </row>
    <row r="476" spans="1:7" s="16" customFormat="1" x14ac:dyDescent="0.25">
      <c r="A476" s="19" t="s">
        <v>926</v>
      </c>
      <c r="B476" s="43">
        <v>695000</v>
      </c>
      <c r="C476" s="20">
        <v>2016</v>
      </c>
      <c r="D476" s="20" t="s">
        <v>4901</v>
      </c>
      <c r="E476" s="20" t="s">
        <v>1560</v>
      </c>
      <c r="F476" s="20" t="s">
        <v>4895</v>
      </c>
      <c r="G476" s="20">
        <v>1</v>
      </c>
    </row>
    <row r="477" spans="1:7" s="16" customFormat="1" x14ac:dyDescent="0.25">
      <c r="A477" s="19" t="s">
        <v>927</v>
      </c>
      <c r="B477" s="43">
        <v>1391000</v>
      </c>
      <c r="C477" s="20">
        <v>2016</v>
      </c>
      <c r="D477" s="20" t="s">
        <v>4901</v>
      </c>
      <c r="E477" s="20" t="s">
        <v>1560</v>
      </c>
      <c r="F477" s="20" t="s">
        <v>4895</v>
      </c>
      <c r="G477" s="20">
        <v>1</v>
      </c>
    </row>
    <row r="478" spans="1:7" s="16" customFormat="1" x14ac:dyDescent="0.25">
      <c r="A478" s="19" t="s">
        <v>928</v>
      </c>
      <c r="B478" s="43">
        <v>491000</v>
      </c>
      <c r="C478" s="20">
        <v>2016</v>
      </c>
      <c r="D478" s="20" t="s">
        <v>4901</v>
      </c>
      <c r="E478" s="20" t="s">
        <v>1560</v>
      </c>
      <c r="F478" s="20" t="s">
        <v>4895</v>
      </c>
      <c r="G478" s="20">
        <v>1</v>
      </c>
    </row>
    <row r="479" spans="1:7" s="16" customFormat="1" x14ac:dyDescent="0.25">
      <c r="A479" s="19" t="s">
        <v>929</v>
      </c>
      <c r="B479" s="43">
        <v>491000</v>
      </c>
      <c r="C479" s="20">
        <v>2016</v>
      </c>
      <c r="D479" s="20" t="s">
        <v>4901</v>
      </c>
      <c r="E479" s="20" t="s">
        <v>1560</v>
      </c>
      <c r="F479" s="20" t="s">
        <v>4895</v>
      </c>
      <c r="G479" s="20">
        <v>1</v>
      </c>
    </row>
    <row r="480" spans="1:7" s="16" customFormat="1" x14ac:dyDescent="0.25">
      <c r="A480" s="19" t="s">
        <v>930</v>
      </c>
      <c r="B480" s="43">
        <v>930000</v>
      </c>
      <c r="C480" s="20">
        <v>2016</v>
      </c>
      <c r="D480" s="20" t="s">
        <v>4901</v>
      </c>
      <c r="E480" s="20" t="s">
        <v>1560</v>
      </c>
      <c r="F480" s="20" t="s">
        <v>4895</v>
      </c>
      <c r="G480" s="20">
        <v>1</v>
      </c>
    </row>
    <row r="481" spans="1:7" s="16" customFormat="1" x14ac:dyDescent="0.25">
      <c r="A481" s="19" t="s">
        <v>931</v>
      </c>
      <c r="B481" s="43">
        <v>316000</v>
      </c>
      <c r="C481" s="20">
        <v>2016</v>
      </c>
      <c r="D481" s="20" t="s">
        <v>4901</v>
      </c>
      <c r="E481" s="20" t="s">
        <v>1560</v>
      </c>
      <c r="F481" s="20" t="s">
        <v>4895</v>
      </c>
      <c r="G481" s="20">
        <v>1</v>
      </c>
    </row>
    <row r="482" spans="1:7" s="16" customFormat="1" x14ac:dyDescent="0.25">
      <c r="A482" s="19" t="s">
        <v>932</v>
      </c>
      <c r="B482" s="43">
        <v>1391000</v>
      </c>
      <c r="C482" s="20">
        <v>2016</v>
      </c>
      <c r="D482" s="20" t="s">
        <v>4901</v>
      </c>
      <c r="E482" s="20" t="s">
        <v>1560</v>
      </c>
      <c r="F482" s="20" t="s">
        <v>4895</v>
      </c>
      <c r="G482" s="20">
        <v>1</v>
      </c>
    </row>
    <row r="483" spans="1:7" s="16" customFormat="1" x14ac:dyDescent="0.25">
      <c r="A483" s="19" t="s">
        <v>933</v>
      </c>
      <c r="B483" s="43">
        <v>632000</v>
      </c>
      <c r="C483" s="20">
        <v>2016</v>
      </c>
      <c r="D483" s="20" t="s">
        <v>4901</v>
      </c>
      <c r="E483" s="20" t="s">
        <v>1560</v>
      </c>
      <c r="F483" s="20" t="s">
        <v>4895</v>
      </c>
      <c r="G483" s="20">
        <v>1</v>
      </c>
    </row>
    <row r="484" spans="1:7" s="16" customFormat="1" x14ac:dyDescent="0.25">
      <c r="A484" s="19" t="s">
        <v>934</v>
      </c>
      <c r="B484" s="43">
        <v>600000</v>
      </c>
      <c r="C484" s="20">
        <v>2016</v>
      </c>
      <c r="D484" s="20" t="s">
        <v>4901</v>
      </c>
      <c r="E484" s="20" t="s">
        <v>1560</v>
      </c>
      <c r="F484" s="20" t="s">
        <v>4895</v>
      </c>
      <c r="G484" s="20">
        <v>1</v>
      </c>
    </row>
    <row r="485" spans="1:7" s="16" customFormat="1" x14ac:dyDescent="0.25">
      <c r="A485" s="19" t="s">
        <v>935</v>
      </c>
      <c r="B485" s="43">
        <v>589000</v>
      </c>
      <c r="C485" s="20">
        <v>2016</v>
      </c>
      <c r="D485" s="20" t="s">
        <v>4901</v>
      </c>
      <c r="E485" s="20" t="s">
        <v>1560</v>
      </c>
      <c r="F485" s="20" t="s">
        <v>4895</v>
      </c>
      <c r="G485" s="20">
        <v>1</v>
      </c>
    </row>
    <row r="486" spans="1:7" s="16" customFormat="1" x14ac:dyDescent="0.25">
      <c r="A486" s="19" t="s">
        <v>936</v>
      </c>
      <c r="B486" s="43">
        <v>589000</v>
      </c>
      <c r="C486" s="20">
        <v>2016</v>
      </c>
      <c r="D486" s="20" t="s">
        <v>4901</v>
      </c>
      <c r="E486" s="20" t="s">
        <v>1560</v>
      </c>
      <c r="F486" s="20" t="s">
        <v>4895</v>
      </c>
      <c r="G486" s="20">
        <v>1</v>
      </c>
    </row>
    <row r="487" spans="1:7" s="16" customFormat="1" x14ac:dyDescent="0.25">
      <c r="A487" s="19" t="s">
        <v>937</v>
      </c>
      <c r="B487" s="43">
        <v>878000</v>
      </c>
      <c r="C487" s="20">
        <v>2016</v>
      </c>
      <c r="D487" s="20" t="s">
        <v>4901</v>
      </c>
      <c r="E487" s="20" t="s">
        <v>1560</v>
      </c>
      <c r="F487" s="20" t="s">
        <v>4895</v>
      </c>
      <c r="G487" s="20">
        <v>1</v>
      </c>
    </row>
    <row r="488" spans="1:7" s="16" customFormat="1" x14ac:dyDescent="0.25">
      <c r="A488" s="19" t="s">
        <v>938</v>
      </c>
      <c r="B488" s="43">
        <v>878000</v>
      </c>
      <c r="C488" s="20">
        <v>2016</v>
      </c>
      <c r="D488" s="20" t="s">
        <v>4901</v>
      </c>
      <c r="E488" s="20" t="s">
        <v>1560</v>
      </c>
      <c r="F488" s="20" t="s">
        <v>4895</v>
      </c>
      <c r="G488" s="20">
        <v>1</v>
      </c>
    </row>
    <row r="489" spans="1:7" s="16" customFormat="1" x14ac:dyDescent="0.25">
      <c r="A489" s="19" t="s">
        <v>939</v>
      </c>
      <c r="B489" s="43">
        <v>900000</v>
      </c>
      <c r="C489" s="20">
        <v>2016</v>
      </c>
      <c r="D489" s="20" t="s">
        <v>4901</v>
      </c>
      <c r="E489" s="20" t="s">
        <v>1560</v>
      </c>
      <c r="F489" s="20" t="s">
        <v>4895</v>
      </c>
      <c r="G489" s="20">
        <v>1</v>
      </c>
    </row>
    <row r="490" spans="1:7" s="16" customFormat="1" x14ac:dyDescent="0.25">
      <c r="A490" s="19" t="s">
        <v>940</v>
      </c>
      <c r="B490" s="43">
        <v>545000</v>
      </c>
      <c r="C490" s="20">
        <v>2016</v>
      </c>
      <c r="D490" s="20" t="s">
        <v>4901</v>
      </c>
      <c r="E490" s="20" t="s">
        <v>1560</v>
      </c>
      <c r="F490" s="20" t="s">
        <v>4895</v>
      </c>
      <c r="G490" s="20">
        <v>1</v>
      </c>
    </row>
    <row r="491" spans="1:7" s="16" customFormat="1" x14ac:dyDescent="0.25">
      <c r="A491" s="19" t="s">
        <v>941</v>
      </c>
      <c r="B491" s="43">
        <v>985000</v>
      </c>
      <c r="C491" s="20">
        <v>2016</v>
      </c>
      <c r="D491" s="20" t="s">
        <v>4901</v>
      </c>
      <c r="E491" s="20" t="s">
        <v>1560</v>
      </c>
      <c r="F491" s="20" t="s">
        <v>4895</v>
      </c>
      <c r="G491" s="20">
        <v>1</v>
      </c>
    </row>
    <row r="492" spans="1:7" s="16" customFormat="1" x14ac:dyDescent="0.25">
      <c r="A492" s="19" t="s">
        <v>942</v>
      </c>
      <c r="B492" s="43">
        <v>720000</v>
      </c>
      <c r="C492" s="20">
        <v>2016</v>
      </c>
      <c r="D492" s="20" t="s">
        <v>4901</v>
      </c>
      <c r="E492" s="20" t="s">
        <v>1560</v>
      </c>
      <c r="F492" s="20" t="s">
        <v>4895</v>
      </c>
      <c r="G492" s="20">
        <v>1</v>
      </c>
    </row>
    <row r="493" spans="1:7" s="16" customFormat="1" x14ac:dyDescent="0.25">
      <c r="A493" s="19" t="s">
        <v>943</v>
      </c>
      <c r="B493" s="43">
        <v>600000</v>
      </c>
      <c r="C493" s="20">
        <v>2016</v>
      </c>
      <c r="D493" s="20" t="s">
        <v>4901</v>
      </c>
      <c r="E493" s="20" t="s">
        <v>1560</v>
      </c>
      <c r="F493" s="20" t="s">
        <v>4895</v>
      </c>
      <c r="G493" s="20">
        <v>1</v>
      </c>
    </row>
    <row r="494" spans="1:7" s="16" customFormat="1" x14ac:dyDescent="0.25">
      <c r="A494" s="19" t="s">
        <v>944</v>
      </c>
      <c r="B494" s="43">
        <v>600000</v>
      </c>
      <c r="C494" s="20">
        <v>2016</v>
      </c>
      <c r="D494" s="20" t="s">
        <v>4901</v>
      </c>
      <c r="E494" s="20" t="s">
        <v>1560</v>
      </c>
      <c r="F494" s="20" t="s">
        <v>4895</v>
      </c>
      <c r="G494" s="20">
        <v>1</v>
      </c>
    </row>
    <row r="495" spans="1:7" s="16" customFormat="1" x14ac:dyDescent="0.25">
      <c r="A495" s="19" t="s">
        <v>945</v>
      </c>
      <c r="B495" s="43">
        <v>720000</v>
      </c>
      <c r="C495" s="20">
        <v>2016</v>
      </c>
      <c r="D495" s="20" t="s">
        <v>4901</v>
      </c>
      <c r="E495" s="20" t="s">
        <v>1560</v>
      </c>
      <c r="F495" s="20" t="s">
        <v>4895</v>
      </c>
      <c r="G495" s="20">
        <v>1</v>
      </c>
    </row>
    <row r="496" spans="1:7" s="16" customFormat="1" x14ac:dyDescent="0.25">
      <c r="A496" s="19" t="s">
        <v>946</v>
      </c>
      <c r="B496" s="43">
        <v>589000</v>
      </c>
      <c r="C496" s="20">
        <v>2016</v>
      </c>
      <c r="D496" s="20" t="s">
        <v>4901</v>
      </c>
      <c r="E496" s="20" t="s">
        <v>1560</v>
      </c>
      <c r="F496" s="20" t="s">
        <v>4895</v>
      </c>
      <c r="G496" s="20">
        <v>1</v>
      </c>
    </row>
    <row r="497" spans="1:7" s="16" customFormat="1" x14ac:dyDescent="0.25">
      <c r="A497" s="19" t="s">
        <v>947</v>
      </c>
      <c r="B497" s="43">
        <v>930000</v>
      </c>
      <c r="C497" s="20">
        <v>2016</v>
      </c>
      <c r="D497" s="20" t="s">
        <v>4901</v>
      </c>
      <c r="E497" s="20" t="s">
        <v>1560</v>
      </c>
      <c r="F497" s="20" t="s">
        <v>4895</v>
      </c>
      <c r="G497" s="20">
        <v>1</v>
      </c>
    </row>
    <row r="498" spans="1:7" s="16" customFormat="1" x14ac:dyDescent="0.25">
      <c r="A498" s="19" t="s">
        <v>948</v>
      </c>
      <c r="B498" s="43">
        <v>545000</v>
      </c>
      <c r="C498" s="20">
        <v>2016</v>
      </c>
      <c r="D498" s="20" t="s">
        <v>4901</v>
      </c>
      <c r="E498" s="20" t="s">
        <v>1560</v>
      </c>
      <c r="F498" s="20" t="s">
        <v>4895</v>
      </c>
      <c r="G498" s="20">
        <v>1</v>
      </c>
    </row>
    <row r="499" spans="1:7" s="16" customFormat="1" x14ac:dyDescent="0.25">
      <c r="A499" s="19" t="s">
        <v>949</v>
      </c>
      <c r="B499" s="43">
        <v>600000</v>
      </c>
      <c r="C499" s="20">
        <v>2016</v>
      </c>
      <c r="D499" s="20" t="s">
        <v>4901</v>
      </c>
      <c r="E499" s="20" t="s">
        <v>1560</v>
      </c>
      <c r="F499" s="20" t="s">
        <v>4895</v>
      </c>
      <c r="G499" s="20">
        <v>1</v>
      </c>
    </row>
    <row r="500" spans="1:7" s="16" customFormat="1" x14ac:dyDescent="0.25">
      <c r="A500" s="19" t="s">
        <v>950</v>
      </c>
      <c r="B500" s="43">
        <v>930000</v>
      </c>
      <c r="C500" s="20">
        <v>2016</v>
      </c>
      <c r="D500" s="20" t="s">
        <v>4901</v>
      </c>
      <c r="E500" s="20" t="s">
        <v>1560</v>
      </c>
      <c r="F500" s="20" t="s">
        <v>4895</v>
      </c>
      <c r="G500" s="20">
        <v>1</v>
      </c>
    </row>
    <row r="501" spans="1:7" s="16" customFormat="1" x14ac:dyDescent="0.25">
      <c r="A501" s="19" t="s">
        <v>951</v>
      </c>
      <c r="B501" s="43">
        <v>708000</v>
      </c>
      <c r="C501" s="20">
        <v>2016</v>
      </c>
      <c r="D501" s="20" t="s">
        <v>4901</v>
      </c>
      <c r="E501" s="20" t="s">
        <v>1560</v>
      </c>
      <c r="F501" s="20" t="s">
        <v>4895</v>
      </c>
      <c r="G501" s="20">
        <v>1</v>
      </c>
    </row>
    <row r="502" spans="1:7" s="16" customFormat="1" x14ac:dyDescent="0.25">
      <c r="A502" s="19" t="s">
        <v>952</v>
      </c>
      <c r="B502" s="43">
        <v>700000</v>
      </c>
      <c r="C502" s="20">
        <v>2016</v>
      </c>
      <c r="D502" s="20" t="s">
        <v>4901</v>
      </c>
      <c r="E502" s="20" t="s">
        <v>1560</v>
      </c>
      <c r="F502" s="20" t="s">
        <v>4895</v>
      </c>
      <c r="G502" s="20">
        <v>1</v>
      </c>
    </row>
    <row r="503" spans="1:7" s="16" customFormat="1" x14ac:dyDescent="0.25">
      <c r="A503" s="19" t="s">
        <v>953</v>
      </c>
      <c r="B503" s="43">
        <v>700000</v>
      </c>
      <c r="C503" s="20">
        <v>2016</v>
      </c>
      <c r="D503" s="20" t="s">
        <v>4901</v>
      </c>
      <c r="E503" s="20" t="s">
        <v>1560</v>
      </c>
      <c r="F503" s="20" t="s">
        <v>4895</v>
      </c>
      <c r="G503" s="20">
        <v>1</v>
      </c>
    </row>
    <row r="504" spans="1:7" s="16" customFormat="1" x14ac:dyDescent="0.25">
      <c r="A504" s="19" t="s">
        <v>954</v>
      </c>
      <c r="B504" s="43">
        <v>700000</v>
      </c>
      <c r="C504" s="20">
        <v>2016</v>
      </c>
      <c r="D504" s="20" t="s">
        <v>4901</v>
      </c>
      <c r="E504" s="20" t="s">
        <v>1560</v>
      </c>
      <c r="F504" s="20" t="s">
        <v>4895</v>
      </c>
      <c r="G504" s="20">
        <v>1</v>
      </c>
    </row>
    <row r="505" spans="1:7" s="16" customFormat="1" x14ac:dyDescent="0.25">
      <c r="A505" s="19" t="s">
        <v>955</v>
      </c>
      <c r="B505" s="43">
        <v>1673000</v>
      </c>
      <c r="C505" s="20">
        <v>2016</v>
      </c>
      <c r="D505" s="20" t="s">
        <v>4901</v>
      </c>
      <c r="E505" s="20" t="s">
        <v>1560</v>
      </c>
      <c r="F505" s="20" t="s">
        <v>4895</v>
      </c>
      <c r="G505" s="20">
        <v>1</v>
      </c>
    </row>
    <row r="506" spans="1:7" s="16" customFormat="1" x14ac:dyDescent="0.25">
      <c r="A506" s="19" t="s">
        <v>956</v>
      </c>
      <c r="B506" s="43">
        <v>595000</v>
      </c>
      <c r="C506" s="20">
        <v>2016</v>
      </c>
      <c r="D506" s="20" t="s">
        <v>4901</v>
      </c>
      <c r="E506" s="20" t="s">
        <v>1560</v>
      </c>
      <c r="F506" s="20" t="s">
        <v>4895</v>
      </c>
      <c r="G506" s="20">
        <v>1</v>
      </c>
    </row>
    <row r="507" spans="1:7" s="16" customFormat="1" x14ac:dyDescent="0.25">
      <c r="A507" s="19" t="s">
        <v>957</v>
      </c>
      <c r="B507" s="43">
        <v>417000</v>
      </c>
      <c r="C507" s="20">
        <v>2016</v>
      </c>
      <c r="D507" s="20" t="s">
        <v>4901</v>
      </c>
      <c r="E507" s="20" t="s">
        <v>1560</v>
      </c>
      <c r="F507" s="20" t="s">
        <v>4895</v>
      </c>
      <c r="G507" s="20">
        <v>1</v>
      </c>
    </row>
    <row r="508" spans="1:7" s="16" customFormat="1" x14ac:dyDescent="0.25">
      <c r="A508" s="19" t="s">
        <v>958</v>
      </c>
      <c r="B508" s="43">
        <v>595000</v>
      </c>
      <c r="C508" s="20">
        <v>2016</v>
      </c>
      <c r="D508" s="20" t="s">
        <v>4901</v>
      </c>
      <c r="E508" s="20" t="s">
        <v>1560</v>
      </c>
      <c r="F508" s="20" t="s">
        <v>4895</v>
      </c>
      <c r="G508" s="20">
        <v>1</v>
      </c>
    </row>
    <row r="509" spans="1:7" s="16" customFormat="1" x14ac:dyDescent="0.25">
      <c r="A509" s="19" t="s">
        <v>959</v>
      </c>
      <c r="B509" s="43">
        <v>491000</v>
      </c>
      <c r="C509" s="20">
        <v>2016</v>
      </c>
      <c r="D509" s="20" t="s">
        <v>4901</v>
      </c>
      <c r="E509" s="20" t="s">
        <v>1560</v>
      </c>
      <c r="F509" s="20" t="s">
        <v>4895</v>
      </c>
      <c r="G509" s="20">
        <v>1</v>
      </c>
    </row>
    <row r="510" spans="1:7" s="16" customFormat="1" x14ac:dyDescent="0.25">
      <c r="A510" s="19" t="s">
        <v>960</v>
      </c>
      <c r="B510" s="43">
        <v>491000</v>
      </c>
      <c r="C510" s="20">
        <v>2016</v>
      </c>
      <c r="D510" s="20" t="s">
        <v>4901</v>
      </c>
      <c r="E510" s="20" t="s">
        <v>1560</v>
      </c>
      <c r="F510" s="20" t="s">
        <v>4895</v>
      </c>
      <c r="G510" s="20">
        <v>1</v>
      </c>
    </row>
    <row r="511" spans="1:7" s="16" customFormat="1" x14ac:dyDescent="0.25">
      <c r="A511" s="19" t="s">
        <v>961</v>
      </c>
      <c r="B511" s="43">
        <v>635000</v>
      </c>
      <c r="C511" s="20">
        <v>2016</v>
      </c>
      <c r="D511" s="20" t="s">
        <v>4901</v>
      </c>
      <c r="E511" s="20" t="s">
        <v>1560</v>
      </c>
      <c r="F511" s="20" t="s">
        <v>4895</v>
      </c>
      <c r="G511" s="20">
        <v>1</v>
      </c>
    </row>
    <row r="512" spans="1:7" s="16" customFormat="1" x14ac:dyDescent="0.25">
      <c r="A512" s="19" t="s">
        <v>962</v>
      </c>
      <c r="B512" s="43">
        <v>595000</v>
      </c>
      <c r="C512" s="20">
        <v>2016</v>
      </c>
      <c r="D512" s="20" t="s">
        <v>4901</v>
      </c>
      <c r="E512" s="20" t="s">
        <v>1560</v>
      </c>
      <c r="F512" s="20" t="s">
        <v>4895</v>
      </c>
      <c r="G512" s="20">
        <v>1</v>
      </c>
    </row>
    <row r="513" spans="1:7" s="16" customFormat="1" x14ac:dyDescent="0.25">
      <c r="A513" s="19" t="s">
        <v>963</v>
      </c>
      <c r="B513" s="43">
        <v>449000</v>
      </c>
      <c r="C513" s="20">
        <v>2016</v>
      </c>
      <c r="D513" s="20" t="s">
        <v>4901</v>
      </c>
      <c r="E513" s="20" t="s">
        <v>1560</v>
      </c>
      <c r="F513" s="20" t="s">
        <v>4895</v>
      </c>
      <c r="G513" s="20">
        <v>1</v>
      </c>
    </row>
    <row r="514" spans="1:7" s="16" customFormat="1" x14ac:dyDescent="0.25">
      <c r="A514" s="19" t="s">
        <v>964</v>
      </c>
      <c r="B514" s="43">
        <v>595000</v>
      </c>
      <c r="C514" s="20">
        <v>2016</v>
      </c>
      <c r="D514" s="20" t="s">
        <v>4901</v>
      </c>
      <c r="E514" s="20" t="s">
        <v>1560</v>
      </c>
      <c r="F514" s="20" t="s">
        <v>4895</v>
      </c>
      <c r="G514" s="20">
        <v>1</v>
      </c>
    </row>
    <row r="515" spans="1:7" s="16" customFormat="1" x14ac:dyDescent="0.25">
      <c r="A515" s="19" t="s">
        <v>965</v>
      </c>
      <c r="B515" s="43">
        <v>449000</v>
      </c>
      <c r="C515" s="20">
        <v>2016</v>
      </c>
      <c r="D515" s="20" t="s">
        <v>4901</v>
      </c>
      <c r="E515" s="20" t="s">
        <v>1560</v>
      </c>
      <c r="F515" s="20" t="s">
        <v>4895</v>
      </c>
      <c r="G515" s="20">
        <v>1</v>
      </c>
    </row>
    <row r="516" spans="1:7" s="16" customFormat="1" x14ac:dyDescent="0.25">
      <c r="A516" s="19" t="s">
        <v>966</v>
      </c>
      <c r="B516" s="43">
        <v>449000</v>
      </c>
      <c r="C516" s="20">
        <v>2016</v>
      </c>
      <c r="D516" s="20" t="s">
        <v>4901</v>
      </c>
      <c r="E516" s="20" t="s">
        <v>1560</v>
      </c>
      <c r="F516" s="20" t="s">
        <v>4895</v>
      </c>
      <c r="G516" s="20">
        <v>1</v>
      </c>
    </row>
    <row r="517" spans="1:7" s="16" customFormat="1" x14ac:dyDescent="0.25">
      <c r="A517" s="19" t="s">
        <v>967</v>
      </c>
      <c r="B517" s="43">
        <v>491000</v>
      </c>
      <c r="C517" s="20">
        <v>2016</v>
      </c>
      <c r="D517" s="20" t="s">
        <v>4901</v>
      </c>
      <c r="E517" s="20" t="s">
        <v>1560</v>
      </c>
      <c r="F517" s="20" t="s">
        <v>4895</v>
      </c>
      <c r="G517" s="20">
        <v>1</v>
      </c>
    </row>
    <row r="518" spans="1:7" s="16" customFormat="1" x14ac:dyDescent="0.25">
      <c r="A518" s="19" t="s">
        <v>968</v>
      </c>
      <c r="B518" s="43">
        <v>1006000</v>
      </c>
      <c r="C518" s="20">
        <v>2016</v>
      </c>
      <c r="D518" s="20" t="s">
        <v>4901</v>
      </c>
      <c r="E518" s="20" t="s">
        <v>1560</v>
      </c>
      <c r="F518" s="20" t="s">
        <v>4895</v>
      </c>
      <c r="G518" s="20">
        <v>1</v>
      </c>
    </row>
    <row r="519" spans="1:7" s="16" customFormat="1" x14ac:dyDescent="0.25">
      <c r="A519" s="19" t="s">
        <v>969</v>
      </c>
      <c r="B519" s="43">
        <v>715000</v>
      </c>
      <c r="C519" s="20">
        <v>2016</v>
      </c>
      <c r="D519" s="20" t="s">
        <v>4901</v>
      </c>
      <c r="E519" s="20" t="s">
        <v>1560</v>
      </c>
      <c r="F519" s="20" t="s">
        <v>4895</v>
      </c>
      <c r="G519" s="20">
        <v>1</v>
      </c>
    </row>
    <row r="520" spans="1:7" s="16" customFormat="1" x14ac:dyDescent="0.25">
      <c r="A520" s="19" t="s">
        <v>970</v>
      </c>
      <c r="B520" s="43">
        <v>491000</v>
      </c>
      <c r="C520" s="20">
        <v>2016</v>
      </c>
      <c r="D520" s="20" t="s">
        <v>4901</v>
      </c>
      <c r="E520" s="20" t="s">
        <v>1560</v>
      </c>
      <c r="F520" s="20" t="s">
        <v>4895</v>
      </c>
      <c r="G520" s="20">
        <v>1</v>
      </c>
    </row>
    <row r="521" spans="1:7" s="16" customFormat="1" x14ac:dyDescent="0.25">
      <c r="A521" s="19" t="s">
        <v>971</v>
      </c>
      <c r="B521" s="43">
        <v>491000</v>
      </c>
      <c r="C521" s="20">
        <v>2016</v>
      </c>
      <c r="D521" s="20" t="s">
        <v>4901</v>
      </c>
      <c r="E521" s="20" t="s">
        <v>1560</v>
      </c>
      <c r="F521" s="20" t="s">
        <v>4895</v>
      </c>
      <c r="G521" s="20">
        <v>1</v>
      </c>
    </row>
    <row r="522" spans="1:7" s="16" customFormat="1" x14ac:dyDescent="0.25">
      <c r="A522" s="19" t="s">
        <v>972</v>
      </c>
      <c r="B522" s="43">
        <v>1391000</v>
      </c>
      <c r="C522" s="20">
        <v>2016</v>
      </c>
      <c r="D522" s="20" t="s">
        <v>4901</v>
      </c>
      <c r="E522" s="20" t="s">
        <v>1560</v>
      </c>
      <c r="F522" s="20" t="s">
        <v>4895</v>
      </c>
      <c r="G522" s="20">
        <v>1</v>
      </c>
    </row>
    <row r="523" spans="1:7" s="16" customFormat="1" x14ac:dyDescent="0.25">
      <c r="A523" s="19" t="s">
        <v>973</v>
      </c>
      <c r="B523" s="43">
        <v>930000</v>
      </c>
      <c r="C523" s="20">
        <v>2016</v>
      </c>
      <c r="D523" s="20" t="s">
        <v>4901</v>
      </c>
      <c r="E523" s="20" t="s">
        <v>1560</v>
      </c>
      <c r="F523" s="20" t="s">
        <v>4895</v>
      </c>
      <c r="G523" s="20">
        <v>1</v>
      </c>
    </row>
    <row r="524" spans="1:7" s="16" customFormat="1" x14ac:dyDescent="0.25">
      <c r="A524" s="19" t="s">
        <v>974</v>
      </c>
      <c r="B524" s="43">
        <v>1035000</v>
      </c>
      <c r="C524" s="20">
        <v>2016</v>
      </c>
      <c r="D524" s="20" t="s">
        <v>4901</v>
      </c>
      <c r="E524" s="20" t="s">
        <v>1560</v>
      </c>
      <c r="F524" s="20" t="s">
        <v>4895</v>
      </c>
      <c r="G524" s="20">
        <v>1</v>
      </c>
    </row>
    <row r="525" spans="1:7" s="16" customFormat="1" x14ac:dyDescent="0.25">
      <c r="A525" s="19" t="s">
        <v>975</v>
      </c>
      <c r="B525" s="43">
        <v>600000</v>
      </c>
      <c r="C525" s="20">
        <v>2016</v>
      </c>
      <c r="D525" s="20" t="s">
        <v>4901</v>
      </c>
      <c r="E525" s="20" t="s">
        <v>1560</v>
      </c>
      <c r="F525" s="20" t="s">
        <v>4895</v>
      </c>
      <c r="G525" s="20">
        <v>1</v>
      </c>
    </row>
    <row r="526" spans="1:7" s="16" customFormat="1" x14ac:dyDescent="0.25">
      <c r="A526" s="19" t="s">
        <v>976</v>
      </c>
      <c r="B526" s="43">
        <v>480000</v>
      </c>
      <c r="C526" s="20">
        <v>2016</v>
      </c>
      <c r="D526" s="20" t="s">
        <v>4901</v>
      </c>
      <c r="E526" s="20" t="s">
        <v>1560</v>
      </c>
      <c r="F526" s="20" t="s">
        <v>4895</v>
      </c>
      <c r="G526" s="20">
        <v>1</v>
      </c>
    </row>
    <row r="527" spans="1:7" s="16" customFormat="1" x14ac:dyDescent="0.25">
      <c r="A527" s="19" t="s">
        <v>977</v>
      </c>
      <c r="B527" s="43">
        <v>1600000</v>
      </c>
      <c r="C527" s="20">
        <v>2016</v>
      </c>
      <c r="D527" s="20" t="s">
        <v>4901</v>
      </c>
      <c r="E527" s="20" t="s">
        <v>1560</v>
      </c>
      <c r="F527" s="20" t="s">
        <v>4895</v>
      </c>
      <c r="G527" s="20">
        <v>1</v>
      </c>
    </row>
    <row r="528" spans="1:7" s="16" customFormat="1" x14ac:dyDescent="0.25">
      <c r="A528" s="19" t="s">
        <v>978</v>
      </c>
      <c r="B528" s="43">
        <v>688000</v>
      </c>
      <c r="C528" s="20">
        <v>2016</v>
      </c>
      <c r="D528" s="20" t="s">
        <v>4901</v>
      </c>
      <c r="E528" s="20" t="s">
        <v>1560</v>
      </c>
      <c r="F528" s="20" t="s">
        <v>4895</v>
      </c>
      <c r="G528" s="20">
        <v>1</v>
      </c>
    </row>
    <row r="529" spans="1:7" s="16" customFormat="1" x14ac:dyDescent="0.25">
      <c r="A529" s="19" t="s">
        <v>979</v>
      </c>
      <c r="B529" s="43">
        <v>635000</v>
      </c>
      <c r="C529" s="20">
        <v>2016</v>
      </c>
      <c r="D529" s="20" t="s">
        <v>4901</v>
      </c>
      <c r="E529" s="20" t="s">
        <v>1560</v>
      </c>
      <c r="F529" s="20" t="s">
        <v>4895</v>
      </c>
      <c r="G529" s="20">
        <v>1</v>
      </c>
    </row>
    <row r="530" spans="1:7" s="16" customFormat="1" x14ac:dyDescent="0.25">
      <c r="A530" s="19" t="s">
        <v>980</v>
      </c>
      <c r="B530" s="43">
        <v>417000</v>
      </c>
      <c r="C530" s="20">
        <v>2016</v>
      </c>
      <c r="D530" s="20" t="s">
        <v>4901</v>
      </c>
      <c r="E530" s="20" t="s">
        <v>1560</v>
      </c>
      <c r="F530" s="20" t="s">
        <v>4895</v>
      </c>
      <c r="G530" s="20">
        <v>1</v>
      </c>
    </row>
    <row r="531" spans="1:7" s="16" customFormat="1" x14ac:dyDescent="0.25">
      <c r="A531" s="19" t="s">
        <v>981</v>
      </c>
      <c r="B531" s="43">
        <v>1035000</v>
      </c>
      <c r="C531" s="20">
        <v>2016</v>
      </c>
      <c r="D531" s="20" t="s">
        <v>4901</v>
      </c>
      <c r="E531" s="20" t="s">
        <v>1560</v>
      </c>
      <c r="F531" s="20" t="s">
        <v>4895</v>
      </c>
      <c r="G531" s="20">
        <v>1</v>
      </c>
    </row>
    <row r="532" spans="1:7" s="16" customFormat="1" x14ac:dyDescent="0.25">
      <c r="A532" s="19" t="s">
        <v>982</v>
      </c>
      <c r="B532" s="43">
        <v>1035000</v>
      </c>
      <c r="C532" s="20">
        <v>2016</v>
      </c>
      <c r="D532" s="20" t="s">
        <v>4901</v>
      </c>
      <c r="E532" s="20" t="s">
        <v>1560</v>
      </c>
      <c r="F532" s="20" t="s">
        <v>4895</v>
      </c>
      <c r="G532" s="20">
        <v>1</v>
      </c>
    </row>
    <row r="533" spans="1:7" s="16" customFormat="1" x14ac:dyDescent="0.25">
      <c r="A533" s="19" t="s">
        <v>983</v>
      </c>
      <c r="B533" s="43">
        <v>449000</v>
      </c>
      <c r="C533" s="20">
        <v>2016</v>
      </c>
      <c r="D533" s="20" t="s">
        <v>4901</v>
      </c>
      <c r="E533" s="20" t="s">
        <v>1560</v>
      </c>
      <c r="F533" s="20" t="s">
        <v>4895</v>
      </c>
      <c r="G533" s="20">
        <v>1</v>
      </c>
    </row>
    <row r="534" spans="1:7" s="16" customFormat="1" x14ac:dyDescent="0.25">
      <c r="A534" s="19" t="s">
        <v>984</v>
      </c>
      <c r="B534" s="43">
        <v>1089000</v>
      </c>
      <c r="C534" s="20">
        <v>2016</v>
      </c>
      <c r="D534" s="20" t="s">
        <v>4901</v>
      </c>
      <c r="E534" s="20" t="s">
        <v>1560</v>
      </c>
      <c r="F534" s="20" t="s">
        <v>4895</v>
      </c>
      <c r="G534" s="20">
        <v>1</v>
      </c>
    </row>
    <row r="535" spans="1:7" s="16" customFormat="1" x14ac:dyDescent="0.25">
      <c r="A535" s="19" t="s">
        <v>985</v>
      </c>
      <c r="B535" s="43">
        <v>491000</v>
      </c>
      <c r="C535" s="20">
        <v>2016</v>
      </c>
      <c r="D535" s="20" t="s">
        <v>4901</v>
      </c>
      <c r="E535" s="20" t="s">
        <v>1560</v>
      </c>
      <c r="F535" s="20" t="s">
        <v>4895</v>
      </c>
      <c r="G535" s="20">
        <v>1</v>
      </c>
    </row>
    <row r="536" spans="1:7" s="16" customFormat="1" x14ac:dyDescent="0.25">
      <c r="A536" s="19" t="s">
        <v>986</v>
      </c>
      <c r="B536" s="43">
        <v>491000</v>
      </c>
      <c r="C536" s="20">
        <v>2016</v>
      </c>
      <c r="D536" s="20" t="s">
        <v>4901</v>
      </c>
      <c r="E536" s="20" t="s">
        <v>1560</v>
      </c>
      <c r="F536" s="20" t="s">
        <v>4895</v>
      </c>
      <c r="G536" s="20">
        <v>1</v>
      </c>
    </row>
    <row r="537" spans="1:7" s="16" customFormat="1" x14ac:dyDescent="0.25">
      <c r="A537" s="19" t="s">
        <v>987</v>
      </c>
      <c r="B537" s="43">
        <v>820000</v>
      </c>
      <c r="C537" s="20">
        <v>2016</v>
      </c>
      <c r="D537" s="20" t="s">
        <v>4901</v>
      </c>
      <c r="E537" s="20" t="s">
        <v>1560</v>
      </c>
      <c r="F537" s="20" t="s">
        <v>4895</v>
      </c>
      <c r="G537" s="20">
        <v>1</v>
      </c>
    </row>
    <row r="538" spans="1:7" s="16" customFormat="1" x14ac:dyDescent="0.25">
      <c r="A538" s="19" t="s">
        <v>988</v>
      </c>
      <c r="B538" s="43">
        <v>491000</v>
      </c>
      <c r="C538" s="20">
        <v>2016</v>
      </c>
      <c r="D538" s="20" t="s">
        <v>4901</v>
      </c>
      <c r="E538" s="20" t="s">
        <v>1560</v>
      </c>
      <c r="F538" s="20" t="s">
        <v>4895</v>
      </c>
      <c r="G538" s="20">
        <v>1</v>
      </c>
    </row>
    <row r="539" spans="1:7" s="16" customFormat="1" x14ac:dyDescent="0.25">
      <c r="A539" s="19" t="s">
        <v>989</v>
      </c>
      <c r="B539" s="43">
        <v>688000</v>
      </c>
      <c r="C539" s="20">
        <v>2016</v>
      </c>
      <c r="D539" s="20" t="s">
        <v>4901</v>
      </c>
      <c r="E539" s="20" t="s">
        <v>1560</v>
      </c>
      <c r="F539" s="20" t="s">
        <v>4895</v>
      </c>
      <c r="G539" s="20">
        <v>1</v>
      </c>
    </row>
    <row r="540" spans="1:7" s="16" customFormat="1" x14ac:dyDescent="0.25">
      <c r="A540" s="19" t="s">
        <v>990</v>
      </c>
      <c r="B540" s="43">
        <v>688000</v>
      </c>
      <c r="C540" s="20">
        <v>2016</v>
      </c>
      <c r="D540" s="20" t="s">
        <v>4901</v>
      </c>
      <c r="E540" s="20" t="s">
        <v>1560</v>
      </c>
      <c r="F540" s="20" t="s">
        <v>4895</v>
      </c>
      <c r="G540" s="20">
        <v>1</v>
      </c>
    </row>
    <row r="541" spans="1:7" s="16" customFormat="1" x14ac:dyDescent="0.25">
      <c r="A541" s="19" t="s">
        <v>991</v>
      </c>
      <c r="B541" s="43">
        <v>545000</v>
      </c>
      <c r="C541" s="20">
        <v>2016</v>
      </c>
      <c r="D541" s="20" t="s">
        <v>4901</v>
      </c>
      <c r="E541" s="20" t="s">
        <v>1560</v>
      </c>
      <c r="F541" s="20" t="s">
        <v>4895</v>
      </c>
      <c r="G541" s="20">
        <v>1</v>
      </c>
    </row>
    <row r="542" spans="1:7" s="16" customFormat="1" x14ac:dyDescent="0.25">
      <c r="A542" s="19" t="s">
        <v>992</v>
      </c>
      <c r="B542" s="43">
        <v>417000</v>
      </c>
      <c r="C542" s="20">
        <v>2016</v>
      </c>
      <c r="D542" s="20" t="s">
        <v>4901</v>
      </c>
      <c r="E542" s="20" t="s">
        <v>1560</v>
      </c>
      <c r="F542" s="20" t="s">
        <v>4895</v>
      </c>
      <c r="G542" s="20">
        <v>1</v>
      </c>
    </row>
    <row r="543" spans="1:7" s="16" customFormat="1" x14ac:dyDescent="0.25">
      <c r="A543" s="19" t="s">
        <v>993</v>
      </c>
      <c r="B543" s="43">
        <v>578000</v>
      </c>
      <c r="C543" s="20">
        <v>2016</v>
      </c>
      <c r="D543" s="20" t="s">
        <v>4901</v>
      </c>
      <c r="E543" s="20" t="s">
        <v>1560</v>
      </c>
      <c r="F543" s="20" t="s">
        <v>4895</v>
      </c>
      <c r="G543" s="20">
        <v>1</v>
      </c>
    </row>
    <row r="544" spans="1:7" s="16" customFormat="1" x14ac:dyDescent="0.25">
      <c r="A544" s="19" t="s">
        <v>994</v>
      </c>
      <c r="B544" s="43">
        <v>708000</v>
      </c>
      <c r="C544" s="20">
        <v>2016</v>
      </c>
      <c r="D544" s="20" t="s">
        <v>4901</v>
      </c>
      <c r="E544" s="20" t="s">
        <v>1560</v>
      </c>
      <c r="F544" s="20" t="s">
        <v>4895</v>
      </c>
      <c r="G544" s="20">
        <v>1</v>
      </c>
    </row>
    <row r="545" spans="1:7" s="16" customFormat="1" x14ac:dyDescent="0.25">
      <c r="A545" s="19" t="s">
        <v>995</v>
      </c>
      <c r="B545" s="43">
        <v>1780000</v>
      </c>
      <c r="C545" s="20">
        <v>2016</v>
      </c>
      <c r="D545" s="20" t="s">
        <v>4901</v>
      </c>
      <c r="E545" s="20" t="s">
        <v>1560</v>
      </c>
      <c r="F545" s="20" t="s">
        <v>4895</v>
      </c>
      <c r="G545" s="20">
        <v>1</v>
      </c>
    </row>
    <row r="546" spans="1:7" s="16" customFormat="1" x14ac:dyDescent="0.25">
      <c r="A546" s="19" t="s">
        <v>996</v>
      </c>
      <c r="B546" s="43">
        <v>930000</v>
      </c>
      <c r="C546" s="20">
        <v>2016</v>
      </c>
      <c r="D546" s="20" t="s">
        <v>4901</v>
      </c>
      <c r="E546" s="20" t="s">
        <v>1560</v>
      </c>
      <c r="F546" s="20" t="s">
        <v>4895</v>
      </c>
      <c r="G546" s="20">
        <v>1</v>
      </c>
    </row>
    <row r="547" spans="1:7" s="16" customFormat="1" x14ac:dyDescent="0.25">
      <c r="A547" s="19" t="s">
        <v>997</v>
      </c>
      <c r="B547" s="43">
        <v>700000</v>
      </c>
      <c r="C547" s="20">
        <v>2016</v>
      </c>
      <c r="D547" s="20" t="s">
        <v>4901</v>
      </c>
      <c r="E547" s="20" t="s">
        <v>1560</v>
      </c>
      <c r="F547" s="20" t="s">
        <v>4895</v>
      </c>
      <c r="G547" s="20">
        <v>1</v>
      </c>
    </row>
    <row r="548" spans="1:7" s="16" customFormat="1" x14ac:dyDescent="0.25">
      <c r="A548" s="19" t="s">
        <v>998</v>
      </c>
      <c r="B548" s="43">
        <v>545000</v>
      </c>
      <c r="C548" s="20">
        <v>2016</v>
      </c>
      <c r="D548" s="20" t="s">
        <v>4901</v>
      </c>
      <c r="E548" s="20" t="s">
        <v>1560</v>
      </c>
      <c r="F548" s="20" t="s">
        <v>4895</v>
      </c>
      <c r="G548" s="20">
        <v>1</v>
      </c>
    </row>
    <row r="549" spans="1:7" s="16" customFormat="1" x14ac:dyDescent="0.25">
      <c r="A549" s="19" t="s">
        <v>999</v>
      </c>
      <c r="B549" s="43">
        <v>417000</v>
      </c>
      <c r="C549" s="20">
        <v>2016</v>
      </c>
      <c r="D549" s="20" t="s">
        <v>4901</v>
      </c>
      <c r="E549" s="20" t="s">
        <v>1560</v>
      </c>
      <c r="F549" s="20" t="s">
        <v>4895</v>
      </c>
      <c r="G549" s="20">
        <v>1</v>
      </c>
    </row>
    <row r="550" spans="1:7" s="16" customFormat="1" x14ac:dyDescent="0.25">
      <c r="A550" s="19" t="s">
        <v>1000</v>
      </c>
      <c r="B550" s="43">
        <v>417000</v>
      </c>
      <c r="C550" s="20">
        <v>2016</v>
      </c>
      <c r="D550" s="20" t="s">
        <v>4901</v>
      </c>
      <c r="E550" s="20" t="s">
        <v>1560</v>
      </c>
      <c r="F550" s="20" t="s">
        <v>4895</v>
      </c>
      <c r="G550" s="20">
        <v>1</v>
      </c>
    </row>
    <row r="551" spans="1:7" s="16" customFormat="1" x14ac:dyDescent="0.25">
      <c r="A551" s="19" t="s">
        <v>1001</v>
      </c>
      <c r="B551" s="43">
        <v>632000</v>
      </c>
      <c r="C551" s="20">
        <v>2016</v>
      </c>
      <c r="D551" s="20" t="s">
        <v>4901</v>
      </c>
      <c r="E551" s="20" t="s">
        <v>1560</v>
      </c>
      <c r="F551" s="20" t="s">
        <v>4895</v>
      </c>
      <c r="G551" s="20">
        <v>1</v>
      </c>
    </row>
    <row r="552" spans="1:7" s="16" customFormat="1" x14ac:dyDescent="0.25">
      <c r="A552" s="19" t="s">
        <v>1002</v>
      </c>
      <c r="B552" s="43">
        <v>545000</v>
      </c>
      <c r="C552" s="20">
        <v>2016</v>
      </c>
      <c r="D552" s="20" t="s">
        <v>4901</v>
      </c>
      <c r="E552" s="20" t="s">
        <v>1560</v>
      </c>
      <c r="F552" s="20" t="s">
        <v>4895</v>
      </c>
      <c r="G552" s="20">
        <v>1</v>
      </c>
    </row>
    <row r="553" spans="1:7" s="16" customFormat="1" x14ac:dyDescent="0.25">
      <c r="A553" s="19" t="s">
        <v>1003</v>
      </c>
      <c r="B553" s="43">
        <v>1089000</v>
      </c>
      <c r="C553" s="20">
        <v>2016</v>
      </c>
      <c r="D553" s="20" t="s">
        <v>4901</v>
      </c>
      <c r="E553" s="20" t="s">
        <v>1560</v>
      </c>
      <c r="F553" s="20" t="s">
        <v>4895</v>
      </c>
      <c r="G553" s="20">
        <v>1</v>
      </c>
    </row>
    <row r="554" spans="1:7" s="16" customFormat="1" x14ac:dyDescent="0.25">
      <c r="A554" s="19" t="s">
        <v>1004</v>
      </c>
      <c r="B554" s="43">
        <v>589000</v>
      </c>
      <c r="C554" s="20">
        <v>2016</v>
      </c>
      <c r="D554" s="20" t="s">
        <v>4901</v>
      </c>
      <c r="E554" s="20" t="s">
        <v>1560</v>
      </c>
      <c r="F554" s="20" t="s">
        <v>4895</v>
      </c>
      <c r="G554" s="20">
        <v>1</v>
      </c>
    </row>
    <row r="555" spans="1:7" s="16" customFormat="1" x14ac:dyDescent="0.25">
      <c r="A555" s="19" t="s">
        <v>1005</v>
      </c>
      <c r="B555" s="43">
        <v>480000</v>
      </c>
      <c r="C555" s="20">
        <v>2016</v>
      </c>
      <c r="D555" s="20" t="s">
        <v>4901</v>
      </c>
      <c r="E555" s="20" t="s">
        <v>1560</v>
      </c>
      <c r="F555" s="20" t="s">
        <v>4895</v>
      </c>
      <c r="G555" s="20">
        <v>1</v>
      </c>
    </row>
    <row r="556" spans="1:7" s="16" customFormat="1" x14ac:dyDescent="0.25">
      <c r="A556" s="19" t="s">
        <v>1006</v>
      </c>
      <c r="B556" s="43">
        <v>1089000</v>
      </c>
      <c r="C556" s="20">
        <v>2016</v>
      </c>
      <c r="D556" s="20" t="s">
        <v>4901</v>
      </c>
      <c r="E556" s="20" t="s">
        <v>1560</v>
      </c>
      <c r="F556" s="20" t="s">
        <v>4895</v>
      </c>
      <c r="G556" s="20">
        <v>1</v>
      </c>
    </row>
    <row r="557" spans="1:7" s="16" customFormat="1" x14ac:dyDescent="0.25">
      <c r="A557" s="19" t="s">
        <v>1007</v>
      </c>
      <c r="B557" s="43">
        <v>632000</v>
      </c>
      <c r="C557" s="20">
        <v>2016</v>
      </c>
      <c r="D557" s="20" t="s">
        <v>4901</v>
      </c>
      <c r="E557" s="20" t="s">
        <v>1560</v>
      </c>
      <c r="F557" s="20" t="s">
        <v>4895</v>
      </c>
      <c r="G557" s="20">
        <v>1</v>
      </c>
    </row>
    <row r="558" spans="1:7" s="16" customFormat="1" x14ac:dyDescent="0.25">
      <c r="A558" s="19" t="s">
        <v>1008</v>
      </c>
      <c r="B558" s="43">
        <v>600000</v>
      </c>
      <c r="C558" s="20">
        <v>2016</v>
      </c>
      <c r="D558" s="20" t="s">
        <v>4901</v>
      </c>
      <c r="E558" s="20" t="s">
        <v>1560</v>
      </c>
      <c r="F558" s="20" t="s">
        <v>4895</v>
      </c>
      <c r="G558" s="20">
        <v>1</v>
      </c>
    </row>
    <row r="559" spans="1:7" s="16" customFormat="1" x14ac:dyDescent="0.25">
      <c r="A559" s="19" t="s">
        <v>1009</v>
      </c>
      <c r="B559" s="43">
        <v>635000</v>
      </c>
      <c r="C559" s="20">
        <v>2016</v>
      </c>
      <c r="D559" s="20" t="s">
        <v>4901</v>
      </c>
      <c r="E559" s="20" t="s">
        <v>1560</v>
      </c>
      <c r="F559" s="20" t="s">
        <v>4895</v>
      </c>
      <c r="G559" s="20">
        <v>1</v>
      </c>
    </row>
    <row r="560" spans="1:7" s="16" customFormat="1" x14ac:dyDescent="0.25">
      <c r="A560" s="19" t="s">
        <v>1010</v>
      </c>
      <c r="B560" s="43">
        <v>1600000</v>
      </c>
      <c r="C560" s="20">
        <v>2016</v>
      </c>
      <c r="D560" s="20" t="s">
        <v>4901</v>
      </c>
      <c r="E560" s="20" t="s">
        <v>1560</v>
      </c>
      <c r="F560" s="20" t="s">
        <v>4895</v>
      </c>
      <c r="G560" s="20">
        <v>1</v>
      </c>
    </row>
    <row r="561" spans="1:7" s="16" customFormat="1" x14ac:dyDescent="0.25">
      <c r="A561" s="19" t="s">
        <v>1011</v>
      </c>
      <c r="B561" s="43">
        <v>1486000</v>
      </c>
      <c r="C561" s="20">
        <v>2016</v>
      </c>
      <c r="D561" s="20" t="s">
        <v>4901</v>
      </c>
      <c r="E561" s="20" t="s">
        <v>1560</v>
      </c>
      <c r="F561" s="20" t="s">
        <v>4895</v>
      </c>
      <c r="G561" s="20">
        <v>1</v>
      </c>
    </row>
    <row r="562" spans="1:7" s="16" customFormat="1" x14ac:dyDescent="0.25">
      <c r="A562" s="19" t="s">
        <v>1012</v>
      </c>
      <c r="B562" s="43">
        <v>480000</v>
      </c>
      <c r="C562" s="20">
        <v>2016</v>
      </c>
      <c r="D562" s="20" t="s">
        <v>4901</v>
      </c>
      <c r="E562" s="20" t="s">
        <v>1560</v>
      </c>
      <c r="F562" s="20" t="s">
        <v>4895</v>
      </c>
      <c r="G562" s="20">
        <v>1</v>
      </c>
    </row>
    <row r="563" spans="1:7" s="16" customFormat="1" x14ac:dyDescent="0.25">
      <c r="A563" s="19" t="s">
        <v>1013</v>
      </c>
      <c r="B563" s="43">
        <v>600000</v>
      </c>
      <c r="C563" s="20">
        <v>2016</v>
      </c>
      <c r="D563" s="20" t="s">
        <v>4901</v>
      </c>
      <c r="E563" s="20" t="s">
        <v>1560</v>
      </c>
      <c r="F563" s="20" t="s">
        <v>4895</v>
      </c>
      <c r="G563" s="20">
        <v>1</v>
      </c>
    </row>
    <row r="564" spans="1:7" s="16" customFormat="1" x14ac:dyDescent="0.25">
      <c r="A564" s="19" t="s">
        <v>1014</v>
      </c>
      <c r="B564" s="43">
        <v>417000</v>
      </c>
      <c r="C564" s="20">
        <v>2016</v>
      </c>
      <c r="D564" s="20" t="s">
        <v>4901</v>
      </c>
      <c r="E564" s="20" t="s">
        <v>1560</v>
      </c>
      <c r="F564" s="20" t="s">
        <v>4895</v>
      </c>
      <c r="G564" s="20">
        <v>1</v>
      </c>
    </row>
    <row r="565" spans="1:7" s="16" customFormat="1" x14ac:dyDescent="0.25">
      <c r="A565" s="19" t="s">
        <v>1015</v>
      </c>
      <c r="B565" s="43">
        <v>708000</v>
      </c>
      <c r="C565" s="20">
        <v>2016</v>
      </c>
      <c r="D565" s="20" t="s">
        <v>4901</v>
      </c>
      <c r="E565" s="20" t="s">
        <v>1560</v>
      </c>
      <c r="F565" s="20" t="s">
        <v>4895</v>
      </c>
      <c r="G565" s="20">
        <v>1</v>
      </c>
    </row>
    <row r="566" spans="1:7" s="16" customFormat="1" x14ac:dyDescent="0.25">
      <c r="A566" s="19" t="s">
        <v>1016</v>
      </c>
      <c r="B566" s="43">
        <v>900000</v>
      </c>
      <c r="C566" s="20">
        <v>2016</v>
      </c>
      <c r="D566" s="20" t="s">
        <v>4901</v>
      </c>
      <c r="E566" s="20" t="s">
        <v>1560</v>
      </c>
      <c r="F566" s="20" t="s">
        <v>4895</v>
      </c>
      <c r="G566" s="20">
        <v>1</v>
      </c>
    </row>
    <row r="567" spans="1:7" s="16" customFormat="1" x14ac:dyDescent="0.25">
      <c r="A567" s="19" t="s">
        <v>1017</v>
      </c>
      <c r="B567" s="43">
        <v>1391000</v>
      </c>
      <c r="C567" s="20">
        <v>2016</v>
      </c>
      <c r="D567" s="20" t="s">
        <v>4901</v>
      </c>
      <c r="E567" s="20" t="s">
        <v>1560</v>
      </c>
      <c r="F567" s="20" t="s">
        <v>4895</v>
      </c>
      <c r="G567" s="20">
        <v>1</v>
      </c>
    </row>
    <row r="568" spans="1:7" s="16" customFormat="1" x14ac:dyDescent="0.25">
      <c r="A568" s="19" t="s">
        <v>1018</v>
      </c>
      <c r="B568" s="43">
        <v>417000</v>
      </c>
      <c r="C568" s="20">
        <v>2016</v>
      </c>
      <c r="D568" s="20" t="s">
        <v>4901</v>
      </c>
      <c r="E568" s="20" t="s">
        <v>1560</v>
      </c>
      <c r="F568" s="20" t="s">
        <v>4895</v>
      </c>
      <c r="G568" s="20">
        <v>1</v>
      </c>
    </row>
    <row r="569" spans="1:7" s="16" customFormat="1" x14ac:dyDescent="0.25">
      <c r="A569" s="19" t="s">
        <v>1019</v>
      </c>
      <c r="B569" s="43">
        <v>600000</v>
      </c>
      <c r="C569" s="20">
        <v>2016</v>
      </c>
      <c r="D569" s="20" t="s">
        <v>4901</v>
      </c>
      <c r="E569" s="20" t="s">
        <v>1560</v>
      </c>
      <c r="F569" s="20" t="s">
        <v>4895</v>
      </c>
      <c r="G569" s="20">
        <v>1</v>
      </c>
    </row>
    <row r="570" spans="1:7" s="16" customFormat="1" x14ac:dyDescent="0.25">
      <c r="A570" s="19" t="s">
        <v>1020</v>
      </c>
      <c r="B570" s="43">
        <v>695000</v>
      </c>
      <c r="C570" s="20">
        <v>2016</v>
      </c>
      <c r="D570" s="20" t="s">
        <v>4901</v>
      </c>
      <c r="E570" s="20" t="s">
        <v>1560</v>
      </c>
      <c r="F570" s="20" t="s">
        <v>4895</v>
      </c>
      <c r="G570" s="20">
        <v>1</v>
      </c>
    </row>
    <row r="571" spans="1:7" s="16" customFormat="1" x14ac:dyDescent="0.25">
      <c r="A571" s="19" t="s">
        <v>1021</v>
      </c>
      <c r="B571" s="43">
        <v>820000</v>
      </c>
      <c r="C571" s="20">
        <v>2016</v>
      </c>
      <c r="D571" s="20" t="s">
        <v>4901</v>
      </c>
      <c r="E571" s="20" t="s">
        <v>1560</v>
      </c>
      <c r="F571" s="20" t="s">
        <v>4895</v>
      </c>
      <c r="G571" s="20">
        <v>1</v>
      </c>
    </row>
    <row r="572" spans="1:7" s="16" customFormat="1" x14ac:dyDescent="0.25">
      <c r="A572" s="19" t="s">
        <v>1022</v>
      </c>
      <c r="B572" s="43">
        <v>695000</v>
      </c>
      <c r="C572" s="20">
        <v>2016</v>
      </c>
      <c r="D572" s="20" t="s">
        <v>4901</v>
      </c>
      <c r="E572" s="20" t="s">
        <v>1560</v>
      </c>
      <c r="F572" s="20" t="s">
        <v>4895</v>
      </c>
      <c r="G572" s="20">
        <v>1</v>
      </c>
    </row>
    <row r="573" spans="1:7" s="16" customFormat="1" x14ac:dyDescent="0.25">
      <c r="A573" s="19" t="s">
        <v>1023</v>
      </c>
      <c r="B573" s="43">
        <v>700000</v>
      </c>
      <c r="C573" s="20">
        <v>2016</v>
      </c>
      <c r="D573" s="20" t="s">
        <v>4901</v>
      </c>
      <c r="E573" s="20" t="s">
        <v>1560</v>
      </c>
      <c r="F573" s="20" t="s">
        <v>4895</v>
      </c>
      <c r="G573" s="20">
        <v>1</v>
      </c>
    </row>
    <row r="574" spans="1:7" s="16" customFormat="1" x14ac:dyDescent="0.25">
      <c r="A574" s="19" t="s">
        <v>1024</v>
      </c>
      <c r="B574" s="43">
        <v>600000</v>
      </c>
      <c r="C574" s="20">
        <v>2016</v>
      </c>
      <c r="D574" s="20" t="s">
        <v>4901</v>
      </c>
      <c r="E574" s="20" t="s">
        <v>1560</v>
      </c>
      <c r="F574" s="20" t="s">
        <v>4895</v>
      </c>
      <c r="G574" s="20">
        <v>1</v>
      </c>
    </row>
    <row r="575" spans="1:7" s="16" customFormat="1" x14ac:dyDescent="0.25">
      <c r="A575" s="19" t="s">
        <v>1025</v>
      </c>
      <c r="B575" s="43">
        <v>900000</v>
      </c>
      <c r="C575" s="20">
        <v>2016</v>
      </c>
      <c r="D575" s="20" t="s">
        <v>4901</v>
      </c>
      <c r="E575" s="20" t="s">
        <v>1560</v>
      </c>
      <c r="F575" s="20" t="s">
        <v>4895</v>
      </c>
      <c r="G575" s="20">
        <v>1</v>
      </c>
    </row>
    <row r="576" spans="1:7" s="16" customFormat="1" x14ac:dyDescent="0.25">
      <c r="A576" s="19" t="s">
        <v>1026</v>
      </c>
      <c r="B576" s="43">
        <v>835000</v>
      </c>
      <c r="C576" s="20">
        <v>2016</v>
      </c>
      <c r="D576" s="20" t="s">
        <v>4901</v>
      </c>
      <c r="E576" s="20" t="s">
        <v>1560</v>
      </c>
      <c r="F576" s="20" t="s">
        <v>4895</v>
      </c>
      <c r="G576" s="20">
        <v>1</v>
      </c>
    </row>
    <row r="577" spans="1:7" s="16" customFormat="1" x14ac:dyDescent="0.25">
      <c r="A577" s="19" t="s">
        <v>1027</v>
      </c>
      <c r="B577" s="43">
        <v>700000</v>
      </c>
      <c r="C577" s="20">
        <v>2016</v>
      </c>
      <c r="D577" s="20" t="s">
        <v>4901</v>
      </c>
      <c r="E577" s="20" t="s">
        <v>1560</v>
      </c>
      <c r="F577" s="20" t="s">
        <v>4895</v>
      </c>
      <c r="G577" s="20">
        <v>1</v>
      </c>
    </row>
    <row r="578" spans="1:7" s="16" customFormat="1" x14ac:dyDescent="0.25">
      <c r="A578" s="19" t="s">
        <v>1028</v>
      </c>
      <c r="B578" s="43">
        <v>316000</v>
      </c>
      <c r="C578" s="20">
        <v>2016</v>
      </c>
      <c r="D578" s="20" t="s">
        <v>4901</v>
      </c>
      <c r="E578" s="20" t="s">
        <v>1560</v>
      </c>
      <c r="F578" s="20" t="s">
        <v>4895</v>
      </c>
      <c r="G578" s="20">
        <v>1</v>
      </c>
    </row>
    <row r="579" spans="1:7" s="16" customFormat="1" x14ac:dyDescent="0.25">
      <c r="A579" s="19" t="s">
        <v>1029</v>
      </c>
      <c r="B579" s="43">
        <v>708000</v>
      </c>
      <c r="C579" s="20">
        <v>2016</v>
      </c>
      <c r="D579" s="20" t="s">
        <v>4901</v>
      </c>
      <c r="E579" s="20" t="s">
        <v>1560</v>
      </c>
      <c r="F579" s="20" t="s">
        <v>4895</v>
      </c>
      <c r="G579" s="20">
        <v>1</v>
      </c>
    </row>
    <row r="580" spans="1:7" s="16" customFormat="1" x14ac:dyDescent="0.25">
      <c r="A580" s="19" t="s">
        <v>1030</v>
      </c>
      <c r="B580" s="43">
        <v>635000</v>
      </c>
      <c r="C580" s="20">
        <v>2016</v>
      </c>
      <c r="D580" s="20" t="s">
        <v>4901</v>
      </c>
      <c r="E580" s="20" t="s">
        <v>1560</v>
      </c>
      <c r="F580" s="20" t="s">
        <v>4895</v>
      </c>
      <c r="G580" s="20">
        <v>1</v>
      </c>
    </row>
    <row r="581" spans="1:7" s="16" customFormat="1" x14ac:dyDescent="0.25">
      <c r="A581" s="19" t="s">
        <v>1031</v>
      </c>
      <c r="B581" s="43">
        <v>635000</v>
      </c>
      <c r="C581" s="20">
        <v>2016</v>
      </c>
      <c r="D581" s="20" t="s">
        <v>4901</v>
      </c>
      <c r="E581" s="20" t="s">
        <v>1560</v>
      </c>
      <c r="F581" s="20" t="s">
        <v>4895</v>
      </c>
      <c r="G581" s="20">
        <v>1</v>
      </c>
    </row>
    <row r="582" spans="1:7" s="16" customFormat="1" x14ac:dyDescent="0.25">
      <c r="A582" s="19" t="s">
        <v>1032</v>
      </c>
      <c r="B582" s="43">
        <v>708000</v>
      </c>
      <c r="C582" s="20">
        <v>2016</v>
      </c>
      <c r="D582" s="20" t="s">
        <v>4901</v>
      </c>
      <c r="E582" s="20" t="s">
        <v>1560</v>
      </c>
      <c r="F582" s="20" t="s">
        <v>4895</v>
      </c>
      <c r="G582" s="20">
        <v>1</v>
      </c>
    </row>
    <row r="583" spans="1:7" s="16" customFormat="1" x14ac:dyDescent="0.25">
      <c r="A583" s="19" t="s">
        <v>1033</v>
      </c>
      <c r="B583" s="43">
        <v>708000</v>
      </c>
      <c r="C583" s="20">
        <v>2016</v>
      </c>
      <c r="D583" s="20" t="s">
        <v>4901</v>
      </c>
      <c r="E583" s="20" t="s">
        <v>1560</v>
      </c>
      <c r="F583" s="20" t="s">
        <v>4895</v>
      </c>
      <c r="G583" s="20">
        <v>1</v>
      </c>
    </row>
    <row r="584" spans="1:7" s="16" customFormat="1" x14ac:dyDescent="0.25">
      <c r="A584" s="19" t="s">
        <v>1034</v>
      </c>
      <c r="B584" s="43">
        <v>600000</v>
      </c>
      <c r="C584" s="20">
        <v>2016</v>
      </c>
      <c r="D584" s="20" t="s">
        <v>4901</v>
      </c>
      <c r="E584" s="20" t="s">
        <v>1560</v>
      </c>
      <c r="F584" s="20" t="s">
        <v>4895</v>
      </c>
      <c r="G584" s="20">
        <v>1</v>
      </c>
    </row>
    <row r="585" spans="1:7" s="16" customFormat="1" x14ac:dyDescent="0.25">
      <c r="A585" s="19" t="s">
        <v>1035</v>
      </c>
      <c r="B585" s="43">
        <v>578000</v>
      </c>
      <c r="C585" s="20">
        <v>2016</v>
      </c>
      <c r="D585" s="20" t="s">
        <v>4901</v>
      </c>
      <c r="E585" s="20" t="s">
        <v>1560</v>
      </c>
      <c r="F585" s="20" t="s">
        <v>4895</v>
      </c>
      <c r="G585" s="20">
        <v>1</v>
      </c>
    </row>
    <row r="586" spans="1:7" s="16" customFormat="1" x14ac:dyDescent="0.25">
      <c r="A586" s="19" t="s">
        <v>1036</v>
      </c>
      <c r="B586" s="43">
        <v>480000</v>
      </c>
      <c r="C586" s="20">
        <v>2016</v>
      </c>
      <c r="D586" s="20" t="s">
        <v>4901</v>
      </c>
      <c r="E586" s="20" t="s">
        <v>1560</v>
      </c>
      <c r="F586" s="20" t="s">
        <v>4895</v>
      </c>
      <c r="G586" s="20">
        <v>1</v>
      </c>
    </row>
    <row r="587" spans="1:7" s="16" customFormat="1" x14ac:dyDescent="0.25">
      <c r="A587" s="19" t="s">
        <v>1037</v>
      </c>
      <c r="B587" s="43">
        <v>595000</v>
      </c>
      <c r="C587" s="20">
        <v>2016</v>
      </c>
      <c r="D587" s="20" t="s">
        <v>4901</v>
      </c>
      <c r="E587" s="20" t="s">
        <v>1560</v>
      </c>
      <c r="F587" s="20" t="s">
        <v>4895</v>
      </c>
      <c r="G587" s="20">
        <v>1</v>
      </c>
    </row>
    <row r="588" spans="1:7" s="16" customFormat="1" x14ac:dyDescent="0.25">
      <c r="A588" s="19" t="s">
        <v>1038</v>
      </c>
      <c r="B588" s="43">
        <v>900000</v>
      </c>
      <c r="C588" s="20">
        <v>2016</v>
      </c>
      <c r="D588" s="20" t="s">
        <v>4901</v>
      </c>
      <c r="E588" s="20" t="s">
        <v>1560</v>
      </c>
      <c r="F588" s="20" t="s">
        <v>4895</v>
      </c>
      <c r="G588" s="20">
        <v>1</v>
      </c>
    </row>
    <row r="589" spans="1:7" s="16" customFormat="1" x14ac:dyDescent="0.25">
      <c r="A589" s="19" t="s">
        <v>1039</v>
      </c>
      <c r="B589" s="43">
        <v>900000</v>
      </c>
      <c r="C589" s="20">
        <v>2016</v>
      </c>
      <c r="D589" s="20" t="s">
        <v>4901</v>
      </c>
      <c r="E589" s="20" t="s">
        <v>1560</v>
      </c>
      <c r="F589" s="20" t="s">
        <v>4895</v>
      </c>
      <c r="G589" s="20">
        <v>1</v>
      </c>
    </row>
    <row r="590" spans="1:7" s="16" customFormat="1" x14ac:dyDescent="0.25">
      <c r="A590" s="19" t="s">
        <v>1040</v>
      </c>
      <c r="B590" s="43">
        <v>825000</v>
      </c>
      <c r="C590" s="20">
        <v>2016</v>
      </c>
      <c r="D590" s="20" t="s">
        <v>4901</v>
      </c>
      <c r="E590" s="20" t="s">
        <v>1560</v>
      </c>
      <c r="F590" s="20" t="s">
        <v>4895</v>
      </c>
      <c r="G590" s="20">
        <v>1</v>
      </c>
    </row>
    <row r="591" spans="1:7" s="16" customFormat="1" x14ac:dyDescent="0.25">
      <c r="A591" s="19" t="s">
        <v>1041</v>
      </c>
      <c r="B591" s="43">
        <v>480000</v>
      </c>
      <c r="C591" s="20">
        <v>2016</v>
      </c>
      <c r="D591" s="20" t="s">
        <v>4901</v>
      </c>
      <c r="E591" s="20" t="s">
        <v>1560</v>
      </c>
      <c r="F591" s="20" t="s">
        <v>4895</v>
      </c>
      <c r="G591" s="20">
        <v>1</v>
      </c>
    </row>
    <row r="592" spans="1:7" s="16" customFormat="1" x14ac:dyDescent="0.25">
      <c r="A592" s="19" t="s">
        <v>1042</v>
      </c>
      <c r="B592" s="43">
        <v>491000</v>
      </c>
      <c r="C592" s="20">
        <v>2016</v>
      </c>
      <c r="D592" s="20" t="s">
        <v>4901</v>
      </c>
      <c r="E592" s="20" t="s">
        <v>1560</v>
      </c>
      <c r="F592" s="20" t="s">
        <v>4895</v>
      </c>
      <c r="G592" s="20">
        <v>1</v>
      </c>
    </row>
    <row r="593" spans="1:7" s="16" customFormat="1" x14ac:dyDescent="0.25">
      <c r="A593" s="19" t="s">
        <v>1043</v>
      </c>
      <c r="B593" s="43">
        <v>491000</v>
      </c>
      <c r="C593" s="20">
        <v>2016</v>
      </c>
      <c r="D593" s="20" t="s">
        <v>4901</v>
      </c>
      <c r="E593" s="20" t="s">
        <v>1560</v>
      </c>
      <c r="F593" s="20" t="s">
        <v>4895</v>
      </c>
      <c r="G593" s="20">
        <v>1</v>
      </c>
    </row>
    <row r="594" spans="1:7" s="16" customFormat="1" x14ac:dyDescent="0.25">
      <c r="A594" s="19" t="s">
        <v>1044</v>
      </c>
      <c r="B594" s="43">
        <v>491000</v>
      </c>
      <c r="C594" s="20">
        <v>2016</v>
      </c>
      <c r="D594" s="20" t="s">
        <v>4901</v>
      </c>
      <c r="E594" s="20" t="s">
        <v>1560</v>
      </c>
      <c r="F594" s="20" t="s">
        <v>4895</v>
      </c>
      <c r="G594" s="20">
        <v>1</v>
      </c>
    </row>
    <row r="595" spans="1:7" s="16" customFormat="1" x14ac:dyDescent="0.25">
      <c r="A595" s="19" t="s">
        <v>1045</v>
      </c>
      <c r="B595" s="43">
        <v>491000</v>
      </c>
      <c r="C595" s="20">
        <v>2016</v>
      </c>
      <c r="D595" s="20" t="s">
        <v>4901</v>
      </c>
      <c r="E595" s="20" t="s">
        <v>1560</v>
      </c>
      <c r="F595" s="20" t="s">
        <v>4895</v>
      </c>
      <c r="G595" s="20">
        <v>1</v>
      </c>
    </row>
    <row r="596" spans="1:7" s="16" customFormat="1" x14ac:dyDescent="0.25">
      <c r="A596" s="19" t="s">
        <v>1046</v>
      </c>
      <c r="B596" s="43">
        <v>480000</v>
      </c>
      <c r="C596" s="20">
        <v>2016</v>
      </c>
      <c r="D596" s="20" t="s">
        <v>4901</v>
      </c>
      <c r="E596" s="20" t="s">
        <v>1560</v>
      </c>
      <c r="F596" s="20" t="s">
        <v>4895</v>
      </c>
      <c r="G596" s="20">
        <v>1</v>
      </c>
    </row>
    <row r="597" spans="1:7" s="16" customFormat="1" x14ac:dyDescent="0.25">
      <c r="A597" s="19" t="s">
        <v>1047</v>
      </c>
      <c r="B597" s="43">
        <v>695000</v>
      </c>
      <c r="C597" s="20">
        <v>2016</v>
      </c>
      <c r="D597" s="20" t="s">
        <v>4901</v>
      </c>
      <c r="E597" s="20" t="s">
        <v>1560</v>
      </c>
      <c r="F597" s="20" t="s">
        <v>4895</v>
      </c>
      <c r="G597" s="20">
        <v>1</v>
      </c>
    </row>
    <row r="598" spans="1:7" s="16" customFormat="1" x14ac:dyDescent="0.25">
      <c r="A598" s="19" t="s">
        <v>1048</v>
      </c>
      <c r="B598" s="43">
        <v>600000</v>
      </c>
      <c r="C598" s="20">
        <v>2016</v>
      </c>
      <c r="D598" s="20" t="s">
        <v>4901</v>
      </c>
      <c r="E598" s="20" t="s">
        <v>1560</v>
      </c>
      <c r="F598" s="20" t="s">
        <v>4895</v>
      </c>
      <c r="G598" s="20">
        <v>1</v>
      </c>
    </row>
    <row r="599" spans="1:7" s="16" customFormat="1" x14ac:dyDescent="0.25">
      <c r="A599" s="19" t="s">
        <v>1049</v>
      </c>
      <c r="B599" s="43">
        <v>417000</v>
      </c>
      <c r="C599" s="20">
        <v>2016</v>
      </c>
      <c r="D599" s="20" t="s">
        <v>4901</v>
      </c>
      <c r="E599" s="20" t="s">
        <v>1560</v>
      </c>
      <c r="F599" s="20" t="s">
        <v>4895</v>
      </c>
      <c r="G599" s="20">
        <v>1</v>
      </c>
    </row>
    <row r="600" spans="1:7" s="16" customFormat="1" x14ac:dyDescent="0.25">
      <c r="A600" s="19" t="s">
        <v>1050</v>
      </c>
      <c r="B600" s="43">
        <v>700000</v>
      </c>
      <c r="C600" s="20">
        <v>2016</v>
      </c>
      <c r="D600" s="20" t="s">
        <v>4901</v>
      </c>
      <c r="E600" s="20" t="s">
        <v>1560</v>
      </c>
      <c r="F600" s="20" t="s">
        <v>4895</v>
      </c>
      <c r="G600" s="20">
        <v>1</v>
      </c>
    </row>
    <row r="601" spans="1:7" s="16" customFormat="1" x14ac:dyDescent="0.25">
      <c r="A601" s="19" t="s">
        <v>1051</v>
      </c>
      <c r="B601" s="43">
        <v>720000</v>
      </c>
      <c r="C601" s="20">
        <v>2016</v>
      </c>
      <c r="D601" s="20" t="s">
        <v>4901</v>
      </c>
      <c r="E601" s="20" t="s">
        <v>1560</v>
      </c>
      <c r="F601" s="20" t="s">
        <v>4895</v>
      </c>
      <c r="G601" s="20">
        <v>1</v>
      </c>
    </row>
    <row r="602" spans="1:7" s="16" customFormat="1" x14ac:dyDescent="0.25">
      <c r="A602" s="19" t="s">
        <v>1052</v>
      </c>
      <c r="B602" s="43">
        <v>632000</v>
      </c>
      <c r="C602" s="20">
        <v>2016</v>
      </c>
      <c r="D602" s="20" t="s">
        <v>4901</v>
      </c>
      <c r="E602" s="20" t="s">
        <v>1560</v>
      </c>
      <c r="F602" s="20" t="s">
        <v>4895</v>
      </c>
      <c r="G602" s="20">
        <v>1</v>
      </c>
    </row>
    <row r="603" spans="1:7" s="16" customFormat="1" x14ac:dyDescent="0.25">
      <c r="A603" s="19" t="s">
        <v>1053</v>
      </c>
      <c r="B603" s="43">
        <v>930000</v>
      </c>
      <c r="C603" s="20">
        <v>2016</v>
      </c>
      <c r="D603" s="20" t="s">
        <v>4901</v>
      </c>
      <c r="E603" s="20" t="s">
        <v>1560</v>
      </c>
      <c r="F603" s="20" t="s">
        <v>4895</v>
      </c>
      <c r="G603" s="20">
        <v>1</v>
      </c>
    </row>
    <row r="604" spans="1:7" s="16" customFormat="1" x14ac:dyDescent="0.25">
      <c r="A604" s="19" t="s">
        <v>1054</v>
      </c>
      <c r="B604" s="43">
        <v>595000</v>
      </c>
      <c r="C604" s="20">
        <v>2016</v>
      </c>
      <c r="D604" s="20" t="s">
        <v>4901</v>
      </c>
      <c r="E604" s="20" t="s">
        <v>1560</v>
      </c>
      <c r="F604" s="20" t="s">
        <v>4895</v>
      </c>
      <c r="G604" s="20">
        <v>1</v>
      </c>
    </row>
    <row r="605" spans="1:7" s="16" customFormat="1" x14ac:dyDescent="0.25">
      <c r="A605" s="19" t="s">
        <v>1055</v>
      </c>
      <c r="B605" s="43">
        <v>578000</v>
      </c>
      <c r="C605" s="20">
        <v>2016</v>
      </c>
      <c r="D605" s="20" t="s">
        <v>4901</v>
      </c>
      <c r="E605" s="20" t="s">
        <v>1560</v>
      </c>
      <c r="F605" s="20" t="s">
        <v>4895</v>
      </c>
      <c r="G605" s="20">
        <v>1</v>
      </c>
    </row>
    <row r="606" spans="1:7" s="16" customFormat="1" x14ac:dyDescent="0.25">
      <c r="A606" s="19" t="s">
        <v>1056</v>
      </c>
      <c r="B606" s="43">
        <v>900000</v>
      </c>
      <c r="C606" s="20">
        <v>2016</v>
      </c>
      <c r="D606" s="20" t="s">
        <v>4901</v>
      </c>
      <c r="E606" s="20" t="s">
        <v>1560</v>
      </c>
      <c r="F606" s="20" t="s">
        <v>4895</v>
      </c>
      <c r="G606" s="20">
        <v>1</v>
      </c>
    </row>
    <row r="607" spans="1:7" s="16" customFormat="1" x14ac:dyDescent="0.25">
      <c r="A607" s="19" t="s">
        <v>1057</v>
      </c>
      <c r="B607" s="43">
        <v>449000</v>
      </c>
      <c r="C607" s="20">
        <v>2016</v>
      </c>
      <c r="D607" s="20" t="s">
        <v>4901</v>
      </c>
      <c r="E607" s="20" t="s">
        <v>1560</v>
      </c>
      <c r="F607" s="20" t="s">
        <v>4895</v>
      </c>
      <c r="G607" s="20">
        <v>1</v>
      </c>
    </row>
    <row r="608" spans="1:7" s="16" customFormat="1" x14ac:dyDescent="0.25">
      <c r="A608" s="19" t="s">
        <v>1058</v>
      </c>
      <c r="B608" s="43">
        <v>632000</v>
      </c>
      <c r="C608" s="20">
        <v>2016</v>
      </c>
      <c r="D608" s="20" t="s">
        <v>4901</v>
      </c>
      <c r="E608" s="20" t="s">
        <v>1560</v>
      </c>
      <c r="F608" s="20" t="s">
        <v>4895</v>
      </c>
      <c r="G608" s="20">
        <v>1</v>
      </c>
    </row>
    <row r="609" spans="1:7" s="16" customFormat="1" x14ac:dyDescent="0.25">
      <c r="A609" s="19" t="s">
        <v>1059</v>
      </c>
      <c r="B609" s="43">
        <v>695000</v>
      </c>
      <c r="C609" s="20">
        <v>2016</v>
      </c>
      <c r="D609" s="20" t="s">
        <v>4901</v>
      </c>
      <c r="E609" s="20" t="s">
        <v>1560</v>
      </c>
      <c r="F609" s="20" t="s">
        <v>4895</v>
      </c>
      <c r="G609" s="20">
        <v>1</v>
      </c>
    </row>
    <row r="610" spans="1:7" s="16" customFormat="1" x14ac:dyDescent="0.25">
      <c r="A610" s="19" t="s">
        <v>1060</v>
      </c>
      <c r="B610" s="43">
        <v>417000</v>
      </c>
      <c r="C610" s="20">
        <v>2016</v>
      </c>
      <c r="D610" s="20" t="s">
        <v>4901</v>
      </c>
      <c r="E610" s="20" t="s">
        <v>1560</v>
      </c>
      <c r="F610" s="20" t="s">
        <v>4895</v>
      </c>
      <c r="G610" s="20">
        <v>1</v>
      </c>
    </row>
    <row r="611" spans="1:7" s="16" customFormat="1" x14ac:dyDescent="0.25">
      <c r="A611" s="19" t="s">
        <v>1061</v>
      </c>
      <c r="B611" s="43">
        <v>595000</v>
      </c>
      <c r="C611" s="20">
        <v>2016</v>
      </c>
      <c r="D611" s="20" t="s">
        <v>4901</v>
      </c>
      <c r="E611" s="20" t="s">
        <v>1560</v>
      </c>
      <c r="F611" s="20" t="s">
        <v>4895</v>
      </c>
      <c r="G611" s="20">
        <v>1</v>
      </c>
    </row>
    <row r="612" spans="1:7" s="16" customFormat="1" x14ac:dyDescent="0.25">
      <c r="A612" s="19" t="s">
        <v>1062</v>
      </c>
      <c r="B612" s="43">
        <v>1780000</v>
      </c>
      <c r="C612" s="20">
        <v>2016</v>
      </c>
      <c r="D612" s="20" t="s">
        <v>4901</v>
      </c>
      <c r="E612" s="20" t="s">
        <v>1560</v>
      </c>
      <c r="F612" s="20" t="s">
        <v>4895</v>
      </c>
      <c r="G612" s="20">
        <v>1</v>
      </c>
    </row>
    <row r="613" spans="1:7" s="16" customFormat="1" x14ac:dyDescent="0.25">
      <c r="A613" s="19" t="s">
        <v>1063</v>
      </c>
      <c r="B613" s="43">
        <v>635000</v>
      </c>
      <c r="C613" s="20">
        <v>2016</v>
      </c>
      <c r="D613" s="20" t="s">
        <v>4901</v>
      </c>
      <c r="E613" s="20" t="s">
        <v>1560</v>
      </c>
      <c r="F613" s="20" t="s">
        <v>4895</v>
      </c>
      <c r="G613" s="20">
        <v>1</v>
      </c>
    </row>
    <row r="614" spans="1:7" s="16" customFormat="1" x14ac:dyDescent="0.25">
      <c r="A614" s="19" t="s">
        <v>1064</v>
      </c>
      <c r="B614" s="43">
        <v>491000</v>
      </c>
      <c r="C614" s="20">
        <v>2016</v>
      </c>
      <c r="D614" s="20" t="s">
        <v>4901</v>
      </c>
      <c r="E614" s="20" t="s">
        <v>1560</v>
      </c>
      <c r="F614" s="20" t="s">
        <v>4895</v>
      </c>
      <c r="G614" s="20">
        <v>1</v>
      </c>
    </row>
    <row r="615" spans="1:7" s="16" customFormat="1" x14ac:dyDescent="0.25">
      <c r="A615" s="19" t="s">
        <v>1065</v>
      </c>
      <c r="B615" s="43">
        <v>491000</v>
      </c>
      <c r="C615" s="20">
        <v>2016</v>
      </c>
      <c r="D615" s="20" t="s">
        <v>4901</v>
      </c>
      <c r="E615" s="20" t="s">
        <v>1560</v>
      </c>
      <c r="F615" s="20" t="s">
        <v>4895</v>
      </c>
      <c r="G615" s="20">
        <v>1</v>
      </c>
    </row>
    <row r="616" spans="1:7" s="16" customFormat="1" x14ac:dyDescent="0.25">
      <c r="A616" s="19" t="s">
        <v>1066</v>
      </c>
      <c r="B616" s="43">
        <v>861000</v>
      </c>
      <c r="C616" s="20">
        <v>2016</v>
      </c>
      <c r="D616" s="20" t="s">
        <v>4901</v>
      </c>
      <c r="E616" s="20" t="s">
        <v>1560</v>
      </c>
      <c r="F616" s="20" t="s">
        <v>4895</v>
      </c>
      <c r="G616" s="20">
        <v>1</v>
      </c>
    </row>
    <row r="617" spans="1:7" s="16" customFormat="1" x14ac:dyDescent="0.25">
      <c r="A617" s="19" t="s">
        <v>1067</v>
      </c>
      <c r="B617" s="43">
        <v>695000</v>
      </c>
      <c r="C617" s="20">
        <v>2016</v>
      </c>
      <c r="D617" s="20" t="s">
        <v>4901</v>
      </c>
      <c r="E617" s="20" t="s">
        <v>1560</v>
      </c>
      <c r="F617" s="20" t="s">
        <v>4895</v>
      </c>
      <c r="G617" s="20">
        <v>1</v>
      </c>
    </row>
    <row r="618" spans="1:7" s="16" customFormat="1" x14ac:dyDescent="0.25">
      <c r="A618" s="19" t="s">
        <v>1068</v>
      </c>
      <c r="B618" s="43">
        <v>635000</v>
      </c>
      <c r="C618" s="20">
        <v>2016</v>
      </c>
      <c r="D618" s="20" t="s">
        <v>4901</v>
      </c>
      <c r="E618" s="20" t="s">
        <v>1560</v>
      </c>
      <c r="F618" s="20" t="s">
        <v>4895</v>
      </c>
      <c r="G618" s="20">
        <v>1</v>
      </c>
    </row>
    <row r="619" spans="1:7" s="16" customFormat="1" x14ac:dyDescent="0.25">
      <c r="A619" s="19" t="s">
        <v>1069</v>
      </c>
      <c r="B619" s="43">
        <v>600000</v>
      </c>
      <c r="C619" s="20">
        <v>2016</v>
      </c>
      <c r="D619" s="20" t="s">
        <v>4901</v>
      </c>
      <c r="E619" s="20" t="s">
        <v>1560</v>
      </c>
      <c r="F619" s="20" t="s">
        <v>4895</v>
      </c>
      <c r="G619" s="20">
        <v>1</v>
      </c>
    </row>
    <row r="620" spans="1:7" s="16" customFormat="1" x14ac:dyDescent="0.25">
      <c r="A620" s="19" t="s">
        <v>1070</v>
      </c>
      <c r="B620" s="43">
        <v>491000</v>
      </c>
      <c r="C620" s="20">
        <v>2016</v>
      </c>
      <c r="D620" s="20" t="s">
        <v>4901</v>
      </c>
      <c r="E620" s="20" t="s">
        <v>1560</v>
      </c>
      <c r="F620" s="20" t="s">
        <v>4895</v>
      </c>
      <c r="G620" s="20">
        <v>1</v>
      </c>
    </row>
    <row r="621" spans="1:7" s="16" customFormat="1" x14ac:dyDescent="0.25">
      <c r="A621" s="19" t="s">
        <v>1071</v>
      </c>
      <c r="B621" s="43">
        <v>695000</v>
      </c>
      <c r="C621" s="20">
        <v>2016</v>
      </c>
      <c r="D621" s="20" t="s">
        <v>4901</v>
      </c>
      <c r="E621" s="20" t="s">
        <v>1560</v>
      </c>
      <c r="F621" s="20" t="s">
        <v>4895</v>
      </c>
      <c r="G621" s="20">
        <v>1</v>
      </c>
    </row>
    <row r="622" spans="1:7" s="16" customFormat="1" x14ac:dyDescent="0.25">
      <c r="A622" s="19" t="s">
        <v>1072</v>
      </c>
      <c r="B622" s="43">
        <v>715000</v>
      </c>
      <c r="C622" s="20">
        <v>2016</v>
      </c>
      <c r="D622" s="20" t="s">
        <v>4901</v>
      </c>
      <c r="E622" s="20" t="s">
        <v>1560</v>
      </c>
      <c r="F622" s="20" t="s">
        <v>4895</v>
      </c>
      <c r="G622" s="20">
        <v>1</v>
      </c>
    </row>
    <row r="623" spans="1:7" s="16" customFormat="1" x14ac:dyDescent="0.25">
      <c r="A623" s="19" t="s">
        <v>1073</v>
      </c>
      <c r="B623" s="43">
        <v>695000</v>
      </c>
      <c r="C623" s="20">
        <v>2016</v>
      </c>
      <c r="D623" s="20" t="s">
        <v>4901</v>
      </c>
      <c r="E623" s="20" t="s">
        <v>1560</v>
      </c>
      <c r="F623" s="20" t="s">
        <v>4895</v>
      </c>
      <c r="G623" s="20">
        <v>1</v>
      </c>
    </row>
    <row r="624" spans="1:7" s="16" customFormat="1" x14ac:dyDescent="0.25">
      <c r="A624" s="19" t="s">
        <v>1074</v>
      </c>
      <c r="B624" s="43">
        <v>1070000</v>
      </c>
      <c r="C624" s="20">
        <v>2016</v>
      </c>
      <c r="D624" s="20" t="s">
        <v>4901</v>
      </c>
      <c r="E624" s="20" t="s">
        <v>1560</v>
      </c>
      <c r="F624" s="20" t="s">
        <v>4895</v>
      </c>
      <c r="G624" s="20">
        <v>1</v>
      </c>
    </row>
    <row r="625" spans="1:7" s="16" customFormat="1" x14ac:dyDescent="0.25">
      <c r="A625" s="19" t="s">
        <v>1075</v>
      </c>
      <c r="B625" s="43">
        <v>417000</v>
      </c>
      <c r="C625" s="20">
        <v>2016</v>
      </c>
      <c r="D625" s="20" t="s">
        <v>4901</v>
      </c>
      <c r="E625" s="20" t="s">
        <v>1560</v>
      </c>
      <c r="F625" s="20" t="s">
        <v>4895</v>
      </c>
      <c r="G625" s="20">
        <v>1</v>
      </c>
    </row>
    <row r="626" spans="1:7" s="16" customFormat="1" x14ac:dyDescent="0.25">
      <c r="A626" s="19" t="s">
        <v>1076</v>
      </c>
      <c r="B626" s="43">
        <v>600000</v>
      </c>
      <c r="C626" s="20">
        <v>2016</v>
      </c>
      <c r="D626" s="20" t="s">
        <v>4901</v>
      </c>
      <c r="E626" s="20" t="s">
        <v>1560</v>
      </c>
      <c r="F626" s="20" t="s">
        <v>4895</v>
      </c>
      <c r="G626" s="20">
        <v>1</v>
      </c>
    </row>
    <row r="627" spans="1:7" s="16" customFormat="1" x14ac:dyDescent="0.25">
      <c r="A627" s="19" t="s">
        <v>1077</v>
      </c>
      <c r="B627" s="43">
        <v>595000</v>
      </c>
      <c r="C627" s="20">
        <v>2016</v>
      </c>
      <c r="D627" s="20" t="s">
        <v>4901</v>
      </c>
      <c r="E627" s="20" t="s">
        <v>1560</v>
      </c>
      <c r="F627" s="20" t="s">
        <v>4895</v>
      </c>
      <c r="G627" s="20">
        <v>1</v>
      </c>
    </row>
    <row r="628" spans="1:7" s="16" customFormat="1" x14ac:dyDescent="0.25">
      <c r="A628" s="19" t="s">
        <v>1078</v>
      </c>
      <c r="B628" s="43">
        <v>700000</v>
      </c>
      <c r="C628" s="20">
        <v>2016</v>
      </c>
      <c r="D628" s="20" t="s">
        <v>4901</v>
      </c>
      <c r="E628" s="20" t="s">
        <v>1560</v>
      </c>
      <c r="F628" s="20" t="s">
        <v>4895</v>
      </c>
      <c r="G628" s="20">
        <v>1</v>
      </c>
    </row>
    <row r="629" spans="1:7" s="16" customFormat="1" x14ac:dyDescent="0.25">
      <c r="A629" s="19" t="s">
        <v>1079</v>
      </c>
      <c r="B629" s="43">
        <v>695000</v>
      </c>
      <c r="C629" s="20">
        <v>2016</v>
      </c>
      <c r="D629" s="20" t="s">
        <v>4901</v>
      </c>
      <c r="E629" s="20" t="s">
        <v>1560</v>
      </c>
      <c r="F629" s="20" t="s">
        <v>4895</v>
      </c>
      <c r="G629" s="20">
        <v>1</v>
      </c>
    </row>
    <row r="630" spans="1:7" s="16" customFormat="1" x14ac:dyDescent="0.25">
      <c r="A630" s="19" t="s">
        <v>1080</v>
      </c>
      <c r="B630" s="43">
        <v>1780000</v>
      </c>
      <c r="C630" s="20">
        <v>2016</v>
      </c>
      <c r="D630" s="20" t="s">
        <v>4901</v>
      </c>
      <c r="E630" s="20" t="s">
        <v>1560</v>
      </c>
      <c r="F630" s="20" t="s">
        <v>4895</v>
      </c>
      <c r="G630" s="20">
        <v>1</v>
      </c>
    </row>
    <row r="631" spans="1:7" s="16" customFormat="1" x14ac:dyDescent="0.25">
      <c r="A631" s="19" t="s">
        <v>1081</v>
      </c>
      <c r="B631" s="43">
        <v>632000</v>
      </c>
      <c r="C631" s="20">
        <v>2016</v>
      </c>
      <c r="D631" s="20" t="s">
        <v>4901</v>
      </c>
      <c r="E631" s="20" t="s">
        <v>1560</v>
      </c>
      <c r="F631" s="20" t="s">
        <v>4895</v>
      </c>
      <c r="G631" s="20">
        <v>1</v>
      </c>
    </row>
    <row r="632" spans="1:7" s="16" customFormat="1" x14ac:dyDescent="0.25">
      <c r="A632" s="19" t="s">
        <v>1082</v>
      </c>
      <c r="B632" s="43">
        <v>595000</v>
      </c>
      <c r="C632" s="20">
        <v>2016</v>
      </c>
      <c r="D632" s="20" t="s">
        <v>4901</v>
      </c>
      <c r="E632" s="20" t="s">
        <v>1560</v>
      </c>
      <c r="F632" s="20" t="s">
        <v>4895</v>
      </c>
      <c r="G632" s="20">
        <v>1</v>
      </c>
    </row>
    <row r="633" spans="1:7" s="16" customFormat="1" x14ac:dyDescent="0.25">
      <c r="A633" s="19" t="s">
        <v>1083</v>
      </c>
      <c r="B633" s="43">
        <v>1780000</v>
      </c>
      <c r="C633" s="20">
        <v>2016</v>
      </c>
      <c r="D633" s="20" t="s">
        <v>4901</v>
      </c>
      <c r="E633" s="20" t="s">
        <v>1560</v>
      </c>
      <c r="F633" s="20" t="s">
        <v>4895</v>
      </c>
      <c r="G633" s="20">
        <v>1</v>
      </c>
    </row>
    <row r="634" spans="1:7" s="16" customFormat="1" x14ac:dyDescent="0.25">
      <c r="A634" s="19" t="s">
        <v>1084</v>
      </c>
      <c r="B634" s="43">
        <v>1780000</v>
      </c>
      <c r="C634" s="20">
        <v>2016</v>
      </c>
      <c r="D634" s="20" t="s">
        <v>4901</v>
      </c>
      <c r="E634" s="20" t="s">
        <v>1560</v>
      </c>
      <c r="F634" s="20" t="s">
        <v>4895</v>
      </c>
      <c r="G634" s="20">
        <v>1</v>
      </c>
    </row>
    <row r="635" spans="1:7" s="16" customFormat="1" x14ac:dyDescent="0.25">
      <c r="A635" s="19" t="s">
        <v>1085</v>
      </c>
      <c r="B635" s="43">
        <v>700000</v>
      </c>
      <c r="C635" s="20">
        <v>2016</v>
      </c>
      <c r="D635" s="20" t="s">
        <v>4901</v>
      </c>
      <c r="E635" s="20" t="s">
        <v>1560</v>
      </c>
      <c r="F635" s="20" t="s">
        <v>4895</v>
      </c>
      <c r="G635" s="20">
        <v>1</v>
      </c>
    </row>
    <row r="636" spans="1:7" s="16" customFormat="1" x14ac:dyDescent="0.25">
      <c r="A636" s="19" t="s">
        <v>1086</v>
      </c>
      <c r="B636" s="43">
        <v>773000</v>
      </c>
      <c r="C636" s="20">
        <v>2016</v>
      </c>
      <c r="D636" s="20" t="s">
        <v>4901</v>
      </c>
      <c r="E636" s="20" t="s">
        <v>1560</v>
      </c>
      <c r="F636" s="20" t="s">
        <v>4895</v>
      </c>
      <c r="G636" s="20">
        <v>1</v>
      </c>
    </row>
    <row r="637" spans="1:7" s="16" customFormat="1" x14ac:dyDescent="0.25">
      <c r="A637" s="19" t="s">
        <v>1087</v>
      </c>
      <c r="B637" s="43">
        <v>880000</v>
      </c>
      <c r="C637" s="20">
        <v>2016</v>
      </c>
      <c r="D637" s="20" t="s">
        <v>4901</v>
      </c>
      <c r="E637" s="20" t="s">
        <v>1560</v>
      </c>
      <c r="F637" s="20" t="s">
        <v>4895</v>
      </c>
      <c r="G637" s="20">
        <v>1</v>
      </c>
    </row>
    <row r="638" spans="1:7" s="16" customFormat="1" x14ac:dyDescent="0.25">
      <c r="A638" s="19" t="s">
        <v>1088</v>
      </c>
      <c r="B638" s="43">
        <v>900000</v>
      </c>
      <c r="C638" s="20">
        <v>2016</v>
      </c>
      <c r="D638" s="20" t="s">
        <v>4901</v>
      </c>
      <c r="E638" s="20" t="s">
        <v>1560</v>
      </c>
      <c r="F638" s="20" t="s">
        <v>4895</v>
      </c>
      <c r="G638" s="20">
        <v>1</v>
      </c>
    </row>
    <row r="639" spans="1:7" s="16" customFormat="1" x14ac:dyDescent="0.25">
      <c r="A639" s="19" t="s">
        <v>1089</v>
      </c>
      <c r="B639" s="43">
        <v>545000</v>
      </c>
      <c r="C639" s="20">
        <v>2016</v>
      </c>
      <c r="D639" s="20" t="s">
        <v>4901</v>
      </c>
      <c r="E639" s="20" t="s">
        <v>1560</v>
      </c>
      <c r="F639" s="20" t="s">
        <v>4895</v>
      </c>
      <c r="G639" s="20">
        <v>1</v>
      </c>
    </row>
    <row r="640" spans="1:7" s="16" customFormat="1" x14ac:dyDescent="0.25">
      <c r="A640" s="19" t="s">
        <v>1090</v>
      </c>
      <c r="B640" s="43">
        <v>1391000</v>
      </c>
      <c r="C640" s="20">
        <v>2016</v>
      </c>
      <c r="D640" s="20" t="s">
        <v>4901</v>
      </c>
      <c r="E640" s="20" t="s">
        <v>1560</v>
      </c>
      <c r="F640" s="20" t="s">
        <v>4895</v>
      </c>
      <c r="G640" s="20">
        <v>1</v>
      </c>
    </row>
    <row r="641" spans="1:7" s="16" customFormat="1" x14ac:dyDescent="0.25">
      <c r="A641" s="19" t="s">
        <v>1091</v>
      </c>
      <c r="B641" s="43">
        <v>491000</v>
      </c>
      <c r="C641" s="20">
        <v>2016</v>
      </c>
      <c r="D641" s="20" t="s">
        <v>4901</v>
      </c>
      <c r="E641" s="20" t="s">
        <v>1560</v>
      </c>
      <c r="F641" s="20" t="s">
        <v>4895</v>
      </c>
      <c r="G641" s="20">
        <v>1</v>
      </c>
    </row>
    <row r="642" spans="1:7" s="16" customFormat="1" x14ac:dyDescent="0.25">
      <c r="A642" s="19" t="s">
        <v>1092</v>
      </c>
      <c r="B642" s="43">
        <v>688000</v>
      </c>
      <c r="C642" s="20">
        <v>2016</v>
      </c>
      <c r="D642" s="20" t="s">
        <v>4901</v>
      </c>
      <c r="E642" s="20" t="s">
        <v>1560</v>
      </c>
      <c r="F642" s="20" t="s">
        <v>4895</v>
      </c>
      <c r="G642" s="20">
        <v>1</v>
      </c>
    </row>
    <row r="643" spans="1:7" s="16" customFormat="1" x14ac:dyDescent="0.25">
      <c r="A643" s="19" t="s">
        <v>1093</v>
      </c>
      <c r="B643" s="43">
        <v>589000</v>
      </c>
      <c r="C643" s="20">
        <v>2016</v>
      </c>
      <c r="D643" s="20" t="s">
        <v>4901</v>
      </c>
      <c r="E643" s="20" t="s">
        <v>1560</v>
      </c>
      <c r="F643" s="20" t="s">
        <v>4895</v>
      </c>
      <c r="G643" s="20">
        <v>1</v>
      </c>
    </row>
    <row r="644" spans="1:7" s="16" customFormat="1" x14ac:dyDescent="0.25">
      <c r="A644" s="19" t="s">
        <v>1094</v>
      </c>
      <c r="B644" s="43">
        <v>900000</v>
      </c>
      <c r="C644" s="20">
        <v>2016</v>
      </c>
      <c r="D644" s="20" t="s">
        <v>4901</v>
      </c>
      <c r="E644" s="20" t="s">
        <v>1560</v>
      </c>
      <c r="F644" s="20" t="s">
        <v>4895</v>
      </c>
      <c r="G644" s="20">
        <v>1</v>
      </c>
    </row>
    <row r="645" spans="1:7" s="16" customFormat="1" x14ac:dyDescent="0.25">
      <c r="A645" s="19" t="s">
        <v>1095</v>
      </c>
      <c r="B645" s="43">
        <v>578000</v>
      </c>
      <c r="C645" s="20">
        <v>2016</v>
      </c>
      <c r="D645" s="20" t="s">
        <v>4901</v>
      </c>
      <c r="E645" s="20" t="s">
        <v>1560</v>
      </c>
      <c r="F645" s="20" t="s">
        <v>4895</v>
      </c>
      <c r="G645" s="20">
        <v>1</v>
      </c>
    </row>
    <row r="646" spans="1:7" s="16" customFormat="1" x14ac:dyDescent="0.25">
      <c r="A646" s="19" t="s">
        <v>1096</v>
      </c>
      <c r="B646" s="43">
        <v>688000</v>
      </c>
      <c r="C646" s="20">
        <v>2016</v>
      </c>
      <c r="D646" s="20" t="s">
        <v>4901</v>
      </c>
      <c r="E646" s="20" t="s">
        <v>1560</v>
      </c>
      <c r="F646" s="20" t="s">
        <v>4895</v>
      </c>
      <c r="G646" s="20">
        <v>1</v>
      </c>
    </row>
    <row r="647" spans="1:7" s="16" customFormat="1" x14ac:dyDescent="0.25">
      <c r="A647" s="19" t="s">
        <v>1097</v>
      </c>
      <c r="B647" s="43">
        <v>491000</v>
      </c>
      <c r="C647" s="20">
        <v>2016</v>
      </c>
      <c r="D647" s="20" t="s">
        <v>4901</v>
      </c>
      <c r="E647" s="20" t="s">
        <v>1560</v>
      </c>
      <c r="F647" s="20" t="s">
        <v>4895</v>
      </c>
      <c r="G647" s="20">
        <v>1</v>
      </c>
    </row>
    <row r="648" spans="1:7" s="16" customFormat="1" x14ac:dyDescent="0.25">
      <c r="A648" s="19" t="s">
        <v>1098</v>
      </c>
      <c r="B648" s="43">
        <v>491000</v>
      </c>
      <c r="C648" s="20">
        <v>2016</v>
      </c>
      <c r="D648" s="20" t="s">
        <v>4901</v>
      </c>
      <c r="E648" s="20" t="s">
        <v>1560</v>
      </c>
      <c r="F648" s="20" t="s">
        <v>4895</v>
      </c>
      <c r="G648" s="20">
        <v>1</v>
      </c>
    </row>
    <row r="649" spans="1:7" s="16" customFormat="1" x14ac:dyDescent="0.25">
      <c r="A649" s="19" t="s">
        <v>1099</v>
      </c>
      <c r="B649" s="43">
        <v>480000</v>
      </c>
      <c r="C649" s="20">
        <v>2016</v>
      </c>
      <c r="D649" s="20" t="s">
        <v>4901</v>
      </c>
      <c r="E649" s="20" t="s">
        <v>1560</v>
      </c>
      <c r="F649" s="20" t="s">
        <v>4895</v>
      </c>
      <c r="G649" s="20">
        <v>1</v>
      </c>
    </row>
    <row r="650" spans="1:7" s="16" customFormat="1" x14ac:dyDescent="0.25">
      <c r="A650" s="19" t="s">
        <v>1100</v>
      </c>
      <c r="B650" s="43">
        <v>589000</v>
      </c>
      <c r="C650" s="20">
        <v>2016</v>
      </c>
      <c r="D650" s="20" t="s">
        <v>4901</v>
      </c>
      <c r="E650" s="20" t="s">
        <v>1560</v>
      </c>
      <c r="F650" s="20" t="s">
        <v>4895</v>
      </c>
      <c r="G650" s="20">
        <v>1</v>
      </c>
    </row>
    <row r="651" spans="1:7" s="16" customFormat="1" x14ac:dyDescent="0.25">
      <c r="A651" s="19" t="s">
        <v>1101</v>
      </c>
      <c r="B651" s="43">
        <v>491000</v>
      </c>
      <c r="C651" s="20">
        <v>2016</v>
      </c>
      <c r="D651" s="20" t="s">
        <v>4901</v>
      </c>
      <c r="E651" s="20" t="s">
        <v>1560</v>
      </c>
      <c r="F651" s="20" t="s">
        <v>4895</v>
      </c>
      <c r="G651" s="20">
        <v>1</v>
      </c>
    </row>
    <row r="652" spans="1:7" s="16" customFormat="1" x14ac:dyDescent="0.25">
      <c r="A652" s="19" t="s">
        <v>1102</v>
      </c>
      <c r="B652" s="43">
        <v>595000</v>
      </c>
      <c r="C652" s="20">
        <v>2016</v>
      </c>
      <c r="D652" s="20" t="s">
        <v>4901</v>
      </c>
      <c r="E652" s="20" t="s">
        <v>1560</v>
      </c>
      <c r="F652" s="20" t="s">
        <v>4895</v>
      </c>
      <c r="G652" s="20">
        <v>1</v>
      </c>
    </row>
    <row r="653" spans="1:7" s="16" customFormat="1" x14ac:dyDescent="0.25">
      <c r="A653" s="19" t="s">
        <v>1103</v>
      </c>
      <c r="B653" s="43">
        <v>578000</v>
      </c>
      <c r="C653" s="20">
        <v>2016</v>
      </c>
      <c r="D653" s="20" t="s">
        <v>4901</v>
      </c>
      <c r="E653" s="20" t="s">
        <v>1560</v>
      </c>
      <c r="F653" s="20" t="s">
        <v>4895</v>
      </c>
      <c r="G653" s="20">
        <v>1</v>
      </c>
    </row>
    <row r="654" spans="1:7" s="16" customFormat="1" x14ac:dyDescent="0.25">
      <c r="A654" s="19" t="s">
        <v>1104</v>
      </c>
      <c r="B654" s="43">
        <v>480000</v>
      </c>
      <c r="C654" s="20">
        <v>2016</v>
      </c>
      <c r="D654" s="20" t="s">
        <v>4901</v>
      </c>
      <c r="E654" s="20" t="s">
        <v>1560</v>
      </c>
      <c r="F654" s="20" t="s">
        <v>4895</v>
      </c>
      <c r="G654" s="20">
        <v>1</v>
      </c>
    </row>
    <row r="655" spans="1:7" s="16" customFormat="1" x14ac:dyDescent="0.25">
      <c r="A655" s="19" t="s">
        <v>1105</v>
      </c>
      <c r="B655" s="43">
        <v>480000</v>
      </c>
      <c r="C655" s="20">
        <v>2016</v>
      </c>
      <c r="D655" s="20" t="s">
        <v>4901</v>
      </c>
      <c r="E655" s="20" t="s">
        <v>1560</v>
      </c>
      <c r="F655" s="20" t="s">
        <v>4895</v>
      </c>
      <c r="G655" s="20">
        <v>1</v>
      </c>
    </row>
    <row r="656" spans="1:7" s="16" customFormat="1" x14ac:dyDescent="0.25">
      <c r="A656" s="19" t="s">
        <v>1106</v>
      </c>
      <c r="B656" s="43">
        <v>900000</v>
      </c>
      <c r="C656" s="20">
        <v>2016</v>
      </c>
      <c r="D656" s="20" t="s">
        <v>4901</v>
      </c>
      <c r="E656" s="20" t="s">
        <v>1560</v>
      </c>
      <c r="F656" s="20" t="s">
        <v>4895</v>
      </c>
      <c r="G656" s="20">
        <v>1</v>
      </c>
    </row>
    <row r="657" spans="1:7" s="16" customFormat="1" x14ac:dyDescent="0.25">
      <c r="A657" s="19" t="s">
        <v>1107</v>
      </c>
      <c r="B657" s="43">
        <v>600000</v>
      </c>
      <c r="C657" s="20">
        <v>2016</v>
      </c>
      <c r="D657" s="20" t="s">
        <v>4901</v>
      </c>
      <c r="E657" s="20" t="s">
        <v>1560</v>
      </c>
      <c r="F657" s="20" t="s">
        <v>4895</v>
      </c>
      <c r="G657" s="20">
        <v>1</v>
      </c>
    </row>
    <row r="658" spans="1:7" s="16" customFormat="1" x14ac:dyDescent="0.25">
      <c r="A658" s="19" t="s">
        <v>1108</v>
      </c>
      <c r="B658" s="43">
        <v>449000</v>
      </c>
      <c r="C658" s="20">
        <v>2016</v>
      </c>
      <c r="D658" s="20" t="s">
        <v>4901</v>
      </c>
      <c r="E658" s="20" t="s">
        <v>1560</v>
      </c>
      <c r="F658" s="20" t="s">
        <v>4895</v>
      </c>
      <c r="G658" s="20">
        <v>1</v>
      </c>
    </row>
    <row r="659" spans="1:7" s="16" customFormat="1" x14ac:dyDescent="0.25">
      <c r="A659" s="19" t="s">
        <v>1109</v>
      </c>
      <c r="B659" s="43">
        <v>545000</v>
      </c>
      <c r="C659" s="20">
        <v>2016</v>
      </c>
      <c r="D659" s="20" t="s">
        <v>4901</v>
      </c>
      <c r="E659" s="20" t="s">
        <v>1560</v>
      </c>
      <c r="F659" s="20" t="s">
        <v>4895</v>
      </c>
      <c r="G659" s="20">
        <v>1</v>
      </c>
    </row>
    <row r="660" spans="1:7" s="16" customFormat="1" x14ac:dyDescent="0.25">
      <c r="A660" s="19" t="s">
        <v>1110</v>
      </c>
      <c r="B660" s="43">
        <v>316000</v>
      </c>
      <c r="C660" s="20">
        <v>2016</v>
      </c>
      <c r="D660" s="20" t="s">
        <v>4901</v>
      </c>
      <c r="E660" s="20" t="s">
        <v>1560</v>
      </c>
      <c r="F660" s="20" t="s">
        <v>4895</v>
      </c>
      <c r="G660" s="20">
        <v>1</v>
      </c>
    </row>
    <row r="661" spans="1:7" s="16" customFormat="1" x14ac:dyDescent="0.25">
      <c r="A661" s="19" t="s">
        <v>1111</v>
      </c>
      <c r="B661" s="43">
        <v>417000</v>
      </c>
      <c r="C661" s="20">
        <v>2016</v>
      </c>
      <c r="D661" s="20" t="s">
        <v>4901</v>
      </c>
      <c r="E661" s="20" t="s">
        <v>1560</v>
      </c>
      <c r="F661" s="20" t="s">
        <v>4895</v>
      </c>
      <c r="G661" s="20">
        <v>1</v>
      </c>
    </row>
    <row r="662" spans="1:7" s="16" customFormat="1" x14ac:dyDescent="0.25">
      <c r="A662" s="19" t="s">
        <v>1112</v>
      </c>
      <c r="B662" s="43">
        <v>595000</v>
      </c>
      <c r="C662" s="20">
        <v>2016</v>
      </c>
      <c r="D662" s="20" t="s">
        <v>4901</v>
      </c>
      <c r="E662" s="20" t="s">
        <v>1560</v>
      </c>
      <c r="F662" s="20" t="s">
        <v>4895</v>
      </c>
      <c r="G662" s="20">
        <v>1</v>
      </c>
    </row>
    <row r="663" spans="1:7" s="16" customFormat="1" x14ac:dyDescent="0.25">
      <c r="A663" s="19" t="s">
        <v>1113</v>
      </c>
      <c r="B663" s="43">
        <v>1089000</v>
      </c>
      <c r="C663" s="20">
        <v>2016</v>
      </c>
      <c r="D663" s="20" t="s">
        <v>4901</v>
      </c>
      <c r="E663" s="20" t="s">
        <v>1560</v>
      </c>
      <c r="F663" s="20" t="s">
        <v>4895</v>
      </c>
      <c r="G663" s="20">
        <v>1</v>
      </c>
    </row>
    <row r="664" spans="1:7" s="16" customFormat="1" x14ac:dyDescent="0.25">
      <c r="A664" s="19" t="s">
        <v>1114</v>
      </c>
      <c r="B664" s="43">
        <v>632000</v>
      </c>
      <c r="C664" s="20">
        <v>2016</v>
      </c>
      <c r="D664" s="20" t="s">
        <v>4901</v>
      </c>
      <c r="E664" s="20" t="s">
        <v>1560</v>
      </c>
      <c r="F664" s="20" t="s">
        <v>4895</v>
      </c>
      <c r="G664" s="20">
        <v>1</v>
      </c>
    </row>
    <row r="665" spans="1:7" s="16" customFormat="1" x14ac:dyDescent="0.25">
      <c r="A665" s="19" t="s">
        <v>1115</v>
      </c>
      <c r="B665" s="43">
        <v>595000</v>
      </c>
      <c r="C665" s="20">
        <v>2016</v>
      </c>
      <c r="D665" s="20" t="s">
        <v>4901</v>
      </c>
      <c r="E665" s="20" t="s">
        <v>1560</v>
      </c>
      <c r="F665" s="20" t="s">
        <v>4895</v>
      </c>
      <c r="G665" s="20">
        <v>1</v>
      </c>
    </row>
    <row r="666" spans="1:7" s="16" customFormat="1" x14ac:dyDescent="0.25">
      <c r="A666" s="19" t="s">
        <v>1116</v>
      </c>
      <c r="B666" s="43">
        <v>595000</v>
      </c>
      <c r="C666" s="20">
        <v>2016</v>
      </c>
      <c r="D666" s="20" t="s">
        <v>4901</v>
      </c>
      <c r="E666" s="20" t="s">
        <v>1560</v>
      </c>
      <c r="F666" s="20" t="s">
        <v>4895</v>
      </c>
      <c r="G666" s="20">
        <v>1</v>
      </c>
    </row>
    <row r="667" spans="1:7" s="16" customFormat="1" x14ac:dyDescent="0.25">
      <c r="A667" s="19" t="s">
        <v>1117</v>
      </c>
      <c r="B667" s="43">
        <v>595000</v>
      </c>
      <c r="C667" s="20">
        <v>2016</v>
      </c>
      <c r="D667" s="20" t="s">
        <v>4901</v>
      </c>
      <c r="E667" s="20" t="s">
        <v>1560</v>
      </c>
      <c r="F667" s="20" t="s">
        <v>4895</v>
      </c>
      <c r="G667" s="20">
        <v>1</v>
      </c>
    </row>
    <row r="668" spans="1:7" s="16" customFormat="1" x14ac:dyDescent="0.25">
      <c r="A668" s="19" t="s">
        <v>1118</v>
      </c>
      <c r="B668" s="43">
        <v>1100000</v>
      </c>
      <c r="C668" s="20">
        <v>2016</v>
      </c>
      <c r="D668" s="20" t="s">
        <v>4901</v>
      </c>
      <c r="E668" s="20" t="s">
        <v>1560</v>
      </c>
      <c r="F668" s="20" t="s">
        <v>4895</v>
      </c>
      <c r="G668" s="20">
        <v>1</v>
      </c>
    </row>
    <row r="669" spans="1:7" s="16" customFormat="1" x14ac:dyDescent="0.25">
      <c r="A669" s="19" t="s">
        <v>1119</v>
      </c>
      <c r="B669" s="43">
        <v>1089000</v>
      </c>
      <c r="C669" s="20">
        <v>2016</v>
      </c>
      <c r="D669" s="20" t="s">
        <v>4901</v>
      </c>
      <c r="E669" s="20" t="s">
        <v>1560</v>
      </c>
      <c r="F669" s="20" t="s">
        <v>4895</v>
      </c>
      <c r="G669" s="20">
        <v>1</v>
      </c>
    </row>
    <row r="670" spans="1:7" s="16" customFormat="1" x14ac:dyDescent="0.25">
      <c r="A670" s="19" t="s">
        <v>1120</v>
      </c>
      <c r="B670" s="43">
        <v>545000</v>
      </c>
      <c r="C670" s="20">
        <v>2016</v>
      </c>
      <c r="D670" s="20" t="s">
        <v>4901</v>
      </c>
      <c r="E670" s="20" t="s">
        <v>1560</v>
      </c>
      <c r="F670" s="20" t="s">
        <v>4895</v>
      </c>
      <c r="G670" s="20">
        <v>1</v>
      </c>
    </row>
    <row r="671" spans="1:7" s="16" customFormat="1" x14ac:dyDescent="0.25">
      <c r="A671" s="19" t="s">
        <v>1121</v>
      </c>
      <c r="B671" s="43">
        <v>688000</v>
      </c>
      <c r="C671" s="20">
        <v>2016</v>
      </c>
      <c r="D671" s="20" t="s">
        <v>4901</v>
      </c>
      <c r="E671" s="20" t="s">
        <v>1560</v>
      </c>
      <c r="F671" s="20" t="s">
        <v>4895</v>
      </c>
      <c r="G671" s="20">
        <v>1</v>
      </c>
    </row>
    <row r="672" spans="1:7" s="16" customFormat="1" x14ac:dyDescent="0.25">
      <c r="A672" s="19" t="s">
        <v>1122</v>
      </c>
      <c r="B672" s="43">
        <v>688000</v>
      </c>
      <c r="C672" s="20">
        <v>2016</v>
      </c>
      <c r="D672" s="20" t="s">
        <v>4901</v>
      </c>
      <c r="E672" s="20" t="s">
        <v>1560</v>
      </c>
      <c r="F672" s="20" t="s">
        <v>4895</v>
      </c>
      <c r="G672" s="20">
        <v>1</v>
      </c>
    </row>
    <row r="673" spans="1:7" s="16" customFormat="1" x14ac:dyDescent="0.25">
      <c r="A673" s="19" t="s">
        <v>1123</v>
      </c>
      <c r="B673" s="43">
        <v>688000</v>
      </c>
      <c r="C673" s="20">
        <v>2016</v>
      </c>
      <c r="D673" s="20" t="s">
        <v>4901</v>
      </c>
      <c r="E673" s="20" t="s">
        <v>1560</v>
      </c>
      <c r="F673" s="20" t="s">
        <v>4895</v>
      </c>
      <c r="G673" s="20">
        <v>1</v>
      </c>
    </row>
    <row r="674" spans="1:7" s="16" customFormat="1" x14ac:dyDescent="0.25">
      <c r="A674" s="19" t="s">
        <v>1124</v>
      </c>
      <c r="B674" s="43">
        <v>491000</v>
      </c>
      <c r="C674" s="20">
        <v>2016</v>
      </c>
      <c r="D674" s="20" t="s">
        <v>4901</v>
      </c>
      <c r="E674" s="20" t="s">
        <v>1560</v>
      </c>
      <c r="F674" s="20" t="s">
        <v>4895</v>
      </c>
      <c r="G674" s="20">
        <v>1</v>
      </c>
    </row>
    <row r="675" spans="1:7" s="16" customFormat="1" x14ac:dyDescent="0.25">
      <c r="A675" s="19" t="s">
        <v>1125</v>
      </c>
      <c r="B675" s="43">
        <v>1600000</v>
      </c>
      <c r="C675" s="20">
        <v>2016</v>
      </c>
      <c r="D675" s="20" t="s">
        <v>4901</v>
      </c>
      <c r="E675" s="20" t="s">
        <v>1560</v>
      </c>
      <c r="F675" s="20" t="s">
        <v>4895</v>
      </c>
      <c r="G675" s="20">
        <v>1</v>
      </c>
    </row>
    <row r="676" spans="1:7" s="16" customFormat="1" x14ac:dyDescent="0.25">
      <c r="A676" s="19" t="s">
        <v>1126</v>
      </c>
      <c r="B676" s="43">
        <v>1035000</v>
      </c>
      <c r="C676" s="20">
        <v>2016</v>
      </c>
      <c r="D676" s="20" t="s">
        <v>4901</v>
      </c>
      <c r="E676" s="20" t="s">
        <v>1560</v>
      </c>
      <c r="F676" s="20" t="s">
        <v>4895</v>
      </c>
      <c r="G676" s="20">
        <v>1</v>
      </c>
    </row>
    <row r="677" spans="1:7" s="16" customFormat="1" x14ac:dyDescent="0.25">
      <c r="A677" s="19" t="s">
        <v>1127</v>
      </c>
      <c r="B677" s="43">
        <v>480000</v>
      </c>
      <c r="C677" s="20">
        <v>2016</v>
      </c>
      <c r="D677" s="20" t="s">
        <v>4901</v>
      </c>
      <c r="E677" s="20" t="s">
        <v>1560</v>
      </c>
      <c r="F677" s="20" t="s">
        <v>4895</v>
      </c>
      <c r="G677" s="20">
        <v>1</v>
      </c>
    </row>
    <row r="678" spans="1:7" s="16" customFormat="1" x14ac:dyDescent="0.25">
      <c r="A678" s="19" t="s">
        <v>1128</v>
      </c>
      <c r="B678" s="43">
        <v>600000</v>
      </c>
      <c r="C678" s="20">
        <v>2016</v>
      </c>
      <c r="D678" s="20" t="s">
        <v>4901</v>
      </c>
      <c r="E678" s="20" t="s">
        <v>1560</v>
      </c>
      <c r="F678" s="20" t="s">
        <v>4895</v>
      </c>
      <c r="G678" s="20">
        <v>1</v>
      </c>
    </row>
    <row r="679" spans="1:7" s="16" customFormat="1" x14ac:dyDescent="0.25">
      <c r="A679" s="19" t="s">
        <v>1129</v>
      </c>
      <c r="B679" s="43">
        <v>600000</v>
      </c>
      <c r="C679" s="20">
        <v>2016</v>
      </c>
      <c r="D679" s="20" t="s">
        <v>4901</v>
      </c>
      <c r="E679" s="20" t="s">
        <v>1560</v>
      </c>
      <c r="F679" s="20" t="s">
        <v>4895</v>
      </c>
      <c r="G679" s="20">
        <v>1</v>
      </c>
    </row>
    <row r="680" spans="1:7" s="16" customFormat="1" x14ac:dyDescent="0.25">
      <c r="A680" s="19" t="s">
        <v>1130</v>
      </c>
      <c r="B680" s="43">
        <v>600000</v>
      </c>
      <c r="C680" s="20">
        <v>2016</v>
      </c>
      <c r="D680" s="20" t="s">
        <v>4901</v>
      </c>
      <c r="E680" s="20" t="s">
        <v>1560</v>
      </c>
      <c r="F680" s="20" t="s">
        <v>4895</v>
      </c>
      <c r="G680" s="20">
        <v>1</v>
      </c>
    </row>
    <row r="681" spans="1:7" s="16" customFormat="1" x14ac:dyDescent="0.25">
      <c r="A681" s="19" t="s">
        <v>1131</v>
      </c>
      <c r="B681" s="43">
        <v>600000</v>
      </c>
      <c r="C681" s="20">
        <v>2016</v>
      </c>
      <c r="D681" s="20" t="s">
        <v>4901</v>
      </c>
      <c r="E681" s="20" t="s">
        <v>1560</v>
      </c>
      <c r="F681" s="20" t="s">
        <v>4895</v>
      </c>
      <c r="G681" s="20">
        <v>1</v>
      </c>
    </row>
    <row r="682" spans="1:7" s="16" customFormat="1" x14ac:dyDescent="0.25">
      <c r="A682" s="19" t="s">
        <v>1132</v>
      </c>
      <c r="B682" s="43">
        <v>632000</v>
      </c>
      <c r="C682" s="20">
        <v>2016</v>
      </c>
      <c r="D682" s="20" t="s">
        <v>4901</v>
      </c>
      <c r="E682" s="20" t="s">
        <v>1560</v>
      </c>
      <c r="F682" s="20" t="s">
        <v>4895</v>
      </c>
      <c r="G682" s="20">
        <v>1</v>
      </c>
    </row>
    <row r="683" spans="1:7" s="16" customFormat="1" x14ac:dyDescent="0.25">
      <c r="A683" s="19" t="s">
        <v>1133</v>
      </c>
      <c r="B683" s="43">
        <v>632000</v>
      </c>
      <c r="C683" s="20">
        <v>2016</v>
      </c>
      <c r="D683" s="20" t="s">
        <v>4901</v>
      </c>
      <c r="E683" s="20" t="s">
        <v>1560</v>
      </c>
      <c r="F683" s="20" t="s">
        <v>4895</v>
      </c>
      <c r="G683" s="20">
        <v>1</v>
      </c>
    </row>
    <row r="684" spans="1:7" s="16" customFormat="1" x14ac:dyDescent="0.25">
      <c r="A684" s="19" t="s">
        <v>1134</v>
      </c>
      <c r="B684" s="43">
        <v>1100000</v>
      </c>
      <c r="C684" s="20">
        <v>2016</v>
      </c>
      <c r="D684" s="20" t="s">
        <v>4901</v>
      </c>
      <c r="E684" s="20" t="s">
        <v>1560</v>
      </c>
      <c r="F684" s="20" t="s">
        <v>4895</v>
      </c>
      <c r="G684" s="20">
        <v>1</v>
      </c>
    </row>
    <row r="685" spans="1:7" s="16" customFormat="1" x14ac:dyDescent="0.25">
      <c r="A685" s="19" t="s">
        <v>1135</v>
      </c>
      <c r="B685" s="43">
        <v>589000</v>
      </c>
      <c r="C685" s="20">
        <v>2016</v>
      </c>
      <c r="D685" s="20" t="s">
        <v>4901</v>
      </c>
      <c r="E685" s="20" t="s">
        <v>1560</v>
      </c>
      <c r="F685" s="20" t="s">
        <v>4895</v>
      </c>
      <c r="G685" s="20">
        <v>1</v>
      </c>
    </row>
    <row r="686" spans="1:7" s="16" customFormat="1" x14ac:dyDescent="0.25">
      <c r="A686" s="19" t="s">
        <v>1136</v>
      </c>
      <c r="B686" s="43">
        <v>900000</v>
      </c>
      <c r="C686" s="20">
        <v>2016</v>
      </c>
      <c r="D686" s="20" t="s">
        <v>4901</v>
      </c>
      <c r="E686" s="20" t="s">
        <v>1560</v>
      </c>
      <c r="F686" s="20" t="s">
        <v>4895</v>
      </c>
      <c r="G686" s="20">
        <v>1</v>
      </c>
    </row>
    <row r="687" spans="1:7" s="16" customFormat="1" x14ac:dyDescent="0.25">
      <c r="A687" s="19" t="s">
        <v>1137</v>
      </c>
      <c r="B687" s="43">
        <v>1050000</v>
      </c>
      <c r="C687" s="20">
        <v>2016</v>
      </c>
      <c r="D687" s="20" t="s">
        <v>4901</v>
      </c>
      <c r="E687" s="20" t="s">
        <v>1560</v>
      </c>
      <c r="F687" s="20" t="s">
        <v>4895</v>
      </c>
      <c r="G687" s="20">
        <v>1</v>
      </c>
    </row>
    <row r="688" spans="1:7" s="16" customFormat="1" x14ac:dyDescent="0.25">
      <c r="A688" s="19" t="s">
        <v>1138</v>
      </c>
      <c r="B688" s="43">
        <v>316000</v>
      </c>
      <c r="C688" s="20">
        <v>2016</v>
      </c>
      <c r="D688" s="20" t="s">
        <v>4901</v>
      </c>
      <c r="E688" s="20" t="s">
        <v>1560</v>
      </c>
      <c r="F688" s="20" t="s">
        <v>4895</v>
      </c>
      <c r="G688" s="20">
        <v>1</v>
      </c>
    </row>
    <row r="689" spans="1:7" s="16" customFormat="1" x14ac:dyDescent="0.25">
      <c r="A689" s="19" t="s">
        <v>1139</v>
      </c>
      <c r="B689" s="43">
        <v>688000</v>
      </c>
      <c r="C689" s="20">
        <v>2016</v>
      </c>
      <c r="D689" s="20" t="s">
        <v>4901</v>
      </c>
      <c r="E689" s="20" t="s">
        <v>1560</v>
      </c>
      <c r="F689" s="20" t="s">
        <v>4895</v>
      </c>
      <c r="G689" s="20">
        <v>1</v>
      </c>
    </row>
    <row r="690" spans="1:7" s="16" customFormat="1" x14ac:dyDescent="0.25">
      <c r="A690" s="19" t="s">
        <v>1140</v>
      </c>
      <c r="B690" s="43">
        <v>880000</v>
      </c>
      <c r="C690" s="20">
        <v>2016</v>
      </c>
      <c r="D690" s="20" t="s">
        <v>4901</v>
      </c>
      <c r="E690" s="20" t="s">
        <v>1560</v>
      </c>
      <c r="F690" s="20" t="s">
        <v>4895</v>
      </c>
      <c r="G690" s="20">
        <v>1</v>
      </c>
    </row>
    <row r="691" spans="1:7" s="16" customFormat="1" x14ac:dyDescent="0.25">
      <c r="A691" s="19" t="s">
        <v>1141</v>
      </c>
      <c r="B691" s="43">
        <v>880000</v>
      </c>
      <c r="C691" s="20">
        <v>2016</v>
      </c>
      <c r="D691" s="20" t="s">
        <v>4901</v>
      </c>
      <c r="E691" s="20" t="s">
        <v>1560</v>
      </c>
      <c r="F691" s="20" t="s">
        <v>4895</v>
      </c>
      <c r="G691" s="20">
        <v>1</v>
      </c>
    </row>
    <row r="692" spans="1:7" s="16" customFormat="1" x14ac:dyDescent="0.25">
      <c r="A692" s="19" t="s">
        <v>1142</v>
      </c>
      <c r="B692" s="43">
        <v>600000</v>
      </c>
      <c r="C692" s="20">
        <v>2016</v>
      </c>
      <c r="D692" s="20" t="s">
        <v>4901</v>
      </c>
      <c r="E692" s="20" t="s">
        <v>1560</v>
      </c>
      <c r="F692" s="20" t="s">
        <v>4895</v>
      </c>
      <c r="G692" s="20">
        <v>1</v>
      </c>
    </row>
    <row r="693" spans="1:7" s="16" customFormat="1" x14ac:dyDescent="0.25">
      <c r="A693" s="19" t="s">
        <v>1143</v>
      </c>
      <c r="B693" s="43">
        <v>595000</v>
      </c>
      <c r="C693" s="20">
        <v>2016</v>
      </c>
      <c r="D693" s="20" t="s">
        <v>4901</v>
      </c>
      <c r="E693" s="20" t="s">
        <v>1560</v>
      </c>
      <c r="F693" s="20" t="s">
        <v>4895</v>
      </c>
      <c r="G693" s="20">
        <v>1</v>
      </c>
    </row>
    <row r="694" spans="1:7" s="16" customFormat="1" x14ac:dyDescent="0.25">
      <c r="A694" s="19" t="s">
        <v>1144</v>
      </c>
      <c r="B694" s="43">
        <v>491000</v>
      </c>
      <c r="C694" s="20">
        <v>2016</v>
      </c>
      <c r="D694" s="20" t="s">
        <v>4901</v>
      </c>
      <c r="E694" s="20" t="s">
        <v>1560</v>
      </c>
      <c r="F694" s="20" t="s">
        <v>4895</v>
      </c>
      <c r="G694" s="20">
        <v>1</v>
      </c>
    </row>
    <row r="695" spans="1:7" s="16" customFormat="1" x14ac:dyDescent="0.25">
      <c r="A695" s="19" t="s">
        <v>1145</v>
      </c>
      <c r="B695" s="43">
        <v>491000</v>
      </c>
      <c r="C695" s="20">
        <v>2016</v>
      </c>
      <c r="D695" s="20" t="s">
        <v>4901</v>
      </c>
      <c r="E695" s="20" t="s">
        <v>1560</v>
      </c>
      <c r="F695" s="20" t="s">
        <v>4895</v>
      </c>
      <c r="G695" s="20">
        <v>1</v>
      </c>
    </row>
    <row r="696" spans="1:7" s="16" customFormat="1" x14ac:dyDescent="0.25">
      <c r="A696" s="19" t="s">
        <v>1146</v>
      </c>
      <c r="B696" s="43">
        <v>491000</v>
      </c>
      <c r="C696" s="20">
        <v>2016</v>
      </c>
      <c r="D696" s="20" t="s">
        <v>4901</v>
      </c>
      <c r="E696" s="20" t="s">
        <v>1560</v>
      </c>
      <c r="F696" s="20" t="s">
        <v>4895</v>
      </c>
      <c r="G696" s="20">
        <v>1</v>
      </c>
    </row>
    <row r="697" spans="1:7" s="16" customFormat="1" x14ac:dyDescent="0.25">
      <c r="A697" s="19" t="s">
        <v>1147</v>
      </c>
      <c r="B697" s="43">
        <v>491000</v>
      </c>
      <c r="C697" s="20">
        <v>2016</v>
      </c>
      <c r="D697" s="20" t="s">
        <v>4901</v>
      </c>
      <c r="E697" s="20" t="s">
        <v>1560</v>
      </c>
      <c r="F697" s="20" t="s">
        <v>4895</v>
      </c>
      <c r="G697" s="20">
        <v>1</v>
      </c>
    </row>
    <row r="698" spans="1:7" s="16" customFormat="1" x14ac:dyDescent="0.25">
      <c r="A698" s="19" t="s">
        <v>1148</v>
      </c>
      <c r="B698" s="43">
        <v>635000</v>
      </c>
      <c r="C698" s="20">
        <v>2016</v>
      </c>
      <c r="D698" s="20" t="s">
        <v>4901</v>
      </c>
      <c r="E698" s="20" t="s">
        <v>1560</v>
      </c>
      <c r="F698" s="20" t="s">
        <v>4895</v>
      </c>
      <c r="G698" s="20">
        <v>1</v>
      </c>
    </row>
    <row r="699" spans="1:7" s="16" customFormat="1" x14ac:dyDescent="0.25">
      <c r="A699" s="19" t="s">
        <v>1149</v>
      </c>
      <c r="B699" s="43">
        <v>900000</v>
      </c>
      <c r="C699" s="20">
        <v>2016</v>
      </c>
      <c r="D699" s="20" t="s">
        <v>4901</v>
      </c>
      <c r="E699" s="20" t="s">
        <v>1560</v>
      </c>
      <c r="F699" s="20" t="s">
        <v>4895</v>
      </c>
      <c r="G699" s="20">
        <v>1</v>
      </c>
    </row>
    <row r="700" spans="1:7" s="16" customFormat="1" x14ac:dyDescent="0.25">
      <c r="A700" s="19" t="s">
        <v>1150</v>
      </c>
      <c r="B700" s="43">
        <v>1050000</v>
      </c>
      <c r="C700" s="20">
        <v>2016</v>
      </c>
      <c r="D700" s="20" t="s">
        <v>4901</v>
      </c>
      <c r="E700" s="20" t="s">
        <v>1560</v>
      </c>
      <c r="F700" s="20" t="s">
        <v>4895</v>
      </c>
      <c r="G700" s="20">
        <v>1</v>
      </c>
    </row>
    <row r="701" spans="1:7" s="16" customFormat="1" x14ac:dyDescent="0.25">
      <c r="A701" s="19" t="s">
        <v>1151</v>
      </c>
      <c r="B701" s="43">
        <v>316000</v>
      </c>
      <c r="C701" s="20">
        <v>2016</v>
      </c>
      <c r="D701" s="20" t="s">
        <v>4901</v>
      </c>
      <c r="E701" s="20" t="s">
        <v>1560</v>
      </c>
      <c r="F701" s="20" t="s">
        <v>4895</v>
      </c>
      <c r="G701" s="20">
        <v>1</v>
      </c>
    </row>
    <row r="702" spans="1:7" s="16" customFormat="1" x14ac:dyDescent="0.25">
      <c r="A702" s="19" t="s">
        <v>1152</v>
      </c>
      <c r="B702" s="43">
        <v>760000</v>
      </c>
      <c r="C702" s="20">
        <v>2016</v>
      </c>
      <c r="D702" s="20" t="s">
        <v>4901</v>
      </c>
      <c r="E702" s="20" t="s">
        <v>1560</v>
      </c>
      <c r="F702" s="20" t="s">
        <v>4895</v>
      </c>
      <c r="G702" s="20">
        <v>1</v>
      </c>
    </row>
    <row r="703" spans="1:7" s="16" customFormat="1" x14ac:dyDescent="0.25">
      <c r="A703" s="19" t="s">
        <v>1153</v>
      </c>
      <c r="B703" s="43">
        <v>880000</v>
      </c>
      <c r="C703" s="20">
        <v>2016</v>
      </c>
      <c r="D703" s="20" t="s">
        <v>4901</v>
      </c>
      <c r="E703" s="20" t="s">
        <v>1560</v>
      </c>
      <c r="F703" s="20" t="s">
        <v>4895</v>
      </c>
      <c r="G703" s="20">
        <v>1</v>
      </c>
    </row>
    <row r="704" spans="1:7" s="16" customFormat="1" x14ac:dyDescent="0.25">
      <c r="A704" s="19" t="s">
        <v>1154</v>
      </c>
      <c r="B704" s="43">
        <v>1100000</v>
      </c>
      <c r="C704" s="20">
        <v>2016</v>
      </c>
      <c r="D704" s="20" t="s">
        <v>4901</v>
      </c>
      <c r="E704" s="20" t="s">
        <v>1560</v>
      </c>
      <c r="F704" s="20" t="s">
        <v>4895</v>
      </c>
      <c r="G704" s="20">
        <v>1</v>
      </c>
    </row>
    <row r="705" spans="1:7" s="16" customFormat="1" x14ac:dyDescent="0.25">
      <c r="A705" s="19" t="s">
        <v>1155</v>
      </c>
      <c r="B705" s="43">
        <v>480000</v>
      </c>
      <c r="C705" s="20">
        <v>2016</v>
      </c>
      <c r="D705" s="20" t="s">
        <v>4901</v>
      </c>
      <c r="E705" s="20" t="s">
        <v>1560</v>
      </c>
      <c r="F705" s="20" t="s">
        <v>4895</v>
      </c>
      <c r="G705" s="20">
        <v>1</v>
      </c>
    </row>
    <row r="706" spans="1:7" s="16" customFormat="1" x14ac:dyDescent="0.25">
      <c r="A706" s="19" t="s">
        <v>1156</v>
      </c>
      <c r="B706" s="43">
        <v>595000</v>
      </c>
      <c r="C706" s="20">
        <v>2016</v>
      </c>
      <c r="D706" s="20" t="s">
        <v>4901</v>
      </c>
      <c r="E706" s="20" t="s">
        <v>1560</v>
      </c>
      <c r="F706" s="20" t="s">
        <v>4895</v>
      </c>
      <c r="G706" s="20">
        <v>1</v>
      </c>
    </row>
    <row r="707" spans="1:7" s="16" customFormat="1" x14ac:dyDescent="0.25">
      <c r="A707" s="19" t="s">
        <v>1157</v>
      </c>
      <c r="B707" s="43">
        <v>480000</v>
      </c>
      <c r="C707" s="20">
        <v>2016</v>
      </c>
      <c r="D707" s="20" t="s">
        <v>4901</v>
      </c>
      <c r="E707" s="20" t="s">
        <v>1560</v>
      </c>
      <c r="F707" s="20" t="s">
        <v>4895</v>
      </c>
      <c r="G707" s="20">
        <v>1</v>
      </c>
    </row>
    <row r="708" spans="1:7" s="16" customFormat="1" x14ac:dyDescent="0.25">
      <c r="A708" s="19" t="s">
        <v>1158</v>
      </c>
      <c r="B708" s="43">
        <v>491000</v>
      </c>
      <c r="C708" s="20">
        <v>2016</v>
      </c>
      <c r="D708" s="20" t="s">
        <v>4901</v>
      </c>
      <c r="E708" s="20" t="s">
        <v>1560</v>
      </c>
      <c r="F708" s="20" t="s">
        <v>4895</v>
      </c>
      <c r="G708" s="20">
        <v>1</v>
      </c>
    </row>
    <row r="709" spans="1:7" s="16" customFormat="1" x14ac:dyDescent="0.25">
      <c r="A709" s="19" t="s">
        <v>1159</v>
      </c>
      <c r="B709" s="43">
        <v>700000</v>
      </c>
      <c r="C709" s="20">
        <v>2016</v>
      </c>
      <c r="D709" s="20" t="s">
        <v>4901</v>
      </c>
      <c r="E709" s="20" t="s">
        <v>1560</v>
      </c>
      <c r="F709" s="20" t="s">
        <v>4895</v>
      </c>
      <c r="G709" s="20">
        <v>1</v>
      </c>
    </row>
    <row r="710" spans="1:7" s="16" customFormat="1" x14ac:dyDescent="0.25">
      <c r="A710" s="19" t="s">
        <v>1160</v>
      </c>
      <c r="B710" s="43">
        <v>680000</v>
      </c>
      <c r="C710" s="20">
        <v>2016</v>
      </c>
      <c r="D710" s="20" t="s">
        <v>4901</v>
      </c>
      <c r="E710" s="20" t="s">
        <v>1560</v>
      </c>
      <c r="F710" s="20" t="s">
        <v>4895</v>
      </c>
      <c r="G710" s="20">
        <v>1</v>
      </c>
    </row>
    <row r="711" spans="1:7" s="16" customFormat="1" x14ac:dyDescent="0.25">
      <c r="A711" s="19" t="s">
        <v>1161</v>
      </c>
      <c r="B711" s="43">
        <v>632000</v>
      </c>
      <c r="C711" s="20">
        <v>2016</v>
      </c>
      <c r="D711" s="20" t="s">
        <v>4901</v>
      </c>
      <c r="E711" s="20" t="s">
        <v>1560</v>
      </c>
      <c r="F711" s="20" t="s">
        <v>4895</v>
      </c>
      <c r="G711" s="20">
        <v>1</v>
      </c>
    </row>
    <row r="712" spans="1:7" s="16" customFormat="1" x14ac:dyDescent="0.25">
      <c r="A712" s="19" t="s">
        <v>1162</v>
      </c>
      <c r="B712" s="43">
        <v>491000</v>
      </c>
      <c r="C712" s="20">
        <v>2016</v>
      </c>
      <c r="D712" s="20" t="s">
        <v>4901</v>
      </c>
      <c r="E712" s="20" t="s">
        <v>1560</v>
      </c>
      <c r="F712" s="20" t="s">
        <v>4895</v>
      </c>
      <c r="G712" s="20">
        <v>1</v>
      </c>
    </row>
    <row r="713" spans="1:7" s="16" customFormat="1" x14ac:dyDescent="0.25">
      <c r="A713" s="19" t="s">
        <v>1163</v>
      </c>
      <c r="B713" s="43">
        <v>835000</v>
      </c>
      <c r="C713" s="20">
        <v>2016</v>
      </c>
      <c r="D713" s="20" t="s">
        <v>4901</v>
      </c>
      <c r="E713" s="20" t="s">
        <v>1560</v>
      </c>
      <c r="F713" s="20" t="s">
        <v>4895</v>
      </c>
      <c r="G713" s="20">
        <v>1</v>
      </c>
    </row>
    <row r="714" spans="1:7" s="16" customFormat="1" x14ac:dyDescent="0.25">
      <c r="A714" s="19" t="s">
        <v>1164</v>
      </c>
      <c r="B714" s="43">
        <v>835000</v>
      </c>
      <c r="C714" s="20">
        <v>2016</v>
      </c>
      <c r="D714" s="20" t="s">
        <v>4901</v>
      </c>
      <c r="E714" s="20" t="s">
        <v>1560</v>
      </c>
      <c r="F714" s="20" t="s">
        <v>4895</v>
      </c>
      <c r="G714" s="20">
        <v>1</v>
      </c>
    </row>
    <row r="715" spans="1:7" s="16" customFormat="1" x14ac:dyDescent="0.25">
      <c r="A715" s="19" t="s">
        <v>1165</v>
      </c>
      <c r="B715" s="43">
        <v>820000</v>
      </c>
      <c r="C715" s="20">
        <v>2016</v>
      </c>
      <c r="D715" s="20" t="s">
        <v>4901</v>
      </c>
      <c r="E715" s="20" t="s">
        <v>1560</v>
      </c>
      <c r="F715" s="20" t="s">
        <v>4895</v>
      </c>
      <c r="G715" s="20">
        <v>1</v>
      </c>
    </row>
    <row r="716" spans="1:7" s="16" customFormat="1" x14ac:dyDescent="0.25">
      <c r="A716" s="19" t="s">
        <v>1166</v>
      </c>
      <c r="B716" s="43">
        <v>700000</v>
      </c>
      <c r="C716" s="20">
        <v>2016</v>
      </c>
      <c r="D716" s="20" t="s">
        <v>4901</v>
      </c>
      <c r="E716" s="20" t="s">
        <v>1560</v>
      </c>
      <c r="F716" s="20" t="s">
        <v>4895</v>
      </c>
      <c r="G716" s="20">
        <v>1</v>
      </c>
    </row>
    <row r="717" spans="1:7" s="16" customFormat="1" x14ac:dyDescent="0.25">
      <c r="A717" s="19" t="s">
        <v>1167</v>
      </c>
      <c r="B717" s="43">
        <v>417000</v>
      </c>
      <c r="C717" s="20">
        <v>2016</v>
      </c>
      <c r="D717" s="20" t="s">
        <v>4901</v>
      </c>
      <c r="E717" s="20" t="s">
        <v>1560</v>
      </c>
      <c r="F717" s="20" t="s">
        <v>4895</v>
      </c>
      <c r="G717" s="20">
        <v>1</v>
      </c>
    </row>
    <row r="718" spans="1:7" s="16" customFormat="1" x14ac:dyDescent="0.25">
      <c r="A718" s="19" t="s">
        <v>1168</v>
      </c>
      <c r="B718" s="43">
        <v>1050000</v>
      </c>
      <c r="C718" s="20">
        <v>2016</v>
      </c>
      <c r="D718" s="20" t="s">
        <v>4901</v>
      </c>
      <c r="E718" s="20" t="s">
        <v>1560</v>
      </c>
      <c r="F718" s="20" t="s">
        <v>4895</v>
      </c>
      <c r="G718" s="20">
        <v>1</v>
      </c>
    </row>
    <row r="719" spans="1:7" s="16" customFormat="1" x14ac:dyDescent="0.25">
      <c r="A719" s="19" t="s">
        <v>1169</v>
      </c>
      <c r="B719" s="43">
        <v>1324000</v>
      </c>
      <c r="C719" s="20">
        <v>2016</v>
      </c>
      <c r="D719" s="20" t="s">
        <v>4901</v>
      </c>
      <c r="E719" s="20" t="s">
        <v>1560</v>
      </c>
      <c r="F719" s="20" t="s">
        <v>4895</v>
      </c>
      <c r="G719" s="20">
        <v>1</v>
      </c>
    </row>
    <row r="720" spans="1:7" s="16" customFormat="1" x14ac:dyDescent="0.25">
      <c r="A720" s="19" t="s">
        <v>1170</v>
      </c>
      <c r="B720" s="43">
        <v>820000</v>
      </c>
      <c r="C720" s="20">
        <v>2016</v>
      </c>
      <c r="D720" s="20" t="s">
        <v>4901</v>
      </c>
      <c r="E720" s="20" t="s">
        <v>1560</v>
      </c>
      <c r="F720" s="20" t="s">
        <v>4895</v>
      </c>
      <c r="G720" s="20">
        <v>1</v>
      </c>
    </row>
    <row r="721" spans="1:7" s="16" customFormat="1" x14ac:dyDescent="0.25">
      <c r="A721" s="19" t="s">
        <v>1171</v>
      </c>
      <c r="B721" s="43">
        <v>480000</v>
      </c>
      <c r="C721" s="20">
        <v>2016</v>
      </c>
      <c r="D721" s="20" t="s">
        <v>4901</v>
      </c>
      <c r="E721" s="20" t="s">
        <v>1560</v>
      </c>
      <c r="F721" s="20" t="s">
        <v>4895</v>
      </c>
      <c r="G721" s="20">
        <v>1</v>
      </c>
    </row>
    <row r="722" spans="1:7" s="16" customFormat="1" x14ac:dyDescent="0.25">
      <c r="A722" s="19" t="s">
        <v>1172</v>
      </c>
      <c r="B722" s="43">
        <v>449000</v>
      </c>
      <c r="C722" s="20">
        <v>2016</v>
      </c>
      <c r="D722" s="20" t="s">
        <v>4901</v>
      </c>
      <c r="E722" s="20" t="s">
        <v>1560</v>
      </c>
      <c r="F722" s="20" t="s">
        <v>4895</v>
      </c>
      <c r="G722" s="20">
        <v>1</v>
      </c>
    </row>
    <row r="723" spans="1:7" s="16" customFormat="1" x14ac:dyDescent="0.25">
      <c r="A723" s="19" t="s">
        <v>1173</v>
      </c>
      <c r="B723" s="43">
        <v>589000</v>
      </c>
      <c r="C723" s="20">
        <v>2016</v>
      </c>
      <c r="D723" s="20" t="s">
        <v>4901</v>
      </c>
      <c r="E723" s="20" t="s">
        <v>1560</v>
      </c>
      <c r="F723" s="20" t="s">
        <v>4895</v>
      </c>
      <c r="G723" s="20">
        <v>1</v>
      </c>
    </row>
    <row r="724" spans="1:7" s="16" customFormat="1" x14ac:dyDescent="0.25">
      <c r="A724" s="19" t="s">
        <v>1174</v>
      </c>
      <c r="B724" s="43">
        <v>632000</v>
      </c>
      <c r="C724" s="20">
        <v>2016</v>
      </c>
      <c r="D724" s="20" t="s">
        <v>4901</v>
      </c>
      <c r="E724" s="20" t="s">
        <v>1560</v>
      </c>
      <c r="F724" s="20" t="s">
        <v>4895</v>
      </c>
      <c r="G724" s="20">
        <v>1</v>
      </c>
    </row>
    <row r="725" spans="1:7" s="16" customFormat="1" x14ac:dyDescent="0.25">
      <c r="A725" s="19" t="s">
        <v>1175</v>
      </c>
      <c r="B725" s="43">
        <v>545000</v>
      </c>
      <c r="C725" s="20">
        <v>2016</v>
      </c>
      <c r="D725" s="20" t="s">
        <v>4901</v>
      </c>
      <c r="E725" s="20" t="s">
        <v>1560</v>
      </c>
      <c r="F725" s="20" t="s">
        <v>4895</v>
      </c>
      <c r="G725" s="20">
        <v>1</v>
      </c>
    </row>
    <row r="726" spans="1:7" s="16" customFormat="1" x14ac:dyDescent="0.25">
      <c r="A726" s="19" t="s">
        <v>1176</v>
      </c>
      <c r="B726" s="43">
        <v>985000</v>
      </c>
      <c r="C726" s="20">
        <v>2016</v>
      </c>
      <c r="D726" s="20" t="s">
        <v>4901</v>
      </c>
      <c r="E726" s="20" t="s">
        <v>1560</v>
      </c>
      <c r="F726" s="20" t="s">
        <v>4895</v>
      </c>
      <c r="G726" s="20">
        <v>1</v>
      </c>
    </row>
    <row r="727" spans="1:7" s="16" customFormat="1" x14ac:dyDescent="0.25">
      <c r="A727" s="19" t="s">
        <v>1177</v>
      </c>
      <c r="B727" s="43">
        <v>1006000</v>
      </c>
      <c r="C727" s="20">
        <v>2016</v>
      </c>
      <c r="D727" s="20" t="s">
        <v>4901</v>
      </c>
      <c r="E727" s="20" t="s">
        <v>1560</v>
      </c>
      <c r="F727" s="20" t="s">
        <v>4895</v>
      </c>
      <c r="G727" s="20">
        <v>1</v>
      </c>
    </row>
    <row r="728" spans="1:7" s="16" customFormat="1" x14ac:dyDescent="0.25">
      <c r="A728" s="19" t="s">
        <v>1178</v>
      </c>
      <c r="B728" s="43">
        <v>900000</v>
      </c>
      <c r="C728" s="20">
        <v>2016</v>
      </c>
      <c r="D728" s="20" t="s">
        <v>4901</v>
      </c>
      <c r="E728" s="20" t="s">
        <v>1560</v>
      </c>
      <c r="F728" s="20" t="s">
        <v>4895</v>
      </c>
      <c r="G728" s="20">
        <v>1</v>
      </c>
    </row>
    <row r="729" spans="1:7" s="16" customFormat="1" x14ac:dyDescent="0.25">
      <c r="A729" s="19" t="s">
        <v>1179</v>
      </c>
      <c r="B729" s="43">
        <v>1324000</v>
      </c>
      <c r="C729" s="20">
        <v>2016</v>
      </c>
      <c r="D729" s="20" t="s">
        <v>4901</v>
      </c>
      <c r="E729" s="20" t="s">
        <v>1560</v>
      </c>
      <c r="F729" s="20" t="s">
        <v>4895</v>
      </c>
      <c r="G729" s="20">
        <v>1</v>
      </c>
    </row>
    <row r="730" spans="1:7" s="16" customFormat="1" x14ac:dyDescent="0.25">
      <c r="A730" s="19" t="s">
        <v>1180</v>
      </c>
      <c r="B730" s="43">
        <v>595000</v>
      </c>
      <c r="C730" s="20">
        <v>2016</v>
      </c>
      <c r="D730" s="20" t="s">
        <v>4901</v>
      </c>
      <c r="E730" s="20" t="s">
        <v>1560</v>
      </c>
      <c r="F730" s="20" t="s">
        <v>4895</v>
      </c>
      <c r="G730" s="20">
        <v>1</v>
      </c>
    </row>
    <row r="731" spans="1:7" s="16" customFormat="1" x14ac:dyDescent="0.25">
      <c r="A731" s="19" t="s">
        <v>1181</v>
      </c>
      <c r="B731" s="43">
        <v>1600000</v>
      </c>
      <c r="C731" s="20">
        <v>2016</v>
      </c>
      <c r="D731" s="20" t="s">
        <v>4901</v>
      </c>
      <c r="E731" s="20" t="s">
        <v>1560</v>
      </c>
      <c r="F731" s="20" t="s">
        <v>4895</v>
      </c>
      <c r="G731" s="20">
        <v>1</v>
      </c>
    </row>
    <row r="732" spans="1:7" s="16" customFormat="1" x14ac:dyDescent="0.25">
      <c r="A732" s="19" t="s">
        <v>1182</v>
      </c>
      <c r="B732" s="43">
        <v>835000</v>
      </c>
      <c r="C732" s="20">
        <v>2016</v>
      </c>
      <c r="D732" s="20" t="s">
        <v>4901</v>
      </c>
      <c r="E732" s="20" t="s">
        <v>1560</v>
      </c>
      <c r="F732" s="20" t="s">
        <v>4895</v>
      </c>
      <c r="G732" s="20">
        <v>1</v>
      </c>
    </row>
    <row r="733" spans="1:7" s="16" customFormat="1" x14ac:dyDescent="0.25">
      <c r="A733" s="19" t="s">
        <v>1183</v>
      </c>
      <c r="B733" s="43">
        <v>680000</v>
      </c>
      <c r="C733" s="20">
        <v>2016</v>
      </c>
      <c r="D733" s="20" t="s">
        <v>4901</v>
      </c>
      <c r="E733" s="20" t="s">
        <v>1560</v>
      </c>
      <c r="F733" s="20" t="s">
        <v>4895</v>
      </c>
      <c r="G733" s="20">
        <v>1</v>
      </c>
    </row>
    <row r="734" spans="1:7" s="16" customFormat="1" x14ac:dyDescent="0.25">
      <c r="A734" s="19" t="s">
        <v>1184</v>
      </c>
      <c r="B734" s="43">
        <v>600000</v>
      </c>
      <c r="C734" s="20">
        <v>2016</v>
      </c>
      <c r="D734" s="20" t="s">
        <v>4901</v>
      </c>
      <c r="E734" s="20" t="s">
        <v>1560</v>
      </c>
      <c r="F734" s="20" t="s">
        <v>4895</v>
      </c>
      <c r="G734" s="20">
        <v>1</v>
      </c>
    </row>
    <row r="735" spans="1:7" s="16" customFormat="1" x14ac:dyDescent="0.25">
      <c r="A735" s="19" t="s">
        <v>1185</v>
      </c>
      <c r="B735" s="43">
        <v>1100000</v>
      </c>
      <c r="C735" s="20">
        <v>2016</v>
      </c>
      <c r="D735" s="20" t="s">
        <v>4901</v>
      </c>
      <c r="E735" s="20" t="s">
        <v>1560</v>
      </c>
      <c r="F735" s="20" t="s">
        <v>4895</v>
      </c>
      <c r="G735" s="20">
        <v>1</v>
      </c>
    </row>
    <row r="736" spans="1:7" s="16" customFormat="1" x14ac:dyDescent="0.25">
      <c r="A736" s="19" t="s">
        <v>1186</v>
      </c>
      <c r="B736" s="43">
        <v>480000</v>
      </c>
      <c r="C736" s="20">
        <v>2016</v>
      </c>
      <c r="D736" s="20" t="s">
        <v>4901</v>
      </c>
      <c r="E736" s="20" t="s">
        <v>1560</v>
      </c>
      <c r="F736" s="20" t="s">
        <v>4895</v>
      </c>
      <c r="G736" s="20">
        <v>1</v>
      </c>
    </row>
    <row r="737" spans="1:7" s="16" customFormat="1" x14ac:dyDescent="0.25">
      <c r="A737" s="19" t="s">
        <v>1187</v>
      </c>
      <c r="B737" s="43">
        <v>491000</v>
      </c>
      <c r="C737" s="20">
        <v>2016</v>
      </c>
      <c r="D737" s="20" t="s">
        <v>4901</v>
      </c>
      <c r="E737" s="20" t="s">
        <v>1560</v>
      </c>
      <c r="F737" s="20" t="s">
        <v>4895</v>
      </c>
      <c r="G737" s="20">
        <v>1</v>
      </c>
    </row>
    <row r="738" spans="1:7" s="16" customFormat="1" x14ac:dyDescent="0.25">
      <c r="A738" s="19" t="s">
        <v>1188</v>
      </c>
      <c r="B738" s="43">
        <v>600000</v>
      </c>
      <c r="C738" s="20">
        <v>2016</v>
      </c>
      <c r="D738" s="20" t="s">
        <v>4901</v>
      </c>
      <c r="E738" s="20" t="s">
        <v>1560</v>
      </c>
      <c r="F738" s="20" t="s">
        <v>4895</v>
      </c>
      <c r="G738" s="20">
        <v>1</v>
      </c>
    </row>
    <row r="739" spans="1:7" s="16" customFormat="1" x14ac:dyDescent="0.25">
      <c r="A739" s="19" t="s">
        <v>1189</v>
      </c>
      <c r="B739" s="43">
        <v>695000</v>
      </c>
      <c r="C739" s="20">
        <v>2016</v>
      </c>
      <c r="D739" s="20" t="s">
        <v>4901</v>
      </c>
      <c r="E739" s="20" t="s">
        <v>1560</v>
      </c>
      <c r="F739" s="20" t="s">
        <v>4895</v>
      </c>
      <c r="G739" s="20">
        <v>1</v>
      </c>
    </row>
    <row r="740" spans="1:7" s="16" customFormat="1" x14ac:dyDescent="0.25">
      <c r="A740" s="19" t="s">
        <v>1190</v>
      </c>
      <c r="B740" s="43">
        <v>589000</v>
      </c>
      <c r="C740" s="20">
        <v>2016</v>
      </c>
      <c r="D740" s="20" t="s">
        <v>4901</v>
      </c>
      <c r="E740" s="20" t="s">
        <v>1560</v>
      </c>
      <c r="F740" s="20" t="s">
        <v>4895</v>
      </c>
      <c r="G740" s="20">
        <v>1</v>
      </c>
    </row>
    <row r="741" spans="1:7" s="16" customFormat="1" x14ac:dyDescent="0.25">
      <c r="A741" s="19" t="s">
        <v>1191</v>
      </c>
      <c r="B741" s="43">
        <v>417000</v>
      </c>
      <c r="C741" s="20">
        <v>2016</v>
      </c>
      <c r="D741" s="20" t="s">
        <v>4901</v>
      </c>
      <c r="E741" s="20" t="s">
        <v>1560</v>
      </c>
      <c r="F741" s="20" t="s">
        <v>4895</v>
      </c>
      <c r="G741" s="20">
        <v>1</v>
      </c>
    </row>
    <row r="742" spans="1:7" s="16" customFormat="1" x14ac:dyDescent="0.25">
      <c r="A742" s="19" t="s">
        <v>1192</v>
      </c>
      <c r="B742" s="43">
        <v>900000</v>
      </c>
      <c r="C742" s="20">
        <v>2016</v>
      </c>
      <c r="D742" s="20" t="s">
        <v>4901</v>
      </c>
      <c r="E742" s="20" t="s">
        <v>1560</v>
      </c>
      <c r="F742" s="20" t="s">
        <v>4895</v>
      </c>
      <c r="G742" s="20">
        <v>1</v>
      </c>
    </row>
    <row r="743" spans="1:7" s="16" customFormat="1" x14ac:dyDescent="0.25">
      <c r="A743" s="19" t="s">
        <v>1193</v>
      </c>
      <c r="B743" s="43">
        <v>589000</v>
      </c>
      <c r="C743" s="20">
        <v>2016</v>
      </c>
      <c r="D743" s="20" t="s">
        <v>4901</v>
      </c>
      <c r="E743" s="20" t="s">
        <v>1560</v>
      </c>
      <c r="F743" s="20" t="s">
        <v>4895</v>
      </c>
      <c r="G743" s="20">
        <v>1</v>
      </c>
    </row>
    <row r="744" spans="1:7" s="16" customFormat="1" x14ac:dyDescent="0.25">
      <c r="A744" s="19" t="s">
        <v>1194</v>
      </c>
      <c r="B744" s="43">
        <v>480000</v>
      </c>
      <c r="C744" s="20">
        <v>2016</v>
      </c>
      <c r="D744" s="20" t="s">
        <v>4901</v>
      </c>
      <c r="E744" s="20" t="s">
        <v>1560</v>
      </c>
      <c r="F744" s="20" t="s">
        <v>4895</v>
      </c>
      <c r="G744" s="20">
        <v>1</v>
      </c>
    </row>
    <row r="745" spans="1:7" s="16" customFormat="1" x14ac:dyDescent="0.25">
      <c r="A745" s="19" t="s">
        <v>1195</v>
      </c>
      <c r="B745" s="43">
        <v>545000</v>
      </c>
      <c r="C745" s="20">
        <v>2016</v>
      </c>
      <c r="D745" s="20" t="s">
        <v>4901</v>
      </c>
      <c r="E745" s="20" t="s">
        <v>1560</v>
      </c>
      <c r="F745" s="20" t="s">
        <v>4895</v>
      </c>
      <c r="G745" s="20">
        <v>1</v>
      </c>
    </row>
    <row r="746" spans="1:7" s="16" customFormat="1" x14ac:dyDescent="0.25">
      <c r="A746" s="19" t="s">
        <v>1196</v>
      </c>
      <c r="B746" s="43">
        <v>835000</v>
      </c>
      <c r="C746" s="20">
        <v>2016</v>
      </c>
      <c r="D746" s="20" t="s">
        <v>4901</v>
      </c>
      <c r="E746" s="20" t="s">
        <v>1560</v>
      </c>
      <c r="F746" s="20" t="s">
        <v>4895</v>
      </c>
      <c r="G746" s="20">
        <v>1</v>
      </c>
    </row>
    <row r="747" spans="1:7" s="16" customFormat="1" x14ac:dyDescent="0.25">
      <c r="A747" s="19" t="s">
        <v>1197</v>
      </c>
      <c r="B747" s="43">
        <v>1391000</v>
      </c>
      <c r="C747" s="20">
        <v>2016</v>
      </c>
      <c r="D747" s="20" t="s">
        <v>4901</v>
      </c>
      <c r="E747" s="20" t="s">
        <v>1560</v>
      </c>
      <c r="F747" s="20" t="s">
        <v>4895</v>
      </c>
      <c r="G747" s="20">
        <v>1</v>
      </c>
    </row>
    <row r="748" spans="1:7" s="16" customFormat="1" x14ac:dyDescent="0.25">
      <c r="A748" s="19" t="s">
        <v>1198</v>
      </c>
      <c r="B748" s="43">
        <v>417000</v>
      </c>
      <c r="C748" s="20">
        <v>2016</v>
      </c>
      <c r="D748" s="20" t="s">
        <v>4901</v>
      </c>
      <c r="E748" s="20" t="s">
        <v>1560</v>
      </c>
      <c r="F748" s="20" t="s">
        <v>4895</v>
      </c>
      <c r="G748" s="20">
        <v>1</v>
      </c>
    </row>
    <row r="749" spans="1:7" s="16" customFormat="1" x14ac:dyDescent="0.25">
      <c r="A749" s="19" t="s">
        <v>1199</v>
      </c>
      <c r="B749" s="43">
        <v>417000</v>
      </c>
      <c r="C749" s="20">
        <v>2016</v>
      </c>
      <c r="D749" s="20" t="s">
        <v>4901</v>
      </c>
      <c r="E749" s="20" t="s">
        <v>1560</v>
      </c>
      <c r="F749" s="20" t="s">
        <v>4895</v>
      </c>
      <c r="G749" s="20">
        <v>1</v>
      </c>
    </row>
    <row r="750" spans="1:7" s="16" customFormat="1" x14ac:dyDescent="0.25">
      <c r="A750" s="19" t="s">
        <v>1200</v>
      </c>
      <c r="B750" s="43">
        <v>1391000</v>
      </c>
      <c r="C750" s="20">
        <v>2016</v>
      </c>
      <c r="D750" s="20" t="s">
        <v>4901</v>
      </c>
      <c r="E750" s="20" t="s">
        <v>1560</v>
      </c>
      <c r="F750" s="20" t="s">
        <v>4895</v>
      </c>
      <c r="G750" s="20">
        <v>1</v>
      </c>
    </row>
    <row r="751" spans="1:7" s="16" customFormat="1" x14ac:dyDescent="0.25">
      <c r="A751" s="19" t="s">
        <v>1201</v>
      </c>
      <c r="B751" s="43">
        <v>635000</v>
      </c>
      <c r="C751" s="20">
        <v>2016</v>
      </c>
      <c r="D751" s="20" t="s">
        <v>4901</v>
      </c>
      <c r="E751" s="20" t="s">
        <v>1560</v>
      </c>
      <c r="F751" s="20" t="s">
        <v>4895</v>
      </c>
      <c r="G751" s="20">
        <v>1</v>
      </c>
    </row>
    <row r="752" spans="1:7" s="16" customFormat="1" x14ac:dyDescent="0.25">
      <c r="A752" s="19" t="s">
        <v>1202</v>
      </c>
      <c r="B752" s="43">
        <v>600000</v>
      </c>
      <c r="C752" s="20">
        <v>2016</v>
      </c>
      <c r="D752" s="20" t="s">
        <v>4901</v>
      </c>
      <c r="E752" s="20" t="s">
        <v>1560</v>
      </c>
      <c r="F752" s="20" t="s">
        <v>4895</v>
      </c>
      <c r="G752" s="20">
        <v>1</v>
      </c>
    </row>
    <row r="753" spans="1:7" s="16" customFormat="1" x14ac:dyDescent="0.25">
      <c r="A753" s="19" t="s">
        <v>1203</v>
      </c>
      <c r="B753" s="43">
        <v>900000</v>
      </c>
      <c r="C753" s="20">
        <v>2016</v>
      </c>
      <c r="D753" s="20" t="s">
        <v>4901</v>
      </c>
      <c r="E753" s="20" t="s">
        <v>1560</v>
      </c>
      <c r="F753" s="20" t="s">
        <v>4895</v>
      </c>
      <c r="G753" s="20">
        <v>1</v>
      </c>
    </row>
    <row r="754" spans="1:7" s="16" customFormat="1" x14ac:dyDescent="0.25">
      <c r="A754" s="19" t="s">
        <v>1204</v>
      </c>
      <c r="B754" s="43">
        <v>773000</v>
      </c>
      <c r="C754" s="20">
        <v>2016</v>
      </c>
      <c r="D754" s="20" t="s">
        <v>4901</v>
      </c>
      <c r="E754" s="20" t="s">
        <v>1560</v>
      </c>
      <c r="F754" s="20" t="s">
        <v>4895</v>
      </c>
      <c r="G754" s="20">
        <v>1</v>
      </c>
    </row>
    <row r="755" spans="1:7" s="16" customFormat="1" x14ac:dyDescent="0.25">
      <c r="A755" s="19" t="s">
        <v>1205</v>
      </c>
      <c r="B755" s="43">
        <v>695000</v>
      </c>
      <c r="C755" s="20">
        <v>2016</v>
      </c>
      <c r="D755" s="20" t="s">
        <v>4901</v>
      </c>
      <c r="E755" s="20" t="s">
        <v>1560</v>
      </c>
      <c r="F755" s="20" t="s">
        <v>4895</v>
      </c>
      <c r="G755" s="20">
        <v>1</v>
      </c>
    </row>
    <row r="756" spans="1:7" s="16" customFormat="1" x14ac:dyDescent="0.25">
      <c r="A756" s="19" t="s">
        <v>1206</v>
      </c>
      <c r="B756" s="43">
        <v>417000</v>
      </c>
      <c r="C756" s="20">
        <v>2016</v>
      </c>
      <c r="D756" s="20" t="s">
        <v>4901</v>
      </c>
      <c r="E756" s="20" t="s">
        <v>1560</v>
      </c>
      <c r="F756" s="20" t="s">
        <v>4895</v>
      </c>
      <c r="G756" s="20">
        <v>1</v>
      </c>
    </row>
    <row r="757" spans="1:7" s="16" customFormat="1" x14ac:dyDescent="0.25">
      <c r="A757" s="19" t="s">
        <v>1207</v>
      </c>
      <c r="B757" s="43">
        <v>545000</v>
      </c>
      <c r="C757" s="20">
        <v>2016</v>
      </c>
      <c r="D757" s="20" t="s">
        <v>4901</v>
      </c>
      <c r="E757" s="20" t="s">
        <v>1560</v>
      </c>
      <c r="F757" s="20" t="s">
        <v>4895</v>
      </c>
      <c r="G757" s="20">
        <v>1</v>
      </c>
    </row>
    <row r="758" spans="1:7" s="16" customFormat="1" x14ac:dyDescent="0.25">
      <c r="A758" s="19" t="s">
        <v>1208</v>
      </c>
      <c r="B758" s="43">
        <v>600000</v>
      </c>
      <c r="C758" s="20">
        <v>2016</v>
      </c>
      <c r="D758" s="20" t="s">
        <v>4901</v>
      </c>
      <c r="E758" s="20" t="s">
        <v>1560</v>
      </c>
      <c r="F758" s="20" t="s">
        <v>4895</v>
      </c>
      <c r="G758" s="20">
        <v>1</v>
      </c>
    </row>
    <row r="759" spans="1:7" s="16" customFormat="1" x14ac:dyDescent="0.25">
      <c r="A759" s="19" t="s">
        <v>1209</v>
      </c>
      <c r="B759" s="43">
        <v>545000</v>
      </c>
      <c r="C759" s="20">
        <v>2016</v>
      </c>
      <c r="D759" s="20" t="s">
        <v>4901</v>
      </c>
      <c r="E759" s="20" t="s">
        <v>1560</v>
      </c>
      <c r="F759" s="20" t="s">
        <v>4895</v>
      </c>
      <c r="G759" s="20">
        <v>1</v>
      </c>
    </row>
    <row r="760" spans="1:7" s="16" customFormat="1" x14ac:dyDescent="0.25">
      <c r="A760" s="19" t="s">
        <v>1210</v>
      </c>
      <c r="B760" s="43">
        <v>491000</v>
      </c>
      <c r="C760" s="20">
        <v>2016</v>
      </c>
      <c r="D760" s="20" t="s">
        <v>4901</v>
      </c>
      <c r="E760" s="20" t="s">
        <v>1560</v>
      </c>
      <c r="F760" s="20" t="s">
        <v>4895</v>
      </c>
      <c r="G760" s="20">
        <v>1</v>
      </c>
    </row>
    <row r="761" spans="1:7" s="16" customFormat="1" x14ac:dyDescent="0.25">
      <c r="A761" s="19" t="s">
        <v>1211</v>
      </c>
      <c r="B761" s="43">
        <v>545000</v>
      </c>
      <c r="C761" s="20">
        <v>2016</v>
      </c>
      <c r="D761" s="20" t="s">
        <v>4901</v>
      </c>
      <c r="E761" s="20" t="s">
        <v>1560</v>
      </c>
      <c r="F761" s="20" t="s">
        <v>4895</v>
      </c>
      <c r="G761" s="20">
        <v>1</v>
      </c>
    </row>
    <row r="762" spans="1:7" s="16" customFormat="1" x14ac:dyDescent="0.25">
      <c r="A762" s="19" t="s">
        <v>1212</v>
      </c>
      <c r="B762" s="43">
        <v>1020000</v>
      </c>
      <c r="C762" s="20">
        <v>2016</v>
      </c>
      <c r="D762" s="20" t="s">
        <v>4901</v>
      </c>
      <c r="E762" s="20" t="s">
        <v>1560</v>
      </c>
      <c r="F762" s="20" t="s">
        <v>4895</v>
      </c>
      <c r="G762" s="20">
        <v>1</v>
      </c>
    </row>
    <row r="763" spans="1:7" s="16" customFormat="1" x14ac:dyDescent="0.25">
      <c r="A763" s="19" t="s">
        <v>1213</v>
      </c>
      <c r="B763" s="43">
        <v>525000</v>
      </c>
      <c r="C763" s="20">
        <v>2016</v>
      </c>
      <c r="D763" s="20" t="s">
        <v>4901</v>
      </c>
      <c r="E763" s="20" t="s">
        <v>1560</v>
      </c>
      <c r="F763" s="20" t="s">
        <v>4895</v>
      </c>
      <c r="G763" s="20">
        <v>1</v>
      </c>
    </row>
    <row r="764" spans="1:7" s="16" customFormat="1" x14ac:dyDescent="0.25">
      <c r="A764" s="19" t="s">
        <v>1214</v>
      </c>
      <c r="B764" s="43">
        <v>1020000</v>
      </c>
      <c r="C764" s="20">
        <v>2016</v>
      </c>
      <c r="D764" s="20" t="s">
        <v>4901</v>
      </c>
      <c r="E764" s="20" t="s">
        <v>1560</v>
      </c>
      <c r="F764" s="20" t="s">
        <v>4895</v>
      </c>
      <c r="G764" s="20">
        <v>1</v>
      </c>
    </row>
    <row r="765" spans="1:7" s="16" customFormat="1" x14ac:dyDescent="0.25">
      <c r="A765" s="19" t="s">
        <v>1215</v>
      </c>
      <c r="B765" s="43">
        <v>595000</v>
      </c>
      <c r="C765" s="20">
        <v>2016</v>
      </c>
      <c r="D765" s="20" t="s">
        <v>4901</v>
      </c>
      <c r="E765" s="20" t="s">
        <v>1560</v>
      </c>
      <c r="F765" s="20" t="s">
        <v>4895</v>
      </c>
      <c r="G765" s="20">
        <v>1</v>
      </c>
    </row>
    <row r="766" spans="1:7" s="16" customFormat="1" x14ac:dyDescent="0.25">
      <c r="A766" s="19" t="s">
        <v>1216</v>
      </c>
      <c r="B766" s="43">
        <v>480000</v>
      </c>
      <c r="C766" s="20">
        <v>2016</v>
      </c>
      <c r="D766" s="20" t="s">
        <v>4901</v>
      </c>
      <c r="E766" s="20" t="s">
        <v>1560</v>
      </c>
      <c r="F766" s="20" t="s">
        <v>4895</v>
      </c>
      <c r="G766" s="20">
        <v>1</v>
      </c>
    </row>
    <row r="767" spans="1:7" s="16" customFormat="1" x14ac:dyDescent="0.25">
      <c r="A767" s="19" t="s">
        <v>1217</v>
      </c>
      <c r="B767" s="43">
        <v>900000</v>
      </c>
      <c r="C767" s="20">
        <v>2016</v>
      </c>
      <c r="D767" s="20" t="s">
        <v>4901</v>
      </c>
      <c r="E767" s="20" t="s">
        <v>1560</v>
      </c>
      <c r="F767" s="20" t="s">
        <v>4895</v>
      </c>
      <c r="G767" s="20">
        <v>1</v>
      </c>
    </row>
    <row r="768" spans="1:7" s="16" customFormat="1" x14ac:dyDescent="0.25">
      <c r="A768" s="19" t="s">
        <v>1218</v>
      </c>
      <c r="B768" s="43">
        <v>417000</v>
      </c>
      <c r="C768" s="20">
        <v>2016</v>
      </c>
      <c r="D768" s="20" t="s">
        <v>4901</v>
      </c>
      <c r="E768" s="20" t="s">
        <v>1560</v>
      </c>
      <c r="F768" s="20" t="s">
        <v>4895</v>
      </c>
      <c r="G768" s="20">
        <v>1</v>
      </c>
    </row>
    <row r="769" spans="1:7" s="16" customFormat="1" x14ac:dyDescent="0.25">
      <c r="A769" s="19" t="s">
        <v>1219</v>
      </c>
      <c r="B769" s="43">
        <v>417000</v>
      </c>
      <c r="C769" s="20">
        <v>2016</v>
      </c>
      <c r="D769" s="20" t="s">
        <v>4901</v>
      </c>
      <c r="E769" s="20" t="s">
        <v>1560</v>
      </c>
      <c r="F769" s="20" t="s">
        <v>4895</v>
      </c>
      <c r="G769" s="20">
        <v>1</v>
      </c>
    </row>
    <row r="770" spans="1:7" s="16" customFormat="1" x14ac:dyDescent="0.25">
      <c r="A770" s="19" t="s">
        <v>1220</v>
      </c>
      <c r="B770" s="43">
        <v>417000</v>
      </c>
      <c r="C770" s="20">
        <v>2016</v>
      </c>
      <c r="D770" s="20" t="s">
        <v>4901</v>
      </c>
      <c r="E770" s="20" t="s">
        <v>1560</v>
      </c>
      <c r="F770" s="20" t="s">
        <v>4895</v>
      </c>
      <c r="G770" s="20">
        <v>1</v>
      </c>
    </row>
    <row r="771" spans="1:7" s="16" customFormat="1" x14ac:dyDescent="0.25">
      <c r="A771" s="19" t="s">
        <v>1221</v>
      </c>
      <c r="B771" s="43">
        <v>417000</v>
      </c>
      <c r="C771" s="20">
        <v>2016</v>
      </c>
      <c r="D771" s="20" t="s">
        <v>4901</v>
      </c>
      <c r="E771" s="20" t="s">
        <v>1560</v>
      </c>
      <c r="F771" s="20" t="s">
        <v>4895</v>
      </c>
      <c r="G771" s="20">
        <v>1</v>
      </c>
    </row>
    <row r="772" spans="1:7" s="16" customFormat="1" x14ac:dyDescent="0.25">
      <c r="A772" s="19" t="s">
        <v>1222</v>
      </c>
      <c r="B772" s="43">
        <v>1100000</v>
      </c>
      <c r="C772" s="20">
        <v>2016</v>
      </c>
      <c r="D772" s="20" t="s">
        <v>4901</v>
      </c>
      <c r="E772" s="20" t="s">
        <v>1560</v>
      </c>
      <c r="F772" s="20" t="s">
        <v>4895</v>
      </c>
      <c r="G772" s="20">
        <v>1</v>
      </c>
    </row>
    <row r="773" spans="1:7" s="16" customFormat="1" x14ac:dyDescent="0.25">
      <c r="A773" s="19" t="s">
        <v>1223</v>
      </c>
      <c r="B773" s="43">
        <v>449000</v>
      </c>
      <c r="C773" s="20">
        <v>2016</v>
      </c>
      <c r="D773" s="20" t="s">
        <v>4901</v>
      </c>
      <c r="E773" s="20" t="s">
        <v>1560</v>
      </c>
      <c r="F773" s="20" t="s">
        <v>4895</v>
      </c>
      <c r="G773" s="20">
        <v>1</v>
      </c>
    </row>
    <row r="774" spans="1:7" s="16" customFormat="1" x14ac:dyDescent="0.25">
      <c r="A774" s="19" t="s">
        <v>1224</v>
      </c>
      <c r="B774" s="43">
        <v>820000</v>
      </c>
      <c r="C774" s="20">
        <v>2016</v>
      </c>
      <c r="D774" s="20" t="s">
        <v>4901</v>
      </c>
      <c r="E774" s="20" t="s">
        <v>1560</v>
      </c>
      <c r="F774" s="20" t="s">
        <v>4895</v>
      </c>
      <c r="G774" s="20">
        <v>1</v>
      </c>
    </row>
    <row r="775" spans="1:7" s="16" customFormat="1" x14ac:dyDescent="0.25">
      <c r="A775" s="19" t="s">
        <v>1225</v>
      </c>
      <c r="B775" s="43">
        <v>595000</v>
      </c>
      <c r="C775" s="20">
        <v>2016</v>
      </c>
      <c r="D775" s="20" t="s">
        <v>4901</v>
      </c>
      <c r="E775" s="20" t="s">
        <v>1560</v>
      </c>
      <c r="F775" s="20" t="s">
        <v>4895</v>
      </c>
      <c r="G775" s="20">
        <v>1</v>
      </c>
    </row>
    <row r="776" spans="1:7" s="16" customFormat="1" x14ac:dyDescent="0.25">
      <c r="A776" s="19" t="s">
        <v>1226</v>
      </c>
      <c r="B776" s="43">
        <v>600000</v>
      </c>
      <c r="C776" s="20">
        <v>2016</v>
      </c>
      <c r="D776" s="20" t="s">
        <v>4901</v>
      </c>
      <c r="E776" s="20" t="s">
        <v>1560</v>
      </c>
      <c r="F776" s="20" t="s">
        <v>4895</v>
      </c>
      <c r="G776" s="20">
        <v>1</v>
      </c>
    </row>
    <row r="777" spans="1:7" s="16" customFormat="1" x14ac:dyDescent="0.25">
      <c r="A777" s="19" t="s">
        <v>1227</v>
      </c>
      <c r="B777" s="43">
        <v>600000</v>
      </c>
      <c r="C777" s="20">
        <v>2016</v>
      </c>
      <c r="D777" s="20" t="s">
        <v>4901</v>
      </c>
      <c r="E777" s="20" t="s">
        <v>1560</v>
      </c>
      <c r="F777" s="20" t="s">
        <v>4895</v>
      </c>
      <c r="G777" s="20">
        <v>1</v>
      </c>
    </row>
    <row r="778" spans="1:7" s="16" customFormat="1" x14ac:dyDescent="0.25">
      <c r="A778" s="19" t="s">
        <v>1228</v>
      </c>
      <c r="B778" s="43">
        <v>1673000</v>
      </c>
      <c r="C778" s="20">
        <v>2016</v>
      </c>
      <c r="D778" s="20" t="s">
        <v>4901</v>
      </c>
      <c r="E778" s="20" t="s">
        <v>1560</v>
      </c>
      <c r="F778" s="20" t="s">
        <v>4895</v>
      </c>
      <c r="G778" s="20">
        <v>1</v>
      </c>
    </row>
    <row r="779" spans="1:7" s="16" customFormat="1" x14ac:dyDescent="0.25">
      <c r="A779" s="19" t="s">
        <v>1229</v>
      </c>
      <c r="B779" s="43">
        <v>1035000</v>
      </c>
      <c r="C779" s="20">
        <v>2016</v>
      </c>
      <c r="D779" s="20" t="s">
        <v>4901</v>
      </c>
      <c r="E779" s="20" t="s">
        <v>1560</v>
      </c>
      <c r="F779" s="20" t="s">
        <v>4895</v>
      </c>
      <c r="G779" s="20">
        <v>1</v>
      </c>
    </row>
    <row r="780" spans="1:7" s="16" customFormat="1" x14ac:dyDescent="0.25">
      <c r="A780" s="19" t="s">
        <v>1230</v>
      </c>
      <c r="B780" s="43">
        <v>480000</v>
      </c>
      <c r="C780" s="20">
        <v>2016</v>
      </c>
      <c r="D780" s="20" t="s">
        <v>4901</v>
      </c>
      <c r="E780" s="20" t="s">
        <v>1560</v>
      </c>
      <c r="F780" s="20" t="s">
        <v>4895</v>
      </c>
      <c r="G780" s="20">
        <v>1</v>
      </c>
    </row>
    <row r="781" spans="1:7" s="16" customFormat="1" x14ac:dyDescent="0.25">
      <c r="A781" s="19" t="s">
        <v>1231</v>
      </c>
      <c r="B781" s="43">
        <v>632000</v>
      </c>
      <c r="C781" s="20">
        <v>2016</v>
      </c>
      <c r="D781" s="20" t="s">
        <v>4901</v>
      </c>
      <c r="E781" s="20" t="s">
        <v>1560</v>
      </c>
      <c r="F781" s="20" t="s">
        <v>4895</v>
      </c>
      <c r="G781" s="20">
        <v>1</v>
      </c>
    </row>
    <row r="782" spans="1:7" s="16" customFormat="1" x14ac:dyDescent="0.25">
      <c r="A782" s="19" t="s">
        <v>1232</v>
      </c>
      <c r="B782" s="43">
        <v>480000</v>
      </c>
      <c r="C782" s="20">
        <v>2016</v>
      </c>
      <c r="D782" s="20" t="s">
        <v>4901</v>
      </c>
      <c r="E782" s="20" t="s">
        <v>1560</v>
      </c>
      <c r="F782" s="20" t="s">
        <v>4895</v>
      </c>
      <c r="G782" s="20">
        <v>1</v>
      </c>
    </row>
    <row r="783" spans="1:7" s="16" customFormat="1" x14ac:dyDescent="0.25">
      <c r="A783" s="19" t="s">
        <v>1233</v>
      </c>
      <c r="B783" s="43">
        <v>491000</v>
      </c>
      <c r="C783" s="20">
        <v>2016</v>
      </c>
      <c r="D783" s="20" t="s">
        <v>4901</v>
      </c>
      <c r="E783" s="20" t="s">
        <v>1560</v>
      </c>
      <c r="F783" s="20" t="s">
        <v>4895</v>
      </c>
      <c r="G783" s="20">
        <v>1</v>
      </c>
    </row>
    <row r="784" spans="1:7" s="16" customFormat="1" x14ac:dyDescent="0.25">
      <c r="A784" s="19" t="s">
        <v>1234</v>
      </c>
      <c r="B784" s="43">
        <v>600000</v>
      </c>
      <c r="C784" s="20">
        <v>2016</v>
      </c>
      <c r="D784" s="20" t="s">
        <v>4901</v>
      </c>
      <c r="E784" s="20" t="s">
        <v>1560</v>
      </c>
      <c r="F784" s="20" t="s">
        <v>4895</v>
      </c>
      <c r="G784" s="20">
        <v>1</v>
      </c>
    </row>
    <row r="785" spans="1:7" s="16" customFormat="1" x14ac:dyDescent="0.25">
      <c r="A785" s="19" t="s">
        <v>1235</v>
      </c>
      <c r="B785" s="43">
        <v>491000</v>
      </c>
      <c r="C785" s="20">
        <v>2016</v>
      </c>
      <c r="D785" s="20" t="s">
        <v>4901</v>
      </c>
      <c r="E785" s="20" t="s">
        <v>1560</v>
      </c>
      <c r="F785" s="20" t="s">
        <v>4895</v>
      </c>
      <c r="G785" s="20">
        <v>1</v>
      </c>
    </row>
    <row r="786" spans="1:7" s="16" customFormat="1" x14ac:dyDescent="0.25">
      <c r="A786" s="19" t="s">
        <v>1236</v>
      </c>
      <c r="B786" s="43">
        <v>1089000</v>
      </c>
      <c r="C786" s="20">
        <v>2016</v>
      </c>
      <c r="D786" s="20" t="s">
        <v>4901</v>
      </c>
      <c r="E786" s="20" t="s">
        <v>1560</v>
      </c>
      <c r="F786" s="20" t="s">
        <v>4895</v>
      </c>
      <c r="G786" s="20">
        <v>1</v>
      </c>
    </row>
    <row r="787" spans="1:7" s="16" customFormat="1" x14ac:dyDescent="0.25">
      <c r="A787" s="19" t="s">
        <v>1237</v>
      </c>
      <c r="B787" s="43">
        <v>1100000</v>
      </c>
      <c r="C787" s="20">
        <v>2016</v>
      </c>
      <c r="D787" s="20" t="s">
        <v>4901</v>
      </c>
      <c r="E787" s="20" t="s">
        <v>1560</v>
      </c>
      <c r="F787" s="20" t="s">
        <v>4895</v>
      </c>
      <c r="G787" s="20">
        <v>1</v>
      </c>
    </row>
    <row r="788" spans="1:7" s="16" customFormat="1" x14ac:dyDescent="0.25">
      <c r="A788" s="19" t="s">
        <v>1238</v>
      </c>
      <c r="B788" s="43">
        <v>1100000</v>
      </c>
      <c r="C788" s="20">
        <v>2016</v>
      </c>
      <c r="D788" s="20" t="s">
        <v>4901</v>
      </c>
      <c r="E788" s="20" t="s">
        <v>1560</v>
      </c>
      <c r="F788" s="20" t="s">
        <v>4895</v>
      </c>
      <c r="G788" s="20">
        <v>1</v>
      </c>
    </row>
    <row r="789" spans="1:7" s="16" customFormat="1" x14ac:dyDescent="0.25">
      <c r="A789" s="19" t="s">
        <v>1239</v>
      </c>
      <c r="B789" s="43">
        <v>985000</v>
      </c>
      <c r="C789" s="20">
        <v>2016</v>
      </c>
      <c r="D789" s="20" t="s">
        <v>4901</v>
      </c>
      <c r="E789" s="20" t="s">
        <v>1560</v>
      </c>
      <c r="F789" s="20" t="s">
        <v>4895</v>
      </c>
      <c r="G789" s="20">
        <v>1</v>
      </c>
    </row>
    <row r="790" spans="1:7" s="16" customFormat="1" x14ac:dyDescent="0.25">
      <c r="A790" s="19" t="s">
        <v>1240</v>
      </c>
      <c r="B790" s="43">
        <v>632000</v>
      </c>
      <c r="C790" s="20">
        <v>2016</v>
      </c>
      <c r="D790" s="20" t="s">
        <v>4901</v>
      </c>
      <c r="E790" s="20" t="s">
        <v>1560</v>
      </c>
      <c r="F790" s="20" t="s">
        <v>4895</v>
      </c>
      <c r="G790" s="20">
        <v>1</v>
      </c>
    </row>
    <row r="791" spans="1:7" s="16" customFormat="1" x14ac:dyDescent="0.25">
      <c r="A791" s="19" t="s">
        <v>1241</v>
      </c>
      <c r="B791" s="43">
        <v>1020000</v>
      </c>
      <c r="C791" s="20">
        <v>2016</v>
      </c>
      <c r="D791" s="20" t="s">
        <v>4901</v>
      </c>
      <c r="E791" s="20" t="s">
        <v>1560</v>
      </c>
      <c r="F791" s="20" t="s">
        <v>4895</v>
      </c>
      <c r="G791" s="20">
        <v>1</v>
      </c>
    </row>
    <row r="792" spans="1:7" s="16" customFormat="1" x14ac:dyDescent="0.25">
      <c r="A792" s="19" t="s">
        <v>1242</v>
      </c>
      <c r="B792" s="43">
        <v>595000</v>
      </c>
      <c r="C792" s="20">
        <v>2016</v>
      </c>
      <c r="D792" s="20" t="s">
        <v>4901</v>
      </c>
      <c r="E792" s="20" t="s">
        <v>1560</v>
      </c>
      <c r="F792" s="20" t="s">
        <v>4895</v>
      </c>
      <c r="G792" s="20">
        <v>1</v>
      </c>
    </row>
    <row r="793" spans="1:7" s="16" customFormat="1" x14ac:dyDescent="0.25">
      <c r="A793" s="19" t="s">
        <v>1243</v>
      </c>
      <c r="B793" s="43">
        <v>491000</v>
      </c>
      <c r="C793" s="20">
        <v>2016</v>
      </c>
      <c r="D793" s="20" t="s">
        <v>4901</v>
      </c>
      <c r="E793" s="20" t="s">
        <v>1560</v>
      </c>
      <c r="F793" s="20" t="s">
        <v>4895</v>
      </c>
      <c r="G793" s="20">
        <v>1</v>
      </c>
    </row>
    <row r="794" spans="1:7" s="16" customFormat="1" x14ac:dyDescent="0.25">
      <c r="A794" s="19" t="s">
        <v>1244</v>
      </c>
      <c r="B794" s="43">
        <v>491000</v>
      </c>
      <c r="C794" s="20">
        <v>2016</v>
      </c>
      <c r="D794" s="20" t="s">
        <v>4901</v>
      </c>
      <c r="E794" s="20" t="s">
        <v>1560</v>
      </c>
      <c r="F794" s="20" t="s">
        <v>4895</v>
      </c>
      <c r="G794" s="20">
        <v>1</v>
      </c>
    </row>
    <row r="795" spans="1:7" s="16" customFormat="1" x14ac:dyDescent="0.25">
      <c r="A795" s="19" t="s">
        <v>1245</v>
      </c>
      <c r="B795" s="43">
        <v>861000</v>
      </c>
      <c r="C795" s="20">
        <v>2016</v>
      </c>
      <c r="D795" s="20" t="s">
        <v>4901</v>
      </c>
      <c r="E795" s="20" t="s">
        <v>1560</v>
      </c>
      <c r="F795" s="20" t="s">
        <v>4895</v>
      </c>
      <c r="G795" s="20">
        <v>1</v>
      </c>
    </row>
    <row r="796" spans="1:7" s="16" customFormat="1" x14ac:dyDescent="0.25">
      <c r="A796" s="19" t="s">
        <v>1246</v>
      </c>
      <c r="B796" s="43">
        <v>600000</v>
      </c>
      <c r="C796" s="20">
        <v>2016</v>
      </c>
      <c r="D796" s="20" t="s">
        <v>4901</v>
      </c>
      <c r="E796" s="20" t="s">
        <v>1560</v>
      </c>
      <c r="F796" s="20" t="s">
        <v>4895</v>
      </c>
      <c r="G796" s="20">
        <v>1</v>
      </c>
    </row>
    <row r="797" spans="1:7" s="16" customFormat="1" x14ac:dyDescent="0.25">
      <c r="A797" s="19" t="s">
        <v>1247</v>
      </c>
      <c r="B797" s="43">
        <v>1100000</v>
      </c>
      <c r="C797" s="20">
        <v>2016</v>
      </c>
      <c r="D797" s="20" t="s">
        <v>4901</v>
      </c>
      <c r="E797" s="20" t="s">
        <v>1560</v>
      </c>
      <c r="F797" s="20" t="s">
        <v>4895</v>
      </c>
      <c r="G797" s="20">
        <v>1</v>
      </c>
    </row>
    <row r="798" spans="1:7" s="16" customFormat="1" x14ac:dyDescent="0.25">
      <c r="A798" s="19" t="s">
        <v>1248</v>
      </c>
      <c r="B798" s="43">
        <v>491000</v>
      </c>
      <c r="C798" s="20">
        <v>2016</v>
      </c>
      <c r="D798" s="20" t="s">
        <v>4901</v>
      </c>
      <c r="E798" s="20" t="s">
        <v>1560</v>
      </c>
      <c r="F798" s="20" t="s">
        <v>4895</v>
      </c>
      <c r="G798" s="20">
        <v>1</v>
      </c>
    </row>
    <row r="799" spans="1:7" s="16" customFormat="1" x14ac:dyDescent="0.25">
      <c r="A799" s="19" t="s">
        <v>1249</v>
      </c>
      <c r="B799" s="43">
        <v>491000</v>
      </c>
      <c r="C799" s="20">
        <v>2016</v>
      </c>
      <c r="D799" s="20" t="s">
        <v>4901</v>
      </c>
      <c r="E799" s="20" t="s">
        <v>1560</v>
      </c>
      <c r="F799" s="20" t="s">
        <v>4895</v>
      </c>
      <c r="G799" s="20">
        <v>1</v>
      </c>
    </row>
    <row r="800" spans="1:7" s="16" customFormat="1" x14ac:dyDescent="0.25">
      <c r="A800" s="19" t="s">
        <v>1250</v>
      </c>
      <c r="B800" s="43">
        <v>491000</v>
      </c>
      <c r="C800" s="20">
        <v>2016</v>
      </c>
      <c r="D800" s="20" t="s">
        <v>4901</v>
      </c>
      <c r="E800" s="20" t="s">
        <v>1560</v>
      </c>
      <c r="F800" s="20" t="s">
        <v>4895</v>
      </c>
      <c r="G800" s="20">
        <v>1</v>
      </c>
    </row>
    <row r="801" spans="1:7" s="16" customFormat="1" x14ac:dyDescent="0.25">
      <c r="A801" s="19" t="s">
        <v>1251</v>
      </c>
      <c r="B801" s="43">
        <v>491000</v>
      </c>
      <c r="C801" s="20">
        <v>2016</v>
      </c>
      <c r="D801" s="20" t="s">
        <v>4901</v>
      </c>
      <c r="E801" s="20" t="s">
        <v>1560</v>
      </c>
      <c r="F801" s="20" t="s">
        <v>4895</v>
      </c>
      <c r="G801" s="20">
        <v>1</v>
      </c>
    </row>
    <row r="802" spans="1:7" s="16" customFormat="1" x14ac:dyDescent="0.25">
      <c r="A802" s="19" t="s">
        <v>1252</v>
      </c>
      <c r="B802" s="43">
        <v>1391000</v>
      </c>
      <c r="C802" s="20">
        <v>2016</v>
      </c>
      <c r="D802" s="20" t="s">
        <v>4901</v>
      </c>
      <c r="E802" s="20" t="s">
        <v>1560</v>
      </c>
      <c r="F802" s="20" t="s">
        <v>4895</v>
      </c>
      <c r="G802" s="20">
        <v>1</v>
      </c>
    </row>
    <row r="803" spans="1:7" s="16" customFormat="1" x14ac:dyDescent="0.25">
      <c r="A803" s="19" t="s">
        <v>1253</v>
      </c>
      <c r="B803" s="43">
        <v>635000</v>
      </c>
      <c r="C803" s="20">
        <v>2016</v>
      </c>
      <c r="D803" s="20" t="s">
        <v>4901</v>
      </c>
      <c r="E803" s="20" t="s">
        <v>1560</v>
      </c>
      <c r="F803" s="20" t="s">
        <v>4895</v>
      </c>
      <c r="G803" s="20">
        <v>1</v>
      </c>
    </row>
    <row r="804" spans="1:7" s="16" customFormat="1" x14ac:dyDescent="0.25">
      <c r="A804" s="19" t="s">
        <v>1254</v>
      </c>
      <c r="B804" s="43">
        <v>1050000</v>
      </c>
      <c r="C804" s="20">
        <v>2016</v>
      </c>
      <c r="D804" s="20" t="s">
        <v>4901</v>
      </c>
      <c r="E804" s="20" t="s">
        <v>1560</v>
      </c>
      <c r="F804" s="20" t="s">
        <v>4895</v>
      </c>
      <c r="G804" s="20">
        <v>1</v>
      </c>
    </row>
    <row r="805" spans="1:7" s="16" customFormat="1" x14ac:dyDescent="0.25">
      <c r="A805" s="19" t="s">
        <v>1255</v>
      </c>
      <c r="B805" s="43">
        <v>1020000</v>
      </c>
      <c r="C805" s="20">
        <v>2016</v>
      </c>
      <c r="D805" s="20" t="s">
        <v>4901</v>
      </c>
      <c r="E805" s="20" t="s">
        <v>1560</v>
      </c>
      <c r="F805" s="20" t="s">
        <v>4895</v>
      </c>
      <c r="G805" s="20">
        <v>1</v>
      </c>
    </row>
    <row r="806" spans="1:7" s="16" customFormat="1" x14ac:dyDescent="0.25">
      <c r="A806" s="19" t="s">
        <v>1256</v>
      </c>
      <c r="B806" s="43">
        <v>449000</v>
      </c>
      <c r="C806" s="20">
        <v>2016</v>
      </c>
      <c r="D806" s="20" t="s">
        <v>4901</v>
      </c>
      <c r="E806" s="20" t="s">
        <v>1560</v>
      </c>
      <c r="F806" s="20" t="s">
        <v>4895</v>
      </c>
      <c r="G806" s="20">
        <v>1</v>
      </c>
    </row>
    <row r="807" spans="1:7" s="16" customFormat="1" x14ac:dyDescent="0.25">
      <c r="A807" s="19" t="s">
        <v>1257</v>
      </c>
      <c r="B807" s="43">
        <v>578000</v>
      </c>
      <c r="C807" s="20">
        <v>2016</v>
      </c>
      <c r="D807" s="20" t="s">
        <v>4901</v>
      </c>
      <c r="E807" s="20" t="s">
        <v>1560</v>
      </c>
      <c r="F807" s="20" t="s">
        <v>4895</v>
      </c>
      <c r="G807" s="20">
        <v>1</v>
      </c>
    </row>
    <row r="808" spans="1:7" s="16" customFormat="1" x14ac:dyDescent="0.25">
      <c r="A808" s="19" t="s">
        <v>1258</v>
      </c>
      <c r="B808" s="43">
        <v>635000</v>
      </c>
      <c r="C808" s="20">
        <v>2016</v>
      </c>
      <c r="D808" s="20" t="s">
        <v>4901</v>
      </c>
      <c r="E808" s="20" t="s">
        <v>1560</v>
      </c>
      <c r="F808" s="20" t="s">
        <v>4895</v>
      </c>
      <c r="G808" s="20">
        <v>1</v>
      </c>
    </row>
    <row r="809" spans="1:7" s="16" customFormat="1" x14ac:dyDescent="0.25">
      <c r="A809" s="19" t="s">
        <v>1259</v>
      </c>
      <c r="B809" s="43">
        <v>1020000</v>
      </c>
      <c r="C809" s="20">
        <v>2016</v>
      </c>
      <c r="D809" s="20" t="s">
        <v>4901</v>
      </c>
      <c r="E809" s="20" t="s">
        <v>1560</v>
      </c>
      <c r="F809" s="20" t="s">
        <v>4895</v>
      </c>
      <c r="G809" s="20">
        <v>1</v>
      </c>
    </row>
    <row r="810" spans="1:7" s="16" customFormat="1" x14ac:dyDescent="0.25">
      <c r="A810" s="19" t="s">
        <v>1260</v>
      </c>
      <c r="B810" s="43">
        <v>417000</v>
      </c>
      <c r="C810" s="20">
        <v>2016</v>
      </c>
      <c r="D810" s="20" t="s">
        <v>4901</v>
      </c>
      <c r="E810" s="20" t="s">
        <v>1560</v>
      </c>
      <c r="F810" s="20" t="s">
        <v>4895</v>
      </c>
      <c r="G810" s="20">
        <v>1</v>
      </c>
    </row>
    <row r="811" spans="1:7" s="16" customFormat="1" x14ac:dyDescent="0.25">
      <c r="A811" s="19" t="s">
        <v>1261</v>
      </c>
      <c r="B811" s="43">
        <v>900000</v>
      </c>
      <c r="C811" s="20">
        <v>2016</v>
      </c>
      <c r="D811" s="20" t="s">
        <v>4901</v>
      </c>
      <c r="E811" s="20" t="s">
        <v>1560</v>
      </c>
      <c r="F811" s="20" t="s">
        <v>4895</v>
      </c>
      <c r="G811" s="20">
        <v>1</v>
      </c>
    </row>
    <row r="812" spans="1:7" s="16" customFormat="1" x14ac:dyDescent="0.25">
      <c r="A812" s="19" t="s">
        <v>1262</v>
      </c>
      <c r="B812" s="43">
        <v>680000</v>
      </c>
      <c r="C812" s="20">
        <v>2016</v>
      </c>
      <c r="D812" s="20" t="s">
        <v>4901</v>
      </c>
      <c r="E812" s="20" t="s">
        <v>1560</v>
      </c>
      <c r="F812" s="20" t="s">
        <v>4895</v>
      </c>
      <c r="G812" s="20">
        <v>1</v>
      </c>
    </row>
    <row r="813" spans="1:7" s="16" customFormat="1" x14ac:dyDescent="0.25">
      <c r="A813" s="19" t="s">
        <v>1263</v>
      </c>
      <c r="B813" s="43">
        <v>545000</v>
      </c>
      <c r="C813" s="20">
        <v>2016</v>
      </c>
      <c r="D813" s="20" t="s">
        <v>4901</v>
      </c>
      <c r="E813" s="20" t="s">
        <v>1560</v>
      </c>
      <c r="F813" s="20" t="s">
        <v>4895</v>
      </c>
      <c r="G813" s="20">
        <v>1</v>
      </c>
    </row>
    <row r="814" spans="1:7" s="16" customFormat="1" x14ac:dyDescent="0.25">
      <c r="A814" s="19" t="s">
        <v>1264</v>
      </c>
      <c r="B814" s="43">
        <v>491000</v>
      </c>
      <c r="C814" s="20">
        <v>2016</v>
      </c>
      <c r="D814" s="20" t="s">
        <v>4901</v>
      </c>
      <c r="E814" s="20" t="s">
        <v>1560</v>
      </c>
      <c r="F814" s="20" t="s">
        <v>4895</v>
      </c>
      <c r="G814" s="20">
        <v>1</v>
      </c>
    </row>
    <row r="815" spans="1:7" s="16" customFormat="1" x14ac:dyDescent="0.25">
      <c r="A815" s="19" t="s">
        <v>1265</v>
      </c>
      <c r="B815" s="43">
        <v>491000</v>
      </c>
      <c r="C815" s="20">
        <v>2016</v>
      </c>
      <c r="D815" s="20" t="s">
        <v>4901</v>
      </c>
      <c r="E815" s="20" t="s">
        <v>1560</v>
      </c>
      <c r="F815" s="20" t="s">
        <v>4895</v>
      </c>
      <c r="G815" s="20">
        <v>1</v>
      </c>
    </row>
    <row r="816" spans="1:7" s="16" customFormat="1" x14ac:dyDescent="0.25">
      <c r="A816" s="19" t="s">
        <v>1266</v>
      </c>
      <c r="B816" s="43">
        <v>708000</v>
      </c>
      <c r="C816" s="20">
        <v>2016</v>
      </c>
      <c r="D816" s="20" t="s">
        <v>4901</v>
      </c>
      <c r="E816" s="20" t="s">
        <v>1560</v>
      </c>
      <c r="F816" s="20" t="s">
        <v>4895</v>
      </c>
      <c r="G816" s="20">
        <v>1</v>
      </c>
    </row>
    <row r="817" spans="1:7" s="16" customFormat="1" x14ac:dyDescent="0.25">
      <c r="A817" s="19" t="s">
        <v>1267</v>
      </c>
      <c r="B817" s="43">
        <v>708000</v>
      </c>
      <c r="C817" s="20">
        <v>2016</v>
      </c>
      <c r="D817" s="20" t="s">
        <v>4901</v>
      </c>
      <c r="E817" s="20" t="s">
        <v>1560</v>
      </c>
      <c r="F817" s="20" t="s">
        <v>4895</v>
      </c>
      <c r="G817" s="20">
        <v>1</v>
      </c>
    </row>
    <row r="818" spans="1:7" s="16" customFormat="1" x14ac:dyDescent="0.25">
      <c r="A818" s="19" t="s">
        <v>1268</v>
      </c>
      <c r="B818" s="43">
        <v>417000</v>
      </c>
      <c r="C818" s="20">
        <v>2016</v>
      </c>
      <c r="D818" s="20" t="s">
        <v>4901</v>
      </c>
      <c r="E818" s="20" t="s">
        <v>1560</v>
      </c>
      <c r="F818" s="20" t="s">
        <v>4895</v>
      </c>
      <c r="G818" s="20">
        <v>1</v>
      </c>
    </row>
    <row r="819" spans="1:7" s="16" customFormat="1" x14ac:dyDescent="0.25">
      <c r="A819" s="19" t="s">
        <v>1269</v>
      </c>
      <c r="B819" s="43">
        <v>491000</v>
      </c>
      <c r="C819" s="20">
        <v>2016</v>
      </c>
      <c r="D819" s="20" t="s">
        <v>4901</v>
      </c>
      <c r="E819" s="20" t="s">
        <v>1560</v>
      </c>
      <c r="F819" s="20" t="s">
        <v>4895</v>
      </c>
      <c r="G819" s="20">
        <v>1</v>
      </c>
    </row>
    <row r="820" spans="1:7" s="16" customFormat="1" x14ac:dyDescent="0.25">
      <c r="A820" s="19" t="s">
        <v>1270</v>
      </c>
      <c r="B820" s="43">
        <v>1486000</v>
      </c>
      <c r="C820" s="20">
        <v>2016</v>
      </c>
      <c r="D820" s="20" t="s">
        <v>4901</v>
      </c>
      <c r="E820" s="20" t="s">
        <v>1560</v>
      </c>
      <c r="F820" s="20" t="s">
        <v>4895</v>
      </c>
      <c r="G820" s="20">
        <v>1</v>
      </c>
    </row>
    <row r="821" spans="1:7" s="16" customFormat="1" x14ac:dyDescent="0.25">
      <c r="A821" s="19" t="s">
        <v>1271</v>
      </c>
      <c r="B821" s="43">
        <v>1089000</v>
      </c>
      <c r="C821" s="20">
        <v>2016</v>
      </c>
      <c r="D821" s="20" t="s">
        <v>4901</v>
      </c>
      <c r="E821" s="20" t="s">
        <v>1560</v>
      </c>
      <c r="F821" s="20" t="s">
        <v>4895</v>
      </c>
      <c r="G821" s="20">
        <v>1</v>
      </c>
    </row>
    <row r="822" spans="1:7" s="16" customFormat="1" x14ac:dyDescent="0.25">
      <c r="A822" s="19" t="s">
        <v>1272</v>
      </c>
      <c r="B822" s="43">
        <v>695000</v>
      </c>
      <c r="C822" s="20">
        <v>2016</v>
      </c>
      <c r="D822" s="20" t="s">
        <v>4901</v>
      </c>
      <c r="E822" s="20" t="s">
        <v>1560</v>
      </c>
      <c r="F822" s="20" t="s">
        <v>4895</v>
      </c>
      <c r="G822" s="20">
        <v>1</v>
      </c>
    </row>
    <row r="823" spans="1:7" s="16" customFormat="1" x14ac:dyDescent="0.25">
      <c r="A823" s="19" t="s">
        <v>1273</v>
      </c>
      <c r="B823" s="43">
        <v>695000</v>
      </c>
      <c r="C823" s="20">
        <v>2016</v>
      </c>
      <c r="D823" s="20" t="s">
        <v>4901</v>
      </c>
      <c r="E823" s="20" t="s">
        <v>1560</v>
      </c>
      <c r="F823" s="20" t="s">
        <v>4895</v>
      </c>
      <c r="G823" s="20">
        <v>1</v>
      </c>
    </row>
    <row r="824" spans="1:7" s="16" customFormat="1" x14ac:dyDescent="0.25">
      <c r="A824" s="19" t="s">
        <v>1274</v>
      </c>
      <c r="B824" s="43">
        <v>930000</v>
      </c>
      <c r="C824" s="20">
        <v>2016</v>
      </c>
      <c r="D824" s="20" t="s">
        <v>4901</v>
      </c>
      <c r="E824" s="20" t="s">
        <v>1560</v>
      </c>
      <c r="F824" s="20" t="s">
        <v>4895</v>
      </c>
      <c r="G824" s="20">
        <v>1</v>
      </c>
    </row>
    <row r="825" spans="1:7" s="16" customFormat="1" x14ac:dyDescent="0.25">
      <c r="A825" s="19" t="s">
        <v>1275</v>
      </c>
      <c r="B825" s="43">
        <v>316000</v>
      </c>
      <c r="C825" s="20">
        <v>2016</v>
      </c>
      <c r="D825" s="20" t="s">
        <v>4901</v>
      </c>
      <c r="E825" s="20" t="s">
        <v>1560</v>
      </c>
      <c r="F825" s="20" t="s">
        <v>4895</v>
      </c>
      <c r="G825" s="20">
        <v>1</v>
      </c>
    </row>
    <row r="826" spans="1:7" s="16" customFormat="1" x14ac:dyDescent="0.25">
      <c r="A826" s="19" t="s">
        <v>1276</v>
      </c>
      <c r="B826" s="43">
        <v>820000</v>
      </c>
      <c r="C826" s="20">
        <v>2016</v>
      </c>
      <c r="D826" s="20" t="s">
        <v>4901</v>
      </c>
      <c r="E826" s="20" t="s">
        <v>1560</v>
      </c>
      <c r="F826" s="20" t="s">
        <v>4895</v>
      </c>
      <c r="G826" s="20">
        <v>1</v>
      </c>
    </row>
    <row r="827" spans="1:7" s="16" customFormat="1" x14ac:dyDescent="0.25">
      <c r="A827" s="19" t="s">
        <v>1277</v>
      </c>
      <c r="B827" s="43">
        <v>1050000</v>
      </c>
      <c r="C827" s="20">
        <v>2016</v>
      </c>
      <c r="D827" s="20" t="s">
        <v>4901</v>
      </c>
      <c r="E827" s="20" t="s">
        <v>1560</v>
      </c>
      <c r="F827" s="20" t="s">
        <v>4895</v>
      </c>
      <c r="G827" s="20">
        <v>1</v>
      </c>
    </row>
    <row r="828" spans="1:7" s="16" customFormat="1" x14ac:dyDescent="0.25">
      <c r="A828" s="19" t="s">
        <v>1278</v>
      </c>
      <c r="B828" s="43">
        <v>632000</v>
      </c>
      <c r="C828" s="20">
        <v>2016</v>
      </c>
      <c r="D828" s="20" t="s">
        <v>4901</v>
      </c>
      <c r="E828" s="20" t="s">
        <v>1560</v>
      </c>
      <c r="F828" s="20" t="s">
        <v>4895</v>
      </c>
      <c r="G828" s="20">
        <v>1</v>
      </c>
    </row>
    <row r="829" spans="1:7" s="16" customFormat="1" x14ac:dyDescent="0.25">
      <c r="A829" s="19" t="s">
        <v>1279</v>
      </c>
      <c r="B829" s="43">
        <v>417000</v>
      </c>
      <c r="C829" s="20">
        <v>2016</v>
      </c>
      <c r="D829" s="20" t="s">
        <v>4901</v>
      </c>
      <c r="E829" s="20" t="s">
        <v>1560</v>
      </c>
      <c r="F829" s="20" t="s">
        <v>4895</v>
      </c>
      <c r="G829" s="20">
        <v>1</v>
      </c>
    </row>
    <row r="830" spans="1:7" s="16" customFormat="1" x14ac:dyDescent="0.25">
      <c r="A830" s="19" t="s">
        <v>1280</v>
      </c>
      <c r="B830" s="43">
        <v>491000</v>
      </c>
      <c r="C830" s="20">
        <v>2016</v>
      </c>
      <c r="D830" s="20" t="s">
        <v>4901</v>
      </c>
      <c r="E830" s="20" t="s">
        <v>1560</v>
      </c>
      <c r="F830" s="20" t="s">
        <v>4895</v>
      </c>
      <c r="G830" s="20">
        <v>1</v>
      </c>
    </row>
    <row r="831" spans="1:7" s="16" customFormat="1" x14ac:dyDescent="0.25">
      <c r="A831" s="19" t="s">
        <v>1281</v>
      </c>
      <c r="B831" s="43">
        <v>688000</v>
      </c>
      <c r="C831" s="20">
        <v>2016</v>
      </c>
      <c r="D831" s="20" t="s">
        <v>4901</v>
      </c>
      <c r="E831" s="20" t="s">
        <v>1560</v>
      </c>
      <c r="F831" s="20" t="s">
        <v>4895</v>
      </c>
      <c r="G831" s="20">
        <v>1</v>
      </c>
    </row>
    <row r="832" spans="1:7" s="16" customFormat="1" x14ac:dyDescent="0.25">
      <c r="A832" s="19" t="s">
        <v>1282</v>
      </c>
      <c r="B832" s="43">
        <v>545000</v>
      </c>
      <c r="C832" s="20">
        <v>2016</v>
      </c>
      <c r="D832" s="20" t="s">
        <v>4901</v>
      </c>
      <c r="E832" s="20" t="s">
        <v>1560</v>
      </c>
      <c r="F832" s="20" t="s">
        <v>4895</v>
      </c>
      <c r="G832" s="20">
        <v>1</v>
      </c>
    </row>
    <row r="833" spans="1:7" s="16" customFormat="1" x14ac:dyDescent="0.25">
      <c r="A833" s="19" t="s">
        <v>1283</v>
      </c>
      <c r="B833" s="43">
        <v>545000</v>
      </c>
      <c r="C833" s="20">
        <v>2016</v>
      </c>
      <c r="D833" s="20" t="s">
        <v>4901</v>
      </c>
      <c r="E833" s="20" t="s">
        <v>1560</v>
      </c>
      <c r="F833" s="20" t="s">
        <v>4895</v>
      </c>
      <c r="G833" s="20">
        <v>1</v>
      </c>
    </row>
    <row r="834" spans="1:7" s="16" customFormat="1" x14ac:dyDescent="0.25">
      <c r="A834" s="19" t="s">
        <v>1284</v>
      </c>
      <c r="B834" s="43">
        <v>900000</v>
      </c>
      <c r="C834" s="20">
        <v>2016</v>
      </c>
      <c r="D834" s="20" t="s">
        <v>4901</v>
      </c>
      <c r="E834" s="20" t="s">
        <v>1560</v>
      </c>
      <c r="F834" s="20" t="s">
        <v>4895</v>
      </c>
      <c r="G834" s="20">
        <v>1</v>
      </c>
    </row>
    <row r="835" spans="1:7" s="16" customFormat="1" x14ac:dyDescent="0.25">
      <c r="A835" s="19" t="s">
        <v>1285</v>
      </c>
      <c r="B835" s="43">
        <v>635000</v>
      </c>
      <c r="C835" s="20">
        <v>2016</v>
      </c>
      <c r="D835" s="20" t="s">
        <v>4901</v>
      </c>
      <c r="E835" s="20" t="s">
        <v>1560</v>
      </c>
      <c r="F835" s="20" t="s">
        <v>4895</v>
      </c>
      <c r="G835" s="20">
        <v>1</v>
      </c>
    </row>
    <row r="836" spans="1:7" s="16" customFormat="1" x14ac:dyDescent="0.25">
      <c r="A836" s="19" t="s">
        <v>1286</v>
      </c>
      <c r="B836" s="43">
        <v>1391000</v>
      </c>
      <c r="C836" s="20">
        <v>2016</v>
      </c>
      <c r="D836" s="20" t="s">
        <v>4901</v>
      </c>
      <c r="E836" s="20" t="s">
        <v>1560</v>
      </c>
      <c r="F836" s="20" t="s">
        <v>4895</v>
      </c>
      <c r="G836" s="20">
        <v>1</v>
      </c>
    </row>
    <row r="837" spans="1:7" s="16" customFormat="1" x14ac:dyDescent="0.25">
      <c r="A837" s="19" t="s">
        <v>1287</v>
      </c>
      <c r="B837" s="43">
        <v>760000</v>
      </c>
      <c r="C837" s="20">
        <v>2016</v>
      </c>
      <c r="D837" s="20" t="s">
        <v>4901</v>
      </c>
      <c r="E837" s="20" t="s">
        <v>1560</v>
      </c>
      <c r="F837" s="20" t="s">
        <v>4895</v>
      </c>
      <c r="G837" s="20">
        <v>1</v>
      </c>
    </row>
    <row r="838" spans="1:7" s="16" customFormat="1" x14ac:dyDescent="0.25">
      <c r="A838" s="19" t="s">
        <v>1288</v>
      </c>
      <c r="B838" s="43">
        <v>600000</v>
      </c>
      <c r="C838" s="20">
        <v>2016</v>
      </c>
      <c r="D838" s="20" t="s">
        <v>4901</v>
      </c>
      <c r="E838" s="20" t="s">
        <v>1560</v>
      </c>
      <c r="F838" s="20" t="s">
        <v>4895</v>
      </c>
      <c r="G838" s="20">
        <v>1</v>
      </c>
    </row>
    <row r="839" spans="1:7" s="16" customFormat="1" x14ac:dyDescent="0.25">
      <c r="A839" s="19" t="s">
        <v>1289</v>
      </c>
      <c r="B839" s="43">
        <v>600000</v>
      </c>
      <c r="C839" s="20">
        <v>2016</v>
      </c>
      <c r="D839" s="20" t="s">
        <v>4901</v>
      </c>
      <c r="E839" s="20" t="s">
        <v>1560</v>
      </c>
      <c r="F839" s="20" t="s">
        <v>4895</v>
      </c>
      <c r="G839" s="20">
        <v>1</v>
      </c>
    </row>
    <row r="840" spans="1:7" s="16" customFormat="1" x14ac:dyDescent="0.25">
      <c r="A840" s="19" t="s">
        <v>1290</v>
      </c>
      <c r="B840" s="43">
        <v>930000</v>
      </c>
      <c r="C840" s="20">
        <v>2016</v>
      </c>
      <c r="D840" s="20" t="s">
        <v>4901</v>
      </c>
      <c r="E840" s="20" t="s">
        <v>1560</v>
      </c>
      <c r="F840" s="20" t="s">
        <v>4895</v>
      </c>
      <c r="G840" s="20">
        <v>1</v>
      </c>
    </row>
    <row r="841" spans="1:7" s="16" customFormat="1" x14ac:dyDescent="0.25">
      <c r="A841" s="19" t="s">
        <v>1291</v>
      </c>
      <c r="B841" s="43">
        <v>695000</v>
      </c>
      <c r="C841" s="20">
        <v>2016</v>
      </c>
      <c r="D841" s="20" t="s">
        <v>4901</v>
      </c>
      <c r="E841" s="20" t="s">
        <v>1560</v>
      </c>
      <c r="F841" s="20" t="s">
        <v>4895</v>
      </c>
      <c r="G841" s="20">
        <v>1</v>
      </c>
    </row>
    <row r="842" spans="1:7" s="16" customFormat="1" x14ac:dyDescent="0.25">
      <c r="A842" s="19" t="s">
        <v>1292</v>
      </c>
      <c r="B842" s="43">
        <v>471000</v>
      </c>
      <c r="C842" s="20">
        <v>2016</v>
      </c>
      <c r="D842" s="20" t="s">
        <v>4901</v>
      </c>
      <c r="E842" s="20" t="s">
        <v>1560</v>
      </c>
      <c r="F842" s="20" t="s">
        <v>4895</v>
      </c>
      <c r="G842" s="20">
        <v>1</v>
      </c>
    </row>
    <row r="843" spans="1:7" s="16" customFormat="1" x14ac:dyDescent="0.25">
      <c r="A843" s="19" t="s">
        <v>1293</v>
      </c>
      <c r="B843" s="43">
        <v>1391000</v>
      </c>
      <c r="C843" s="20">
        <v>2016</v>
      </c>
      <c r="D843" s="20" t="s">
        <v>4901</v>
      </c>
      <c r="E843" s="20" t="s">
        <v>1560</v>
      </c>
      <c r="F843" s="20" t="s">
        <v>4895</v>
      </c>
      <c r="G843" s="20">
        <v>1</v>
      </c>
    </row>
    <row r="844" spans="1:7" s="16" customFormat="1" x14ac:dyDescent="0.25">
      <c r="A844" s="19" t="s">
        <v>1294</v>
      </c>
      <c r="B844" s="43">
        <v>417000</v>
      </c>
      <c r="C844" s="20">
        <v>2016</v>
      </c>
      <c r="D844" s="20" t="s">
        <v>4901</v>
      </c>
      <c r="E844" s="20" t="s">
        <v>1560</v>
      </c>
      <c r="F844" s="20" t="s">
        <v>4895</v>
      </c>
      <c r="G844" s="20">
        <v>1</v>
      </c>
    </row>
    <row r="845" spans="1:7" s="16" customFormat="1" x14ac:dyDescent="0.25">
      <c r="A845" s="19" t="s">
        <v>1295</v>
      </c>
      <c r="B845" s="43">
        <v>773000</v>
      </c>
      <c r="C845" s="20">
        <v>2016</v>
      </c>
      <c r="D845" s="20" t="s">
        <v>4901</v>
      </c>
      <c r="E845" s="20" t="s">
        <v>1560</v>
      </c>
      <c r="F845" s="20" t="s">
        <v>4895</v>
      </c>
      <c r="G845" s="20">
        <v>1</v>
      </c>
    </row>
    <row r="846" spans="1:7" s="16" customFormat="1" x14ac:dyDescent="0.25">
      <c r="A846" s="19" t="s">
        <v>1296</v>
      </c>
      <c r="B846" s="43">
        <v>1006000</v>
      </c>
      <c r="C846" s="20">
        <v>2016</v>
      </c>
      <c r="D846" s="20" t="s">
        <v>4901</v>
      </c>
      <c r="E846" s="20" t="s">
        <v>1560</v>
      </c>
      <c r="F846" s="20" t="s">
        <v>4895</v>
      </c>
      <c r="G846" s="20">
        <v>1</v>
      </c>
    </row>
    <row r="847" spans="1:7" s="16" customFormat="1" x14ac:dyDescent="0.25">
      <c r="A847" s="19" t="s">
        <v>1297</v>
      </c>
      <c r="B847" s="43">
        <v>1490000</v>
      </c>
      <c r="C847" s="20">
        <v>2016</v>
      </c>
      <c r="D847" s="20" t="s">
        <v>4901</v>
      </c>
      <c r="E847" s="20" t="s">
        <v>1560</v>
      </c>
      <c r="F847" s="20" t="s">
        <v>4895</v>
      </c>
      <c r="G847" s="20">
        <v>1</v>
      </c>
    </row>
    <row r="848" spans="1:7" s="16" customFormat="1" x14ac:dyDescent="0.25">
      <c r="A848" s="19" t="s">
        <v>1298</v>
      </c>
      <c r="B848" s="43">
        <v>700000</v>
      </c>
      <c r="C848" s="20">
        <v>2016</v>
      </c>
      <c r="D848" s="20" t="s">
        <v>4901</v>
      </c>
      <c r="E848" s="20" t="s">
        <v>1560</v>
      </c>
      <c r="F848" s="20" t="s">
        <v>4895</v>
      </c>
      <c r="G848" s="20">
        <v>1</v>
      </c>
    </row>
    <row r="849" spans="1:7" s="16" customFormat="1" x14ac:dyDescent="0.25">
      <c r="A849" s="19" t="s">
        <v>1299</v>
      </c>
      <c r="B849" s="43">
        <v>417000</v>
      </c>
      <c r="C849" s="20">
        <v>2016</v>
      </c>
      <c r="D849" s="20" t="s">
        <v>4901</v>
      </c>
      <c r="E849" s="20" t="s">
        <v>1560</v>
      </c>
      <c r="F849" s="20" t="s">
        <v>4895</v>
      </c>
      <c r="G849" s="20">
        <v>1</v>
      </c>
    </row>
    <row r="850" spans="1:7" s="16" customFormat="1" x14ac:dyDescent="0.25">
      <c r="A850" s="19" t="s">
        <v>1300</v>
      </c>
      <c r="B850" s="43">
        <v>632000</v>
      </c>
      <c r="C850" s="20">
        <v>2016</v>
      </c>
      <c r="D850" s="20" t="s">
        <v>4901</v>
      </c>
      <c r="E850" s="20" t="s">
        <v>1560</v>
      </c>
      <c r="F850" s="20" t="s">
        <v>4895</v>
      </c>
      <c r="G850" s="20">
        <v>1</v>
      </c>
    </row>
    <row r="851" spans="1:7" s="16" customFormat="1" x14ac:dyDescent="0.25">
      <c r="A851" s="19" t="s">
        <v>1301</v>
      </c>
      <c r="B851" s="43">
        <v>600000</v>
      </c>
      <c r="C851" s="20">
        <v>2016</v>
      </c>
      <c r="D851" s="20" t="s">
        <v>4901</v>
      </c>
      <c r="E851" s="20" t="s">
        <v>1560</v>
      </c>
      <c r="F851" s="20" t="s">
        <v>4895</v>
      </c>
      <c r="G851" s="20">
        <v>1</v>
      </c>
    </row>
    <row r="852" spans="1:7" s="16" customFormat="1" x14ac:dyDescent="0.25">
      <c r="A852" s="19" t="s">
        <v>1302</v>
      </c>
      <c r="B852" s="43">
        <v>578000</v>
      </c>
      <c r="C852" s="20">
        <v>2016</v>
      </c>
      <c r="D852" s="20" t="s">
        <v>4901</v>
      </c>
      <c r="E852" s="20" t="s">
        <v>1560</v>
      </c>
      <c r="F852" s="20" t="s">
        <v>4895</v>
      </c>
      <c r="G852" s="20">
        <v>1</v>
      </c>
    </row>
    <row r="853" spans="1:7" s="16" customFormat="1" x14ac:dyDescent="0.25">
      <c r="A853" s="19" t="s">
        <v>1303</v>
      </c>
      <c r="B853" s="43">
        <v>595000</v>
      </c>
      <c r="C853" s="20">
        <v>2016</v>
      </c>
      <c r="D853" s="20" t="s">
        <v>4901</v>
      </c>
      <c r="E853" s="20" t="s">
        <v>1560</v>
      </c>
      <c r="F853" s="20" t="s">
        <v>4895</v>
      </c>
      <c r="G853" s="20">
        <v>1</v>
      </c>
    </row>
    <row r="854" spans="1:7" s="16" customFormat="1" x14ac:dyDescent="0.25">
      <c r="A854" s="19" t="s">
        <v>1304</v>
      </c>
      <c r="B854" s="43">
        <v>595000</v>
      </c>
      <c r="C854" s="20">
        <v>2016</v>
      </c>
      <c r="D854" s="20" t="s">
        <v>4901</v>
      </c>
      <c r="E854" s="20" t="s">
        <v>1560</v>
      </c>
      <c r="F854" s="20" t="s">
        <v>4895</v>
      </c>
      <c r="G854" s="20">
        <v>1</v>
      </c>
    </row>
    <row r="855" spans="1:7" s="16" customFormat="1" x14ac:dyDescent="0.25">
      <c r="A855" s="19" t="s">
        <v>1305</v>
      </c>
      <c r="B855" s="43">
        <v>820000</v>
      </c>
      <c r="C855" s="20">
        <v>2016</v>
      </c>
      <c r="D855" s="20" t="s">
        <v>4901</v>
      </c>
      <c r="E855" s="20" t="s">
        <v>1560</v>
      </c>
      <c r="F855" s="20" t="s">
        <v>4895</v>
      </c>
      <c r="G855" s="20">
        <v>1</v>
      </c>
    </row>
    <row r="856" spans="1:7" s="16" customFormat="1" x14ac:dyDescent="0.25">
      <c r="A856" s="19" t="s">
        <v>1306</v>
      </c>
      <c r="B856" s="43">
        <v>578000</v>
      </c>
      <c r="C856" s="20">
        <v>2016</v>
      </c>
      <c r="D856" s="20" t="s">
        <v>4901</v>
      </c>
      <c r="E856" s="20" t="s">
        <v>1560</v>
      </c>
      <c r="F856" s="20" t="s">
        <v>4895</v>
      </c>
      <c r="G856" s="20">
        <v>1</v>
      </c>
    </row>
    <row r="857" spans="1:7" s="16" customFormat="1" x14ac:dyDescent="0.25">
      <c r="A857" s="19" t="s">
        <v>1307</v>
      </c>
      <c r="B857" s="43">
        <v>595000</v>
      </c>
      <c r="C857" s="20">
        <v>2016</v>
      </c>
      <c r="D857" s="20" t="s">
        <v>4901</v>
      </c>
      <c r="E857" s="20" t="s">
        <v>1560</v>
      </c>
      <c r="F857" s="20" t="s">
        <v>4895</v>
      </c>
      <c r="G857" s="20">
        <v>1</v>
      </c>
    </row>
    <row r="858" spans="1:7" s="16" customFormat="1" x14ac:dyDescent="0.25">
      <c r="A858" s="19" t="s">
        <v>1308</v>
      </c>
      <c r="B858" s="43">
        <v>595000</v>
      </c>
      <c r="C858" s="20">
        <v>2016</v>
      </c>
      <c r="D858" s="20" t="s">
        <v>4901</v>
      </c>
      <c r="E858" s="20" t="s">
        <v>1560</v>
      </c>
      <c r="F858" s="20" t="s">
        <v>4895</v>
      </c>
      <c r="G858" s="20">
        <v>1</v>
      </c>
    </row>
    <row r="859" spans="1:7" s="16" customFormat="1" x14ac:dyDescent="0.25">
      <c r="A859" s="19" t="s">
        <v>1309</v>
      </c>
      <c r="B859" s="43">
        <v>595000</v>
      </c>
      <c r="C859" s="20">
        <v>2016</v>
      </c>
      <c r="D859" s="20" t="s">
        <v>4901</v>
      </c>
      <c r="E859" s="20" t="s">
        <v>1560</v>
      </c>
      <c r="F859" s="20" t="s">
        <v>4895</v>
      </c>
      <c r="G859" s="20">
        <v>1</v>
      </c>
    </row>
    <row r="860" spans="1:7" s="16" customFormat="1" x14ac:dyDescent="0.25">
      <c r="A860" s="19" t="s">
        <v>1310</v>
      </c>
      <c r="B860" s="43">
        <v>578000</v>
      </c>
      <c r="C860" s="20">
        <v>2016</v>
      </c>
      <c r="D860" s="20" t="s">
        <v>4901</v>
      </c>
      <c r="E860" s="20" t="s">
        <v>1560</v>
      </c>
      <c r="F860" s="20" t="s">
        <v>4895</v>
      </c>
      <c r="G860" s="20">
        <v>1</v>
      </c>
    </row>
    <row r="861" spans="1:7" s="16" customFormat="1" x14ac:dyDescent="0.25">
      <c r="A861" s="19" t="s">
        <v>1311</v>
      </c>
      <c r="B861" s="43">
        <v>589000</v>
      </c>
      <c r="C861" s="20">
        <v>2016</v>
      </c>
      <c r="D861" s="20" t="s">
        <v>4901</v>
      </c>
      <c r="E861" s="20" t="s">
        <v>1560</v>
      </c>
      <c r="F861" s="20" t="s">
        <v>4895</v>
      </c>
      <c r="G861" s="20">
        <v>1</v>
      </c>
    </row>
    <row r="862" spans="1:7" s="16" customFormat="1" x14ac:dyDescent="0.25">
      <c r="A862" s="19" t="s">
        <v>1312</v>
      </c>
      <c r="B862" s="43">
        <v>578000</v>
      </c>
      <c r="C862" s="20">
        <v>2016</v>
      </c>
      <c r="D862" s="20" t="s">
        <v>4901</v>
      </c>
      <c r="E862" s="20" t="s">
        <v>1560</v>
      </c>
      <c r="F862" s="20" t="s">
        <v>4895</v>
      </c>
      <c r="G862" s="20">
        <v>1</v>
      </c>
    </row>
    <row r="863" spans="1:7" s="16" customFormat="1" x14ac:dyDescent="0.25">
      <c r="A863" s="19" t="s">
        <v>1313</v>
      </c>
      <c r="B863" s="43">
        <v>417000</v>
      </c>
      <c r="C863" s="20">
        <v>2016</v>
      </c>
      <c r="D863" s="20" t="s">
        <v>4901</v>
      </c>
      <c r="E863" s="20" t="s">
        <v>1560</v>
      </c>
      <c r="F863" s="20" t="s">
        <v>4895</v>
      </c>
      <c r="G863" s="20">
        <v>1</v>
      </c>
    </row>
    <row r="864" spans="1:7" s="16" customFormat="1" x14ac:dyDescent="0.25">
      <c r="A864" s="19" t="s">
        <v>1314</v>
      </c>
      <c r="B864" s="43">
        <v>578000</v>
      </c>
      <c r="C864" s="20">
        <v>2016</v>
      </c>
      <c r="D864" s="20" t="s">
        <v>4901</v>
      </c>
      <c r="E864" s="20" t="s">
        <v>1560</v>
      </c>
      <c r="F864" s="20" t="s">
        <v>4895</v>
      </c>
      <c r="G864" s="20">
        <v>1</v>
      </c>
    </row>
    <row r="865" spans="1:7" s="16" customFormat="1" x14ac:dyDescent="0.25">
      <c r="A865" s="19" t="s">
        <v>1315</v>
      </c>
      <c r="B865" s="43">
        <v>600000</v>
      </c>
      <c r="C865" s="20">
        <v>2016</v>
      </c>
      <c r="D865" s="20" t="s">
        <v>4901</v>
      </c>
      <c r="E865" s="20" t="s">
        <v>1560</v>
      </c>
      <c r="F865" s="20" t="s">
        <v>4895</v>
      </c>
      <c r="G865" s="20">
        <v>1</v>
      </c>
    </row>
    <row r="866" spans="1:7" s="16" customFormat="1" x14ac:dyDescent="0.25">
      <c r="A866" s="19" t="s">
        <v>1316</v>
      </c>
      <c r="B866" s="43">
        <v>578000</v>
      </c>
      <c r="C866" s="20">
        <v>2016</v>
      </c>
      <c r="D866" s="20" t="s">
        <v>4901</v>
      </c>
      <c r="E866" s="20" t="s">
        <v>1560</v>
      </c>
      <c r="F866" s="20" t="s">
        <v>4895</v>
      </c>
      <c r="G866" s="20">
        <v>1</v>
      </c>
    </row>
    <row r="867" spans="1:7" s="16" customFormat="1" x14ac:dyDescent="0.25">
      <c r="A867" s="19" t="s">
        <v>1317</v>
      </c>
      <c r="B867" s="43">
        <v>578000</v>
      </c>
      <c r="C867" s="20">
        <v>2016</v>
      </c>
      <c r="D867" s="20" t="s">
        <v>4901</v>
      </c>
      <c r="E867" s="20" t="s">
        <v>1560</v>
      </c>
      <c r="F867" s="20" t="s">
        <v>4895</v>
      </c>
      <c r="G867" s="20">
        <v>1</v>
      </c>
    </row>
    <row r="868" spans="1:7" s="16" customFormat="1" x14ac:dyDescent="0.25">
      <c r="A868" s="19" t="s">
        <v>1318</v>
      </c>
      <c r="B868" s="43">
        <v>589000</v>
      </c>
      <c r="C868" s="20">
        <v>2016</v>
      </c>
      <c r="D868" s="20" t="s">
        <v>4901</v>
      </c>
      <c r="E868" s="20" t="s">
        <v>1560</v>
      </c>
      <c r="F868" s="20" t="s">
        <v>4895</v>
      </c>
      <c r="G868" s="20">
        <v>1</v>
      </c>
    </row>
    <row r="869" spans="1:7" s="16" customFormat="1" x14ac:dyDescent="0.25">
      <c r="A869" s="19" t="s">
        <v>1319</v>
      </c>
      <c r="B869" s="43">
        <v>635000</v>
      </c>
      <c r="C869" s="20">
        <v>2016</v>
      </c>
      <c r="D869" s="20" t="s">
        <v>4901</v>
      </c>
      <c r="E869" s="20" t="s">
        <v>1560</v>
      </c>
      <c r="F869" s="20" t="s">
        <v>4895</v>
      </c>
      <c r="G869" s="20">
        <v>1</v>
      </c>
    </row>
    <row r="870" spans="1:7" s="16" customFormat="1" x14ac:dyDescent="0.25">
      <c r="A870" s="19" t="s">
        <v>1320</v>
      </c>
      <c r="B870" s="43">
        <v>491000</v>
      </c>
      <c r="C870" s="20">
        <v>2016</v>
      </c>
      <c r="D870" s="20" t="s">
        <v>4901</v>
      </c>
      <c r="E870" s="20" t="s">
        <v>1560</v>
      </c>
      <c r="F870" s="20" t="s">
        <v>4895</v>
      </c>
      <c r="G870" s="20">
        <v>1</v>
      </c>
    </row>
    <row r="871" spans="1:7" s="16" customFormat="1" x14ac:dyDescent="0.25">
      <c r="A871" s="19" t="s">
        <v>1321</v>
      </c>
      <c r="B871" s="43">
        <v>600000</v>
      </c>
      <c r="C871" s="20">
        <v>2016</v>
      </c>
      <c r="D871" s="20" t="s">
        <v>4901</v>
      </c>
      <c r="E871" s="20" t="s">
        <v>1560</v>
      </c>
      <c r="F871" s="20" t="s">
        <v>4895</v>
      </c>
      <c r="G871" s="20">
        <v>1</v>
      </c>
    </row>
    <row r="872" spans="1:7" s="16" customFormat="1" x14ac:dyDescent="0.25">
      <c r="A872" s="19" t="s">
        <v>1322</v>
      </c>
      <c r="B872" s="43">
        <v>700000</v>
      </c>
      <c r="C872" s="20">
        <v>2016</v>
      </c>
      <c r="D872" s="20" t="s">
        <v>4901</v>
      </c>
      <c r="E872" s="20" t="s">
        <v>1560</v>
      </c>
      <c r="F872" s="20" t="s">
        <v>4895</v>
      </c>
      <c r="G872" s="20">
        <v>1</v>
      </c>
    </row>
    <row r="873" spans="1:7" s="16" customFormat="1" x14ac:dyDescent="0.25">
      <c r="A873" s="19" t="s">
        <v>1323</v>
      </c>
      <c r="B873" s="43">
        <v>700000</v>
      </c>
      <c r="C873" s="20">
        <v>2016</v>
      </c>
      <c r="D873" s="20" t="s">
        <v>4901</v>
      </c>
      <c r="E873" s="20" t="s">
        <v>1560</v>
      </c>
      <c r="F873" s="20" t="s">
        <v>4895</v>
      </c>
      <c r="G873" s="20">
        <v>1</v>
      </c>
    </row>
    <row r="874" spans="1:7" s="16" customFormat="1" x14ac:dyDescent="0.25">
      <c r="A874" s="19" t="s">
        <v>1324</v>
      </c>
      <c r="B874" s="43">
        <v>1486000</v>
      </c>
      <c r="C874" s="20">
        <v>2016</v>
      </c>
      <c r="D874" s="20" t="s">
        <v>4901</v>
      </c>
      <c r="E874" s="20" t="s">
        <v>1560</v>
      </c>
      <c r="F874" s="20" t="s">
        <v>4895</v>
      </c>
      <c r="G874" s="20">
        <v>1</v>
      </c>
    </row>
    <row r="875" spans="1:7" s="16" customFormat="1" x14ac:dyDescent="0.25">
      <c r="A875" s="19" t="s">
        <v>1325</v>
      </c>
      <c r="B875" s="43">
        <v>1035000</v>
      </c>
      <c r="C875" s="20">
        <v>2016</v>
      </c>
      <c r="D875" s="20" t="s">
        <v>4901</v>
      </c>
      <c r="E875" s="20" t="s">
        <v>1560</v>
      </c>
      <c r="F875" s="20" t="s">
        <v>4895</v>
      </c>
      <c r="G875" s="20">
        <v>1</v>
      </c>
    </row>
    <row r="876" spans="1:7" s="16" customFormat="1" x14ac:dyDescent="0.25">
      <c r="A876" s="19" t="s">
        <v>1326</v>
      </c>
      <c r="B876" s="43">
        <v>680000</v>
      </c>
      <c r="C876" s="20">
        <v>2016</v>
      </c>
      <c r="D876" s="20" t="s">
        <v>4901</v>
      </c>
      <c r="E876" s="20" t="s">
        <v>1560</v>
      </c>
      <c r="F876" s="20" t="s">
        <v>4895</v>
      </c>
      <c r="G876" s="20">
        <v>1</v>
      </c>
    </row>
    <row r="877" spans="1:7" s="16" customFormat="1" x14ac:dyDescent="0.25">
      <c r="A877" s="19" t="s">
        <v>1327</v>
      </c>
      <c r="B877" s="43">
        <v>316000</v>
      </c>
      <c r="C877" s="20">
        <v>2016</v>
      </c>
      <c r="D877" s="20" t="s">
        <v>4901</v>
      </c>
      <c r="E877" s="20" t="s">
        <v>1560</v>
      </c>
      <c r="F877" s="20" t="s">
        <v>4895</v>
      </c>
      <c r="G877" s="20">
        <v>1</v>
      </c>
    </row>
    <row r="878" spans="1:7" s="16" customFormat="1" x14ac:dyDescent="0.25">
      <c r="A878" s="19" t="s">
        <v>1328</v>
      </c>
      <c r="B878" s="43">
        <v>1089000</v>
      </c>
      <c r="C878" s="20">
        <v>2016</v>
      </c>
      <c r="D878" s="20" t="s">
        <v>4901</v>
      </c>
      <c r="E878" s="20" t="s">
        <v>1560</v>
      </c>
      <c r="F878" s="20" t="s">
        <v>4895</v>
      </c>
      <c r="G878" s="20">
        <v>1</v>
      </c>
    </row>
    <row r="879" spans="1:7" s="16" customFormat="1" x14ac:dyDescent="0.25">
      <c r="A879" s="19" t="s">
        <v>1329</v>
      </c>
      <c r="B879" s="43">
        <v>449000</v>
      </c>
      <c r="C879" s="20">
        <v>2016</v>
      </c>
      <c r="D879" s="20" t="s">
        <v>4901</v>
      </c>
      <c r="E879" s="20" t="s">
        <v>1560</v>
      </c>
      <c r="F879" s="20" t="s">
        <v>4895</v>
      </c>
      <c r="G879" s="20">
        <v>1</v>
      </c>
    </row>
    <row r="880" spans="1:7" s="16" customFormat="1" x14ac:dyDescent="0.25">
      <c r="A880" s="19" t="s">
        <v>1330</v>
      </c>
      <c r="B880" s="43">
        <v>449000</v>
      </c>
      <c r="C880" s="20">
        <v>2016</v>
      </c>
      <c r="D880" s="20" t="s">
        <v>4901</v>
      </c>
      <c r="E880" s="20" t="s">
        <v>1560</v>
      </c>
      <c r="F880" s="20" t="s">
        <v>4895</v>
      </c>
      <c r="G880" s="20">
        <v>1</v>
      </c>
    </row>
    <row r="881" spans="1:7" s="16" customFormat="1" x14ac:dyDescent="0.25">
      <c r="A881" s="19" t="s">
        <v>1331</v>
      </c>
      <c r="B881" s="43">
        <v>1050000</v>
      </c>
      <c r="C881" s="20">
        <v>2016</v>
      </c>
      <c r="D881" s="20" t="s">
        <v>4901</v>
      </c>
      <c r="E881" s="20" t="s">
        <v>1560</v>
      </c>
      <c r="F881" s="20" t="s">
        <v>4895</v>
      </c>
      <c r="G881" s="20">
        <v>1</v>
      </c>
    </row>
    <row r="882" spans="1:7" s="16" customFormat="1" x14ac:dyDescent="0.25">
      <c r="A882" s="19" t="s">
        <v>1332</v>
      </c>
      <c r="B882" s="43">
        <v>491000</v>
      </c>
      <c r="C882" s="20">
        <v>2016</v>
      </c>
      <c r="D882" s="20" t="s">
        <v>4901</v>
      </c>
      <c r="E882" s="20" t="s">
        <v>1560</v>
      </c>
      <c r="F882" s="20" t="s">
        <v>4895</v>
      </c>
      <c r="G882" s="20">
        <v>1</v>
      </c>
    </row>
    <row r="883" spans="1:7" s="16" customFormat="1" x14ac:dyDescent="0.25">
      <c r="A883" s="19" t="s">
        <v>1333</v>
      </c>
      <c r="B883" s="43">
        <v>491000</v>
      </c>
      <c r="C883" s="20">
        <v>2016</v>
      </c>
      <c r="D883" s="20" t="s">
        <v>4901</v>
      </c>
      <c r="E883" s="20" t="s">
        <v>1560</v>
      </c>
      <c r="F883" s="20" t="s">
        <v>4895</v>
      </c>
      <c r="G883" s="20">
        <v>1</v>
      </c>
    </row>
    <row r="884" spans="1:7" s="16" customFormat="1" x14ac:dyDescent="0.25">
      <c r="A884" s="19" t="s">
        <v>1334</v>
      </c>
      <c r="B884" s="43">
        <v>491000</v>
      </c>
      <c r="C884" s="20">
        <v>2016</v>
      </c>
      <c r="D884" s="20" t="s">
        <v>4901</v>
      </c>
      <c r="E884" s="20" t="s">
        <v>1560</v>
      </c>
      <c r="F884" s="20" t="s">
        <v>4895</v>
      </c>
      <c r="G884" s="20">
        <v>1</v>
      </c>
    </row>
    <row r="885" spans="1:7" s="16" customFormat="1" x14ac:dyDescent="0.25">
      <c r="A885" s="19" t="s">
        <v>1335</v>
      </c>
      <c r="B885" s="43">
        <v>491000</v>
      </c>
      <c r="C885" s="20">
        <v>2016</v>
      </c>
      <c r="D885" s="20" t="s">
        <v>4901</v>
      </c>
      <c r="E885" s="20" t="s">
        <v>1560</v>
      </c>
      <c r="F885" s="20" t="s">
        <v>4895</v>
      </c>
      <c r="G885" s="20">
        <v>1</v>
      </c>
    </row>
    <row r="886" spans="1:7" s="16" customFormat="1" x14ac:dyDescent="0.25">
      <c r="A886" s="19" t="s">
        <v>1336</v>
      </c>
      <c r="B886" s="43">
        <v>491000</v>
      </c>
      <c r="C886" s="20">
        <v>2016</v>
      </c>
      <c r="D886" s="20" t="s">
        <v>4901</v>
      </c>
      <c r="E886" s="20" t="s">
        <v>1560</v>
      </c>
      <c r="F886" s="20" t="s">
        <v>4895</v>
      </c>
      <c r="G886" s="20">
        <v>1</v>
      </c>
    </row>
    <row r="887" spans="1:7" s="16" customFormat="1" x14ac:dyDescent="0.25">
      <c r="A887" s="19" t="s">
        <v>1337</v>
      </c>
      <c r="B887" s="43">
        <v>491000</v>
      </c>
      <c r="C887" s="20">
        <v>2016</v>
      </c>
      <c r="D887" s="20" t="s">
        <v>4901</v>
      </c>
      <c r="E887" s="20" t="s">
        <v>1560</v>
      </c>
      <c r="F887" s="20" t="s">
        <v>4895</v>
      </c>
      <c r="G887" s="20">
        <v>1</v>
      </c>
    </row>
    <row r="888" spans="1:7" s="16" customFormat="1" x14ac:dyDescent="0.25">
      <c r="A888" s="19" t="s">
        <v>1338</v>
      </c>
      <c r="B888" s="43">
        <v>720000</v>
      </c>
      <c r="C888" s="20">
        <v>2016</v>
      </c>
      <c r="D888" s="20" t="s">
        <v>4901</v>
      </c>
      <c r="E888" s="20" t="s">
        <v>1560</v>
      </c>
      <c r="F888" s="20" t="s">
        <v>4895</v>
      </c>
      <c r="G888" s="20">
        <v>1</v>
      </c>
    </row>
    <row r="889" spans="1:7" s="16" customFormat="1" x14ac:dyDescent="0.25">
      <c r="A889" s="19" t="s">
        <v>1339</v>
      </c>
      <c r="B889" s="43">
        <v>1391000</v>
      </c>
      <c r="C889" s="20">
        <v>2016</v>
      </c>
      <c r="D889" s="20" t="s">
        <v>4901</v>
      </c>
      <c r="E889" s="20" t="s">
        <v>1560</v>
      </c>
      <c r="F889" s="20" t="s">
        <v>4895</v>
      </c>
      <c r="G889" s="20">
        <v>1</v>
      </c>
    </row>
    <row r="890" spans="1:7" s="16" customFormat="1" x14ac:dyDescent="0.25">
      <c r="A890" s="19" t="s">
        <v>1340</v>
      </c>
      <c r="B890" s="43">
        <v>600000</v>
      </c>
      <c r="C890" s="20">
        <v>2016</v>
      </c>
      <c r="D890" s="20" t="s">
        <v>4901</v>
      </c>
      <c r="E890" s="20" t="s">
        <v>1560</v>
      </c>
      <c r="F890" s="20" t="s">
        <v>4895</v>
      </c>
      <c r="G890" s="20">
        <v>1</v>
      </c>
    </row>
    <row r="891" spans="1:7" s="16" customFormat="1" x14ac:dyDescent="0.25">
      <c r="A891" s="19" t="s">
        <v>1341</v>
      </c>
      <c r="B891" s="43">
        <v>480000</v>
      </c>
      <c r="C891" s="20">
        <v>2016</v>
      </c>
      <c r="D891" s="20" t="s">
        <v>4901</v>
      </c>
      <c r="E891" s="20" t="s">
        <v>1560</v>
      </c>
      <c r="F891" s="20" t="s">
        <v>4895</v>
      </c>
      <c r="G891" s="20">
        <v>1</v>
      </c>
    </row>
    <row r="892" spans="1:7" s="16" customFormat="1" x14ac:dyDescent="0.25">
      <c r="A892" s="19" t="s">
        <v>1342</v>
      </c>
      <c r="B892" s="43">
        <v>480000</v>
      </c>
      <c r="C892" s="20">
        <v>2016</v>
      </c>
      <c r="D892" s="20" t="s">
        <v>4901</v>
      </c>
      <c r="E892" s="20" t="s">
        <v>1560</v>
      </c>
      <c r="F892" s="20" t="s">
        <v>4895</v>
      </c>
      <c r="G892" s="20">
        <v>1</v>
      </c>
    </row>
    <row r="893" spans="1:7" s="16" customFormat="1" x14ac:dyDescent="0.25">
      <c r="A893" s="19" t="s">
        <v>1343</v>
      </c>
      <c r="B893" s="43">
        <v>491000</v>
      </c>
      <c r="C893" s="20">
        <v>2016</v>
      </c>
      <c r="D893" s="20" t="s">
        <v>4901</v>
      </c>
      <c r="E893" s="20" t="s">
        <v>1560</v>
      </c>
      <c r="F893" s="20" t="s">
        <v>4895</v>
      </c>
      <c r="G893" s="20">
        <v>1</v>
      </c>
    </row>
    <row r="894" spans="1:7" s="16" customFormat="1" x14ac:dyDescent="0.25">
      <c r="A894" s="19" t="s">
        <v>1344</v>
      </c>
      <c r="B894" s="43">
        <v>600000</v>
      </c>
      <c r="C894" s="20">
        <v>2016</v>
      </c>
      <c r="D894" s="20" t="s">
        <v>4901</v>
      </c>
      <c r="E894" s="20" t="s">
        <v>1560</v>
      </c>
      <c r="F894" s="20" t="s">
        <v>4895</v>
      </c>
      <c r="G894" s="20">
        <v>1</v>
      </c>
    </row>
    <row r="895" spans="1:7" s="16" customFormat="1" x14ac:dyDescent="0.25">
      <c r="A895" s="19" t="s">
        <v>1345</v>
      </c>
      <c r="B895" s="43">
        <v>1035000</v>
      </c>
      <c r="C895" s="20">
        <v>2016</v>
      </c>
      <c r="D895" s="20" t="s">
        <v>4901</v>
      </c>
      <c r="E895" s="20" t="s">
        <v>1560</v>
      </c>
      <c r="F895" s="20" t="s">
        <v>4895</v>
      </c>
      <c r="G895" s="20">
        <v>1</v>
      </c>
    </row>
    <row r="896" spans="1:7" s="16" customFormat="1" x14ac:dyDescent="0.25">
      <c r="A896" s="19" t="s">
        <v>1346</v>
      </c>
      <c r="B896" s="43">
        <v>1035000</v>
      </c>
      <c r="C896" s="20">
        <v>2016</v>
      </c>
      <c r="D896" s="20" t="s">
        <v>4901</v>
      </c>
      <c r="E896" s="20" t="s">
        <v>1560</v>
      </c>
      <c r="F896" s="20" t="s">
        <v>4895</v>
      </c>
      <c r="G896" s="20">
        <v>1</v>
      </c>
    </row>
    <row r="897" spans="1:7" s="16" customFormat="1" x14ac:dyDescent="0.25">
      <c r="A897" s="19" t="s">
        <v>1347</v>
      </c>
      <c r="B897" s="43">
        <v>600000</v>
      </c>
      <c r="C897" s="20">
        <v>2016</v>
      </c>
      <c r="D897" s="20" t="s">
        <v>4901</v>
      </c>
      <c r="E897" s="20" t="s">
        <v>1560</v>
      </c>
      <c r="F897" s="20" t="s">
        <v>4895</v>
      </c>
      <c r="G897" s="20">
        <v>1</v>
      </c>
    </row>
    <row r="898" spans="1:7" s="16" customFormat="1" x14ac:dyDescent="0.25">
      <c r="A898" s="19" t="s">
        <v>1348</v>
      </c>
      <c r="B898" s="43">
        <v>1089000</v>
      </c>
      <c r="C898" s="20">
        <v>2016</v>
      </c>
      <c r="D898" s="20" t="s">
        <v>4901</v>
      </c>
      <c r="E898" s="20" t="s">
        <v>1560</v>
      </c>
      <c r="F898" s="20" t="s">
        <v>4895</v>
      </c>
      <c r="G898" s="20">
        <v>1</v>
      </c>
    </row>
    <row r="899" spans="1:7" s="16" customFormat="1" x14ac:dyDescent="0.25">
      <c r="A899" s="19" t="s">
        <v>1349</v>
      </c>
      <c r="B899" s="43">
        <v>491000</v>
      </c>
      <c r="C899" s="20">
        <v>2016</v>
      </c>
      <c r="D899" s="20" t="s">
        <v>4901</v>
      </c>
      <c r="E899" s="20" t="s">
        <v>1560</v>
      </c>
      <c r="F899" s="20" t="s">
        <v>4895</v>
      </c>
      <c r="G899" s="20">
        <v>1</v>
      </c>
    </row>
    <row r="900" spans="1:7" s="16" customFormat="1" x14ac:dyDescent="0.25">
      <c r="A900" s="19" t="s">
        <v>1350</v>
      </c>
      <c r="B900" s="43">
        <v>1035000</v>
      </c>
      <c r="C900" s="20">
        <v>2016</v>
      </c>
      <c r="D900" s="20" t="s">
        <v>4901</v>
      </c>
      <c r="E900" s="20" t="s">
        <v>1560</v>
      </c>
      <c r="F900" s="20" t="s">
        <v>4895</v>
      </c>
      <c r="G900" s="20">
        <v>1</v>
      </c>
    </row>
    <row r="901" spans="1:7" s="16" customFormat="1" x14ac:dyDescent="0.25">
      <c r="A901" s="19" t="s">
        <v>1351</v>
      </c>
      <c r="B901" s="43">
        <v>1391000</v>
      </c>
      <c r="C901" s="20">
        <v>2016</v>
      </c>
      <c r="D901" s="20" t="s">
        <v>4901</v>
      </c>
      <c r="E901" s="20" t="s">
        <v>1560</v>
      </c>
      <c r="F901" s="20" t="s">
        <v>4895</v>
      </c>
      <c r="G901" s="20">
        <v>1</v>
      </c>
    </row>
    <row r="902" spans="1:7" s="16" customFormat="1" x14ac:dyDescent="0.25">
      <c r="A902" s="19" t="s">
        <v>1352</v>
      </c>
      <c r="B902" s="43">
        <v>720000</v>
      </c>
      <c r="C902" s="20">
        <v>2016</v>
      </c>
      <c r="D902" s="20" t="s">
        <v>4901</v>
      </c>
      <c r="E902" s="20" t="s">
        <v>1560</v>
      </c>
      <c r="F902" s="20" t="s">
        <v>4895</v>
      </c>
      <c r="G902" s="20">
        <v>1</v>
      </c>
    </row>
    <row r="903" spans="1:7" s="16" customFormat="1" x14ac:dyDescent="0.25">
      <c r="A903" s="19" t="s">
        <v>1353</v>
      </c>
      <c r="B903" s="43">
        <v>635000</v>
      </c>
      <c r="C903" s="20">
        <v>2016</v>
      </c>
      <c r="D903" s="20" t="s">
        <v>4901</v>
      </c>
      <c r="E903" s="20" t="s">
        <v>1560</v>
      </c>
      <c r="F903" s="20" t="s">
        <v>4895</v>
      </c>
      <c r="G903" s="20">
        <v>1</v>
      </c>
    </row>
    <row r="904" spans="1:7" s="16" customFormat="1" x14ac:dyDescent="0.25">
      <c r="A904" s="19" t="s">
        <v>1354</v>
      </c>
      <c r="B904" s="43">
        <v>1020000</v>
      </c>
      <c r="C904" s="20">
        <v>2016</v>
      </c>
      <c r="D904" s="20" t="s">
        <v>4901</v>
      </c>
      <c r="E904" s="20" t="s">
        <v>1560</v>
      </c>
      <c r="F904" s="20" t="s">
        <v>4895</v>
      </c>
      <c r="G904" s="20">
        <v>1</v>
      </c>
    </row>
    <row r="905" spans="1:7" s="16" customFormat="1" x14ac:dyDescent="0.25">
      <c r="A905" s="19" t="s">
        <v>1355</v>
      </c>
      <c r="B905" s="43">
        <v>1600000</v>
      </c>
      <c r="C905" s="20">
        <v>2016</v>
      </c>
      <c r="D905" s="20" t="s">
        <v>4901</v>
      </c>
      <c r="E905" s="20" t="s">
        <v>1560</v>
      </c>
      <c r="F905" s="20" t="s">
        <v>4895</v>
      </c>
      <c r="G905" s="20">
        <v>1</v>
      </c>
    </row>
    <row r="906" spans="1:7" s="16" customFormat="1" x14ac:dyDescent="0.25">
      <c r="A906" s="19" t="s">
        <v>1356</v>
      </c>
      <c r="B906" s="43">
        <v>589000</v>
      </c>
      <c r="C906" s="20">
        <v>2016</v>
      </c>
      <c r="D906" s="20" t="s">
        <v>4901</v>
      </c>
      <c r="E906" s="20" t="s">
        <v>1560</v>
      </c>
      <c r="F906" s="20" t="s">
        <v>4895</v>
      </c>
      <c r="G906" s="20">
        <v>1</v>
      </c>
    </row>
    <row r="907" spans="1:7" s="16" customFormat="1" x14ac:dyDescent="0.25">
      <c r="A907" s="19" t="s">
        <v>1357</v>
      </c>
      <c r="B907" s="43">
        <v>1006000</v>
      </c>
      <c r="C907" s="20">
        <v>2016</v>
      </c>
      <c r="D907" s="20" t="s">
        <v>4901</v>
      </c>
      <c r="E907" s="20" t="s">
        <v>1560</v>
      </c>
      <c r="F907" s="20" t="s">
        <v>4895</v>
      </c>
      <c r="G907" s="20">
        <v>1</v>
      </c>
    </row>
    <row r="908" spans="1:7" s="16" customFormat="1" x14ac:dyDescent="0.25">
      <c r="A908" s="19" t="s">
        <v>1358</v>
      </c>
      <c r="B908" s="43">
        <v>1050000</v>
      </c>
      <c r="C908" s="20">
        <v>2016</v>
      </c>
      <c r="D908" s="20" t="s">
        <v>4901</v>
      </c>
      <c r="E908" s="20" t="s">
        <v>1560</v>
      </c>
      <c r="F908" s="20" t="s">
        <v>4895</v>
      </c>
      <c r="G908" s="20">
        <v>1</v>
      </c>
    </row>
    <row r="909" spans="1:7" s="16" customFormat="1" x14ac:dyDescent="0.25">
      <c r="A909" s="19" t="s">
        <v>1359</v>
      </c>
      <c r="B909" s="43">
        <v>1600000</v>
      </c>
      <c r="C909" s="20">
        <v>2016</v>
      </c>
      <c r="D909" s="20" t="s">
        <v>4901</v>
      </c>
      <c r="E909" s="20" t="s">
        <v>1560</v>
      </c>
      <c r="F909" s="20" t="s">
        <v>4895</v>
      </c>
      <c r="G909" s="20">
        <v>1</v>
      </c>
    </row>
    <row r="910" spans="1:7" s="16" customFormat="1" x14ac:dyDescent="0.25">
      <c r="A910" s="19" t="s">
        <v>1360</v>
      </c>
      <c r="B910" s="43">
        <v>1600000</v>
      </c>
      <c r="C910" s="20">
        <v>2016</v>
      </c>
      <c r="D910" s="20" t="s">
        <v>4901</v>
      </c>
      <c r="E910" s="20" t="s">
        <v>1560</v>
      </c>
      <c r="F910" s="20" t="s">
        <v>4895</v>
      </c>
      <c r="G910" s="20">
        <v>1</v>
      </c>
    </row>
    <row r="911" spans="1:7" s="16" customFormat="1" x14ac:dyDescent="0.25">
      <c r="A911" s="19" t="s">
        <v>1361</v>
      </c>
      <c r="B911" s="43">
        <v>1486000</v>
      </c>
      <c r="C911" s="20">
        <v>2016</v>
      </c>
      <c r="D911" s="20" t="s">
        <v>4901</v>
      </c>
      <c r="E911" s="20" t="s">
        <v>1560</v>
      </c>
      <c r="F911" s="20" t="s">
        <v>4895</v>
      </c>
      <c r="G911" s="20">
        <v>1</v>
      </c>
    </row>
    <row r="912" spans="1:7" s="16" customFormat="1" x14ac:dyDescent="0.25">
      <c r="A912" s="19" t="s">
        <v>1362</v>
      </c>
      <c r="B912" s="43">
        <v>595000</v>
      </c>
      <c r="C912" s="20">
        <v>2016</v>
      </c>
      <c r="D912" s="20" t="s">
        <v>4901</v>
      </c>
      <c r="E912" s="20" t="s">
        <v>1560</v>
      </c>
      <c r="F912" s="20" t="s">
        <v>4895</v>
      </c>
      <c r="G912" s="20">
        <v>1</v>
      </c>
    </row>
    <row r="913" spans="1:7" s="16" customFormat="1" x14ac:dyDescent="0.25">
      <c r="A913" s="19" t="s">
        <v>1363</v>
      </c>
      <c r="B913" s="43">
        <v>1486000</v>
      </c>
      <c r="C913" s="20">
        <v>2016</v>
      </c>
      <c r="D913" s="20" t="s">
        <v>4901</v>
      </c>
      <c r="E913" s="20" t="s">
        <v>1560</v>
      </c>
      <c r="F913" s="20" t="s">
        <v>4895</v>
      </c>
      <c r="G913" s="20">
        <v>1</v>
      </c>
    </row>
    <row r="914" spans="1:7" s="16" customFormat="1" x14ac:dyDescent="0.25">
      <c r="A914" s="19" t="s">
        <v>1364</v>
      </c>
      <c r="B914" s="43">
        <v>720000</v>
      </c>
      <c r="C914" s="20">
        <v>2016</v>
      </c>
      <c r="D914" s="20" t="s">
        <v>4901</v>
      </c>
      <c r="E914" s="20" t="s">
        <v>1560</v>
      </c>
      <c r="F914" s="20" t="s">
        <v>4895</v>
      </c>
      <c r="G914" s="20">
        <v>1</v>
      </c>
    </row>
    <row r="915" spans="1:7" s="16" customFormat="1" x14ac:dyDescent="0.25">
      <c r="A915" s="19" t="s">
        <v>1365</v>
      </c>
      <c r="B915" s="43">
        <v>835000</v>
      </c>
      <c r="C915" s="20">
        <v>2016</v>
      </c>
      <c r="D915" s="20" t="s">
        <v>4901</v>
      </c>
      <c r="E915" s="20" t="s">
        <v>1560</v>
      </c>
      <c r="F915" s="20" t="s">
        <v>4895</v>
      </c>
      <c r="G915" s="20">
        <v>1</v>
      </c>
    </row>
    <row r="916" spans="1:7" s="16" customFormat="1" x14ac:dyDescent="0.25">
      <c r="A916" s="19" t="s">
        <v>1366</v>
      </c>
      <c r="B916" s="43">
        <v>578000</v>
      </c>
      <c r="C916" s="20">
        <v>2016</v>
      </c>
      <c r="D916" s="20" t="s">
        <v>4901</v>
      </c>
      <c r="E916" s="20" t="s">
        <v>1560</v>
      </c>
      <c r="F916" s="20" t="s">
        <v>4895</v>
      </c>
      <c r="G916" s="20">
        <v>1</v>
      </c>
    </row>
    <row r="917" spans="1:7" s="16" customFormat="1" x14ac:dyDescent="0.25">
      <c r="A917" s="19" t="s">
        <v>1367</v>
      </c>
      <c r="B917" s="43">
        <v>417000</v>
      </c>
      <c r="C917" s="20">
        <v>2016</v>
      </c>
      <c r="D917" s="20" t="s">
        <v>4901</v>
      </c>
      <c r="E917" s="20" t="s">
        <v>1560</v>
      </c>
      <c r="F917" s="20" t="s">
        <v>4895</v>
      </c>
      <c r="G917" s="20">
        <v>1</v>
      </c>
    </row>
    <row r="918" spans="1:7" s="16" customFormat="1" x14ac:dyDescent="0.25">
      <c r="A918" s="19" t="s">
        <v>1368</v>
      </c>
      <c r="B918" s="43">
        <v>417000</v>
      </c>
      <c r="C918" s="20">
        <v>2016</v>
      </c>
      <c r="D918" s="20" t="s">
        <v>4901</v>
      </c>
      <c r="E918" s="20" t="s">
        <v>1560</v>
      </c>
      <c r="F918" s="20" t="s">
        <v>4895</v>
      </c>
      <c r="G918" s="20">
        <v>1</v>
      </c>
    </row>
    <row r="919" spans="1:7" s="16" customFormat="1" x14ac:dyDescent="0.25">
      <c r="A919" s="19" t="s">
        <v>1369</v>
      </c>
      <c r="B919" s="43">
        <v>632000</v>
      </c>
      <c r="C919" s="20">
        <v>2016</v>
      </c>
      <c r="D919" s="20" t="s">
        <v>4901</v>
      </c>
      <c r="E919" s="20" t="s">
        <v>1560</v>
      </c>
      <c r="F919" s="20" t="s">
        <v>4895</v>
      </c>
      <c r="G919" s="20">
        <v>1</v>
      </c>
    </row>
    <row r="920" spans="1:7" s="16" customFormat="1" x14ac:dyDescent="0.25">
      <c r="A920" s="19" t="s">
        <v>1370</v>
      </c>
      <c r="B920" s="43">
        <v>635000</v>
      </c>
      <c r="C920" s="20">
        <v>2016</v>
      </c>
      <c r="D920" s="20" t="s">
        <v>4901</v>
      </c>
      <c r="E920" s="20" t="s">
        <v>1560</v>
      </c>
      <c r="F920" s="20" t="s">
        <v>4895</v>
      </c>
      <c r="G920" s="20">
        <v>1</v>
      </c>
    </row>
    <row r="921" spans="1:7" s="16" customFormat="1" x14ac:dyDescent="0.25">
      <c r="A921" s="19" t="s">
        <v>1371</v>
      </c>
      <c r="B921" s="43">
        <v>720000</v>
      </c>
      <c r="C921" s="20">
        <v>2016</v>
      </c>
      <c r="D921" s="20" t="s">
        <v>4901</v>
      </c>
      <c r="E921" s="20" t="s">
        <v>1560</v>
      </c>
      <c r="F921" s="20" t="s">
        <v>4895</v>
      </c>
      <c r="G921" s="20">
        <v>1</v>
      </c>
    </row>
    <row r="922" spans="1:7" s="16" customFormat="1" x14ac:dyDescent="0.25">
      <c r="A922" s="19" t="s">
        <v>1372</v>
      </c>
      <c r="B922" s="43">
        <v>578000</v>
      </c>
      <c r="C922" s="20">
        <v>2016</v>
      </c>
      <c r="D922" s="20" t="s">
        <v>4901</v>
      </c>
      <c r="E922" s="20" t="s">
        <v>1560</v>
      </c>
      <c r="F922" s="20" t="s">
        <v>4895</v>
      </c>
      <c r="G922" s="20">
        <v>1</v>
      </c>
    </row>
    <row r="923" spans="1:7" s="16" customFormat="1" x14ac:dyDescent="0.25">
      <c r="A923" s="19" t="s">
        <v>1373</v>
      </c>
      <c r="B923" s="43">
        <v>700000</v>
      </c>
      <c r="C923" s="20">
        <v>2016</v>
      </c>
      <c r="D923" s="20" t="s">
        <v>4901</v>
      </c>
      <c r="E923" s="20" t="s">
        <v>1560</v>
      </c>
      <c r="F923" s="20" t="s">
        <v>4895</v>
      </c>
      <c r="G923" s="20">
        <v>1</v>
      </c>
    </row>
    <row r="924" spans="1:7" s="16" customFormat="1" x14ac:dyDescent="0.25">
      <c r="A924" s="19" t="s">
        <v>1374</v>
      </c>
      <c r="B924" s="43">
        <v>720000</v>
      </c>
      <c r="C924" s="20">
        <v>2016</v>
      </c>
      <c r="D924" s="20" t="s">
        <v>4901</v>
      </c>
      <c r="E924" s="20" t="s">
        <v>1560</v>
      </c>
      <c r="F924" s="20" t="s">
        <v>4895</v>
      </c>
      <c r="G924" s="20">
        <v>1</v>
      </c>
    </row>
    <row r="925" spans="1:7" s="16" customFormat="1" x14ac:dyDescent="0.25">
      <c r="A925" s="19" t="s">
        <v>1375</v>
      </c>
      <c r="B925" s="43">
        <v>449000</v>
      </c>
      <c r="C925" s="20">
        <v>2016</v>
      </c>
      <c r="D925" s="20" t="s">
        <v>4901</v>
      </c>
      <c r="E925" s="20" t="s">
        <v>1560</v>
      </c>
      <c r="F925" s="20" t="s">
        <v>4895</v>
      </c>
      <c r="G925" s="20">
        <v>1</v>
      </c>
    </row>
    <row r="926" spans="1:7" s="16" customFormat="1" x14ac:dyDescent="0.25">
      <c r="A926" s="19" t="s">
        <v>1376</v>
      </c>
      <c r="B926" s="43">
        <v>820000</v>
      </c>
      <c r="C926" s="20">
        <v>2016</v>
      </c>
      <c r="D926" s="20" t="s">
        <v>4901</v>
      </c>
      <c r="E926" s="20" t="s">
        <v>1560</v>
      </c>
      <c r="F926" s="20" t="s">
        <v>4895</v>
      </c>
      <c r="G926" s="20">
        <v>1</v>
      </c>
    </row>
    <row r="927" spans="1:7" s="16" customFormat="1" x14ac:dyDescent="0.25">
      <c r="A927" s="19" t="s">
        <v>1377</v>
      </c>
      <c r="B927" s="43">
        <v>589000</v>
      </c>
      <c r="C927" s="20">
        <v>2016</v>
      </c>
      <c r="D927" s="20" t="s">
        <v>4901</v>
      </c>
      <c r="E927" s="20" t="s">
        <v>1560</v>
      </c>
      <c r="F927" s="20" t="s">
        <v>4895</v>
      </c>
      <c r="G927" s="20">
        <v>1</v>
      </c>
    </row>
    <row r="928" spans="1:7" s="16" customFormat="1" x14ac:dyDescent="0.25">
      <c r="A928" s="19" t="s">
        <v>1378</v>
      </c>
      <c r="B928" s="43">
        <v>449000</v>
      </c>
      <c r="C928" s="20">
        <v>2016</v>
      </c>
      <c r="D928" s="20" t="s">
        <v>4901</v>
      </c>
      <c r="E928" s="20" t="s">
        <v>1560</v>
      </c>
      <c r="F928" s="20" t="s">
        <v>4895</v>
      </c>
      <c r="G928" s="20">
        <v>1</v>
      </c>
    </row>
    <row r="929" spans="1:7" s="16" customFormat="1" x14ac:dyDescent="0.25">
      <c r="A929" s="19" t="s">
        <v>1379</v>
      </c>
      <c r="B929" s="43">
        <v>417000</v>
      </c>
      <c r="C929" s="20">
        <v>2016</v>
      </c>
      <c r="D929" s="20" t="s">
        <v>4901</v>
      </c>
      <c r="E929" s="20" t="s">
        <v>1560</v>
      </c>
      <c r="F929" s="20" t="s">
        <v>4895</v>
      </c>
      <c r="G929" s="20">
        <v>1</v>
      </c>
    </row>
    <row r="930" spans="1:7" s="16" customFormat="1" x14ac:dyDescent="0.25">
      <c r="A930" s="19" t="s">
        <v>1380</v>
      </c>
      <c r="B930" s="43">
        <v>595000</v>
      </c>
      <c r="C930" s="20">
        <v>2016</v>
      </c>
      <c r="D930" s="20" t="s">
        <v>4901</v>
      </c>
      <c r="E930" s="20" t="s">
        <v>1560</v>
      </c>
      <c r="F930" s="20" t="s">
        <v>4895</v>
      </c>
      <c r="G930" s="20">
        <v>1</v>
      </c>
    </row>
    <row r="931" spans="1:7" s="16" customFormat="1" x14ac:dyDescent="0.25">
      <c r="A931" s="19" t="s">
        <v>1381</v>
      </c>
      <c r="B931" s="43">
        <v>480000</v>
      </c>
      <c r="C931" s="20">
        <v>2016</v>
      </c>
      <c r="D931" s="20" t="s">
        <v>4901</v>
      </c>
      <c r="E931" s="20" t="s">
        <v>1560</v>
      </c>
      <c r="F931" s="20" t="s">
        <v>4895</v>
      </c>
      <c r="G931" s="20">
        <v>1</v>
      </c>
    </row>
    <row r="932" spans="1:7" s="16" customFormat="1" x14ac:dyDescent="0.25">
      <c r="A932" s="19" t="s">
        <v>1382</v>
      </c>
      <c r="B932" s="43">
        <v>1035000</v>
      </c>
      <c r="C932" s="20">
        <v>2016</v>
      </c>
      <c r="D932" s="20" t="s">
        <v>4901</v>
      </c>
      <c r="E932" s="20" t="s">
        <v>1560</v>
      </c>
      <c r="F932" s="20" t="s">
        <v>4895</v>
      </c>
      <c r="G932" s="20">
        <v>1</v>
      </c>
    </row>
    <row r="933" spans="1:7" s="16" customFormat="1" x14ac:dyDescent="0.25">
      <c r="A933" s="19" t="s">
        <v>1383</v>
      </c>
      <c r="B933" s="43">
        <v>589000</v>
      </c>
      <c r="C933" s="20">
        <v>2016</v>
      </c>
      <c r="D933" s="20" t="s">
        <v>4901</v>
      </c>
      <c r="E933" s="20" t="s">
        <v>1560</v>
      </c>
      <c r="F933" s="20" t="s">
        <v>4895</v>
      </c>
      <c r="G933" s="20">
        <v>1</v>
      </c>
    </row>
    <row r="934" spans="1:7" s="16" customFormat="1" x14ac:dyDescent="0.25">
      <c r="A934" s="19" t="s">
        <v>1384</v>
      </c>
      <c r="B934" s="43">
        <v>900000</v>
      </c>
      <c r="C934" s="20">
        <v>2016</v>
      </c>
      <c r="D934" s="20" t="s">
        <v>4901</v>
      </c>
      <c r="E934" s="20" t="s">
        <v>1560</v>
      </c>
      <c r="F934" s="20" t="s">
        <v>4895</v>
      </c>
      <c r="G934" s="20">
        <v>1</v>
      </c>
    </row>
    <row r="935" spans="1:7" s="16" customFormat="1" x14ac:dyDescent="0.25">
      <c r="A935" s="19" t="s">
        <v>1385</v>
      </c>
      <c r="B935" s="43">
        <v>820000</v>
      </c>
      <c r="C935" s="20">
        <v>2016</v>
      </c>
      <c r="D935" s="20" t="s">
        <v>4901</v>
      </c>
      <c r="E935" s="20" t="s">
        <v>1560</v>
      </c>
      <c r="F935" s="20" t="s">
        <v>4895</v>
      </c>
      <c r="G935" s="20">
        <v>1</v>
      </c>
    </row>
    <row r="936" spans="1:7" s="16" customFormat="1" x14ac:dyDescent="0.25">
      <c r="A936" s="19" t="s">
        <v>1386</v>
      </c>
      <c r="B936" s="43">
        <v>820000</v>
      </c>
      <c r="C936" s="20">
        <v>2016</v>
      </c>
      <c r="D936" s="20" t="s">
        <v>4901</v>
      </c>
      <c r="E936" s="20" t="s">
        <v>1560</v>
      </c>
      <c r="F936" s="20" t="s">
        <v>4895</v>
      </c>
      <c r="G936" s="20">
        <v>1</v>
      </c>
    </row>
    <row r="937" spans="1:7" s="16" customFormat="1" x14ac:dyDescent="0.25">
      <c r="A937" s="19" t="s">
        <v>1387</v>
      </c>
      <c r="B937" s="43">
        <v>861000</v>
      </c>
      <c r="C937" s="20">
        <v>2016</v>
      </c>
      <c r="D937" s="20" t="s">
        <v>4901</v>
      </c>
      <c r="E937" s="20" t="s">
        <v>1560</v>
      </c>
      <c r="F937" s="20" t="s">
        <v>4895</v>
      </c>
      <c r="G937" s="20">
        <v>1</v>
      </c>
    </row>
    <row r="938" spans="1:7" s="16" customFormat="1" x14ac:dyDescent="0.25">
      <c r="A938" s="19" t="s">
        <v>1388</v>
      </c>
      <c r="B938" s="43">
        <v>1391000</v>
      </c>
      <c r="C938" s="20">
        <v>2016</v>
      </c>
      <c r="D938" s="20" t="s">
        <v>4901</v>
      </c>
      <c r="E938" s="20" t="s">
        <v>1560</v>
      </c>
      <c r="F938" s="20" t="s">
        <v>4895</v>
      </c>
      <c r="G938" s="20">
        <v>1</v>
      </c>
    </row>
    <row r="939" spans="1:7" s="16" customFormat="1" x14ac:dyDescent="0.25">
      <c r="A939" s="19" t="s">
        <v>1389</v>
      </c>
      <c r="B939" s="43">
        <v>480000</v>
      </c>
      <c r="C939" s="20">
        <v>2016</v>
      </c>
      <c r="D939" s="20" t="s">
        <v>4901</v>
      </c>
      <c r="E939" s="20" t="s">
        <v>1560</v>
      </c>
      <c r="F939" s="20" t="s">
        <v>4895</v>
      </c>
      <c r="G939" s="20">
        <v>1</v>
      </c>
    </row>
    <row r="940" spans="1:7" s="16" customFormat="1" x14ac:dyDescent="0.25">
      <c r="A940" s="19" t="s">
        <v>1390</v>
      </c>
      <c r="B940" s="43">
        <v>480000</v>
      </c>
      <c r="C940" s="20">
        <v>2016</v>
      </c>
      <c r="D940" s="20" t="s">
        <v>4901</v>
      </c>
      <c r="E940" s="20" t="s">
        <v>1560</v>
      </c>
      <c r="F940" s="20" t="s">
        <v>4895</v>
      </c>
      <c r="G940" s="20">
        <v>1</v>
      </c>
    </row>
    <row r="941" spans="1:7" s="16" customFormat="1" x14ac:dyDescent="0.25">
      <c r="A941" s="19" t="s">
        <v>1391</v>
      </c>
      <c r="B941" s="43">
        <v>820000</v>
      </c>
      <c r="C941" s="20">
        <v>2016</v>
      </c>
      <c r="D941" s="20" t="s">
        <v>4901</v>
      </c>
      <c r="E941" s="20" t="s">
        <v>1560</v>
      </c>
      <c r="F941" s="20" t="s">
        <v>4895</v>
      </c>
      <c r="G941" s="20">
        <v>1</v>
      </c>
    </row>
    <row r="942" spans="1:7" s="16" customFormat="1" x14ac:dyDescent="0.25">
      <c r="A942" s="19" t="s">
        <v>1392</v>
      </c>
      <c r="B942" s="43">
        <v>1391000</v>
      </c>
      <c r="C942" s="20">
        <v>2016</v>
      </c>
      <c r="D942" s="20" t="s">
        <v>4901</v>
      </c>
      <c r="E942" s="20" t="s">
        <v>1560</v>
      </c>
      <c r="F942" s="20" t="s">
        <v>4895</v>
      </c>
      <c r="G942" s="20">
        <v>1</v>
      </c>
    </row>
    <row r="943" spans="1:7" s="16" customFormat="1" x14ac:dyDescent="0.25">
      <c r="A943" s="19" t="s">
        <v>1393</v>
      </c>
      <c r="B943" s="43">
        <v>632000</v>
      </c>
      <c r="C943" s="20">
        <v>2016</v>
      </c>
      <c r="D943" s="20" t="s">
        <v>4901</v>
      </c>
      <c r="E943" s="20" t="s">
        <v>1560</v>
      </c>
      <c r="F943" s="20" t="s">
        <v>4895</v>
      </c>
      <c r="G943" s="20">
        <v>1</v>
      </c>
    </row>
    <row r="944" spans="1:7" s="16" customFormat="1" x14ac:dyDescent="0.25">
      <c r="A944" s="19" t="s">
        <v>1394</v>
      </c>
      <c r="B944" s="43">
        <v>720000</v>
      </c>
      <c r="C944" s="20">
        <v>2016</v>
      </c>
      <c r="D944" s="20" t="s">
        <v>4901</v>
      </c>
      <c r="E944" s="20" t="s">
        <v>1560</v>
      </c>
      <c r="F944" s="20" t="s">
        <v>4895</v>
      </c>
      <c r="G944" s="20">
        <v>1</v>
      </c>
    </row>
    <row r="945" spans="1:7" s="16" customFormat="1" x14ac:dyDescent="0.25">
      <c r="A945" s="19" t="s">
        <v>1395</v>
      </c>
      <c r="B945" s="43">
        <v>600000</v>
      </c>
      <c r="C945" s="20">
        <v>2016</v>
      </c>
      <c r="D945" s="20" t="s">
        <v>4901</v>
      </c>
      <c r="E945" s="20" t="s">
        <v>1560</v>
      </c>
      <c r="F945" s="20" t="s">
        <v>4895</v>
      </c>
      <c r="G945" s="20">
        <v>1</v>
      </c>
    </row>
    <row r="946" spans="1:7" s="16" customFormat="1" x14ac:dyDescent="0.25">
      <c r="A946" s="19" t="s">
        <v>1396</v>
      </c>
      <c r="B946" s="43">
        <v>316000</v>
      </c>
      <c r="C946" s="20">
        <v>2016</v>
      </c>
      <c r="D946" s="20" t="s">
        <v>4901</v>
      </c>
      <c r="E946" s="20" t="s">
        <v>1560</v>
      </c>
      <c r="F946" s="20" t="s">
        <v>4895</v>
      </c>
      <c r="G946" s="20">
        <v>1</v>
      </c>
    </row>
    <row r="947" spans="1:7" s="16" customFormat="1" x14ac:dyDescent="0.25">
      <c r="A947" s="19" t="s">
        <v>1397</v>
      </c>
      <c r="B947" s="43">
        <v>773000</v>
      </c>
      <c r="C947" s="20">
        <v>2016</v>
      </c>
      <c r="D947" s="20" t="s">
        <v>4901</v>
      </c>
      <c r="E947" s="20" t="s">
        <v>1560</v>
      </c>
      <c r="F947" s="20" t="s">
        <v>4895</v>
      </c>
      <c r="G947" s="20">
        <v>1</v>
      </c>
    </row>
    <row r="948" spans="1:7" s="16" customFormat="1" x14ac:dyDescent="0.25">
      <c r="A948" s="19" t="s">
        <v>1398</v>
      </c>
      <c r="B948" s="43">
        <v>773000</v>
      </c>
      <c r="C948" s="20">
        <v>2016</v>
      </c>
      <c r="D948" s="20" t="s">
        <v>4901</v>
      </c>
      <c r="E948" s="20" t="s">
        <v>1560</v>
      </c>
      <c r="F948" s="20" t="s">
        <v>4895</v>
      </c>
      <c r="G948" s="20">
        <v>1</v>
      </c>
    </row>
    <row r="949" spans="1:7" s="16" customFormat="1" x14ac:dyDescent="0.25">
      <c r="A949" s="19" t="s">
        <v>1399</v>
      </c>
      <c r="B949" s="43">
        <v>600000</v>
      </c>
      <c r="C949" s="20">
        <v>2016</v>
      </c>
      <c r="D949" s="20" t="s">
        <v>4901</v>
      </c>
      <c r="E949" s="20" t="s">
        <v>1560</v>
      </c>
      <c r="F949" s="20" t="s">
        <v>4895</v>
      </c>
      <c r="G949" s="20">
        <v>1</v>
      </c>
    </row>
    <row r="950" spans="1:7" s="16" customFormat="1" x14ac:dyDescent="0.25">
      <c r="A950" s="19" t="s">
        <v>1400</v>
      </c>
      <c r="B950" s="43">
        <v>600000</v>
      </c>
      <c r="C950" s="20">
        <v>2016</v>
      </c>
      <c r="D950" s="20" t="s">
        <v>4901</v>
      </c>
      <c r="E950" s="20" t="s">
        <v>1560</v>
      </c>
      <c r="F950" s="20" t="s">
        <v>4895</v>
      </c>
      <c r="G950" s="20">
        <v>1</v>
      </c>
    </row>
    <row r="951" spans="1:7" s="16" customFormat="1" x14ac:dyDescent="0.25">
      <c r="A951" s="19" t="s">
        <v>1401</v>
      </c>
      <c r="B951" s="43">
        <v>316000</v>
      </c>
      <c r="C951" s="20">
        <v>2016</v>
      </c>
      <c r="D951" s="20" t="s">
        <v>4901</v>
      </c>
      <c r="E951" s="20" t="s">
        <v>1560</v>
      </c>
      <c r="F951" s="20" t="s">
        <v>4895</v>
      </c>
      <c r="G951" s="20">
        <v>1</v>
      </c>
    </row>
    <row r="952" spans="1:7" s="16" customFormat="1" x14ac:dyDescent="0.25">
      <c r="A952" s="19" t="s">
        <v>1402</v>
      </c>
      <c r="B952" s="43">
        <v>491000</v>
      </c>
      <c r="C952" s="20">
        <v>2016</v>
      </c>
      <c r="D952" s="20" t="s">
        <v>4901</v>
      </c>
      <c r="E952" s="20" t="s">
        <v>1560</v>
      </c>
      <c r="F952" s="20" t="s">
        <v>4895</v>
      </c>
      <c r="G952" s="20">
        <v>1</v>
      </c>
    </row>
    <row r="953" spans="1:7" s="16" customFormat="1" x14ac:dyDescent="0.25">
      <c r="A953" s="19" t="s">
        <v>1403</v>
      </c>
      <c r="B953" s="43">
        <v>708000</v>
      </c>
      <c r="C953" s="20">
        <v>2016</v>
      </c>
      <c r="D953" s="20" t="s">
        <v>4901</v>
      </c>
      <c r="E953" s="20" t="s">
        <v>1560</v>
      </c>
      <c r="F953" s="20" t="s">
        <v>4895</v>
      </c>
      <c r="G953" s="20">
        <v>1</v>
      </c>
    </row>
    <row r="954" spans="1:7" s="16" customFormat="1" x14ac:dyDescent="0.25">
      <c r="A954" s="19" t="s">
        <v>1404</v>
      </c>
      <c r="B954" s="43">
        <v>589000</v>
      </c>
      <c r="C954" s="20">
        <v>2016</v>
      </c>
      <c r="D954" s="20" t="s">
        <v>4901</v>
      </c>
      <c r="E954" s="20" t="s">
        <v>1560</v>
      </c>
      <c r="F954" s="20" t="s">
        <v>4895</v>
      </c>
      <c r="G954" s="20">
        <v>1</v>
      </c>
    </row>
    <row r="955" spans="1:7" s="16" customFormat="1" x14ac:dyDescent="0.25">
      <c r="A955" s="19" t="s">
        <v>1405</v>
      </c>
      <c r="B955" s="43">
        <v>595000</v>
      </c>
      <c r="C955" s="20">
        <v>2016</v>
      </c>
      <c r="D955" s="20" t="s">
        <v>4901</v>
      </c>
      <c r="E955" s="20" t="s">
        <v>1560</v>
      </c>
      <c r="F955" s="20" t="s">
        <v>4895</v>
      </c>
      <c r="G955" s="20">
        <v>1</v>
      </c>
    </row>
    <row r="956" spans="1:7" s="16" customFormat="1" x14ac:dyDescent="0.25">
      <c r="A956" s="19" t="s">
        <v>1406</v>
      </c>
      <c r="B956" s="43">
        <v>773000</v>
      </c>
      <c r="C956" s="20">
        <v>2016</v>
      </c>
      <c r="D956" s="20" t="s">
        <v>4901</v>
      </c>
      <c r="E956" s="20" t="s">
        <v>1560</v>
      </c>
      <c r="F956" s="20" t="s">
        <v>4895</v>
      </c>
      <c r="G956" s="20">
        <v>1</v>
      </c>
    </row>
    <row r="957" spans="1:7" s="16" customFormat="1" x14ac:dyDescent="0.25">
      <c r="A957" s="19" t="s">
        <v>1407</v>
      </c>
      <c r="B957" s="43">
        <v>635000</v>
      </c>
      <c r="C957" s="20">
        <v>2016</v>
      </c>
      <c r="D957" s="20" t="s">
        <v>4901</v>
      </c>
      <c r="E957" s="20" t="s">
        <v>1560</v>
      </c>
      <c r="F957" s="20" t="s">
        <v>4895</v>
      </c>
      <c r="G957" s="20">
        <v>1</v>
      </c>
    </row>
    <row r="958" spans="1:7" s="16" customFormat="1" x14ac:dyDescent="0.25">
      <c r="A958" s="19" t="s">
        <v>1408</v>
      </c>
      <c r="B958" s="43">
        <v>985000</v>
      </c>
      <c r="C958" s="20">
        <v>2016</v>
      </c>
      <c r="D958" s="20" t="s">
        <v>4901</v>
      </c>
      <c r="E958" s="20" t="s">
        <v>1560</v>
      </c>
      <c r="F958" s="20" t="s">
        <v>4895</v>
      </c>
      <c r="G958" s="20">
        <v>1</v>
      </c>
    </row>
    <row r="959" spans="1:7" s="16" customFormat="1" x14ac:dyDescent="0.25">
      <c r="A959" s="19" t="s">
        <v>1409</v>
      </c>
      <c r="B959" s="43">
        <v>680000</v>
      </c>
      <c r="C959" s="20">
        <v>2016</v>
      </c>
      <c r="D959" s="20" t="s">
        <v>4901</v>
      </c>
      <c r="E959" s="20" t="s">
        <v>1560</v>
      </c>
      <c r="F959" s="20" t="s">
        <v>4895</v>
      </c>
      <c r="G959" s="20">
        <v>1</v>
      </c>
    </row>
    <row r="960" spans="1:7" s="16" customFormat="1" x14ac:dyDescent="0.25">
      <c r="A960" s="19" t="s">
        <v>1410</v>
      </c>
      <c r="B960" s="43">
        <v>600000</v>
      </c>
      <c r="C960" s="20">
        <v>2016</v>
      </c>
      <c r="D960" s="20" t="s">
        <v>4901</v>
      </c>
      <c r="E960" s="20" t="s">
        <v>1560</v>
      </c>
      <c r="F960" s="20" t="s">
        <v>4895</v>
      </c>
      <c r="G960" s="20">
        <v>1</v>
      </c>
    </row>
    <row r="961" spans="1:7" s="16" customFormat="1" x14ac:dyDescent="0.25">
      <c r="A961" s="19" t="s">
        <v>1411</v>
      </c>
      <c r="B961" s="43">
        <v>1100000</v>
      </c>
      <c r="C961" s="20">
        <v>2016</v>
      </c>
      <c r="D961" s="20" t="s">
        <v>4901</v>
      </c>
      <c r="E961" s="20" t="s">
        <v>1560</v>
      </c>
      <c r="F961" s="20" t="s">
        <v>4895</v>
      </c>
      <c r="G961" s="20">
        <v>1</v>
      </c>
    </row>
    <row r="962" spans="1:7" s="16" customFormat="1" x14ac:dyDescent="0.25">
      <c r="A962" s="19" t="s">
        <v>1412</v>
      </c>
      <c r="B962" s="43">
        <v>417000</v>
      </c>
      <c r="C962" s="20">
        <v>2016</v>
      </c>
      <c r="D962" s="20" t="s">
        <v>4901</v>
      </c>
      <c r="E962" s="20" t="s">
        <v>1560</v>
      </c>
      <c r="F962" s="20" t="s">
        <v>4895</v>
      </c>
      <c r="G962" s="20">
        <v>1</v>
      </c>
    </row>
    <row r="963" spans="1:7" s="16" customFormat="1" x14ac:dyDescent="0.25">
      <c r="A963" s="19" t="s">
        <v>1413</v>
      </c>
      <c r="B963" s="43">
        <v>600000</v>
      </c>
      <c r="C963" s="20">
        <v>2016</v>
      </c>
      <c r="D963" s="20" t="s">
        <v>4901</v>
      </c>
      <c r="E963" s="20" t="s">
        <v>1560</v>
      </c>
      <c r="F963" s="20" t="s">
        <v>4895</v>
      </c>
      <c r="G963" s="20">
        <v>1</v>
      </c>
    </row>
    <row r="964" spans="1:7" s="16" customFormat="1" x14ac:dyDescent="0.25">
      <c r="A964" s="19" t="s">
        <v>1414</v>
      </c>
      <c r="B964" s="43">
        <v>820000</v>
      </c>
      <c r="C964" s="20">
        <v>2016</v>
      </c>
      <c r="D964" s="20" t="s">
        <v>4901</v>
      </c>
      <c r="E964" s="20" t="s">
        <v>1560</v>
      </c>
      <c r="F964" s="20" t="s">
        <v>4895</v>
      </c>
      <c r="G964" s="20">
        <v>1</v>
      </c>
    </row>
    <row r="965" spans="1:7" s="16" customFormat="1" x14ac:dyDescent="0.25">
      <c r="A965" s="19" t="s">
        <v>1415</v>
      </c>
      <c r="B965" s="43">
        <v>491000</v>
      </c>
      <c r="C965" s="20">
        <v>2016</v>
      </c>
      <c r="D965" s="20" t="s">
        <v>4901</v>
      </c>
      <c r="E965" s="20" t="s">
        <v>1560</v>
      </c>
      <c r="F965" s="20" t="s">
        <v>4895</v>
      </c>
      <c r="G965" s="20">
        <v>1</v>
      </c>
    </row>
    <row r="966" spans="1:7" s="16" customFormat="1" x14ac:dyDescent="0.25">
      <c r="A966" s="19" t="s">
        <v>1416</v>
      </c>
      <c r="B966" s="43">
        <v>417000</v>
      </c>
      <c r="C966" s="20">
        <v>2016</v>
      </c>
      <c r="D966" s="20" t="s">
        <v>4901</v>
      </c>
      <c r="E966" s="20" t="s">
        <v>1560</v>
      </c>
      <c r="F966" s="20" t="s">
        <v>4895</v>
      </c>
      <c r="G966" s="20">
        <v>1</v>
      </c>
    </row>
    <row r="967" spans="1:7" s="16" customFormat="1" x14ac:dyDescent="0.25">
      <c r="A967" s="19" t="s">
        <v>1417</v>
      </c>
      <c r="B967" s="43">
        <v>635000</v>
      </c>
      <c r="C967" s="20">
        <v>2016</v>
      </c>
      <c r="D967" s="20" t="s">
        <v>4901</v>
      </c>
      <c r="E967" s="20" t="s">
        <v>1560</v>
      </c>
      <c r="F967" s="20" t="s">
        <v>4895</v>
      </c>
      <c r="G967" s="20">
        <v>1</v>
      </c>
    </row>
    <row r="968" spans="1:7" s="16" customFormat="1" x14ac:dyDescent="0.25">
      <c r="A968" s="19" t="s">
        <v>1418</v>
      </c>
      <c r="B968" s="43">
        <v>635000</v>
      </c>
      <c r="C968" s="20">
        <v>2016</v>
      </c>
      <c r="D968" s="20" t="s">
        <v>4901</v>
      </c>
      <c r="E968" s="20" t="s">
        <v>1560</v>
      </c>
      <c r="F968" s="20" t="s">
        <v>4895</v>
      </c>
      <c r="G968" s="20">
        <v>1</v>
      </c>
    </row>
    <row r="969" spans="1:7" s="16" customFormat="1" x14ac:dyDescent="0.25">
      <c r="A969" s="19" t="s">
        <v>1419</v>
      </c>
      <c r="B969" s="43">
        <v>695000</v>
      </c>
      <c r="C969" s="20">
        <v>2016</v>
      </c>
      <c r="D969" s="20" t="s">
        <v>4901</v>
      </c>
      <c r="E969" s="20" t="s">
        <v>1560</v>
      </c>
      <c r="F969" s="20" t="s">
        <v>4895</v>
      </c>
      <c r="G969" s="20">
        <v>1</v>
      </c>
    </row>
    <row r="970" spans="1:7" s="16" customFormat="1" x14ac:dyDescent="0.25">
      <c r="A970" s="19" t="s">
        <v>1420</v>
      </c>
      <c r="B970" s="43">
        <v>632000</v>
      </c>
      <c r="C970" s="20">
        <v>2016</v>
      </c>
      <c r="D970" s="20" t="s">
        <v>4901</v>
      </c>
      <c r="E970" s="20" t="s">
        <v>1560</v>
      </c>
      <c r="F970" s="20" t="s">
        <v>4895</v>
      </c>
      <c r="G970" s="20">
        <v>1</v>
      </c>
    </row>
    <row r="971" spans="1:7" s="16" customFormat="1" x14ac:dyDescent="0.25">
      <c r="A971" s="19" t="s">
        <v>1421</v>
      </c>
      <c r="B971" s="43">
        <v>600000</v>
      </c>
      <c r="C971" s="20">
        <v>2016</v>
      </c>
      <c r="D971" s="20" t="s">
        <v>4901</v>
      </c>
      <c r="E971" s="20" t="s">
        <v>1560</v>
      </c>
      <c r="F971" s="20" t="s">
        <v>4895</v>
      </c>
      <c r="G971" s="20">
        <v>1</v>
      </c>
    </row>
    <row r="972" spans="1:7" s="16" customFormat="1" x14ac:dyDescent="0.25">
      <c r="A972" s="19" t="s">
        <v>1422</v>
      </c>
      <c r="B972" s="43">
        <v>600000</v>
      </c>
      <c r="C972" s="20">
        <v>2016</v>
      </c>
      <c r="D972" s="20" t="s">
        <v>4901</v>
      </c>
      <c r="E972" s="20" t="s">
        <v>1560</v>
      </c>
      <c r="F972" s="20" t="s">
        <v>4895</v>
      </c>
      <c r="G972" s="20">
        <v>1</v>
      </c>
    </row>
    <row r="973" spans="1:7" s="16" customFormat="1" x14ac:dyDescent="0.25">
      <c r="A973" s="19" t="s">
        <v>1423</v>
      </c>
      <c r="B973" s="43">
        <v>1709000</v>
      </c>
      <c r="C973" s="20">
        <v>2016</v>
      </c>
      <c r="D973" s="20" t="s">
        <v>4901</v>
      </c>
      <c r="E973" s="20" t="s">
        <v>1560</v>
      </c>
      <c r="F973" s="20" t="s">
        <v>4895</v>
      </c>
      <c r="G973" s="20">
        <v>1</v>
      </c>
    </row>
    <row r="974" spans="1:7" s="16" customFormat="1" x14ac:dyDescent="0.25">
      <c r="A974" s="19" t="s">
        <v>1424</v>
      </c>
      <c r="B974" s="43">
        <v>417000</v>
      </c>
      <c r="C974" s="20">
        <v>2016</v>
      </c>
      <c r="D974" s="20" t="s">
        <v>4901</v>
      </c>
      <c r="E974" s="20" t="s">
        <v>1560</v>
      </c>
      <c r="F974" s="20" t="s">
        <v>4895</v>
      </c>
      <c r="G974" s="20">
        <v>1</v>
      </c>
    </row>
    <row r="975" spans="1:7" s="16" customFormat="1" x14ac:dyDescent="0.25">
      <c r="A975" s="19" t="s">
        <v>1425</v>
      </c>
      <c r="B975" s="43">
        <v>1100000</v>
      </c>
      <c r="C975" s="20">
        <v>2016</v>
      </c>
      <c r="D975" s="20" t="s">
        <v>4901</v>
      </c>
      <c r="E975" s="20" t="s">
        <v>1560</v>
      </c>
      <c r="F975" s="20" t="s">
        <v>4895</v>
      </c>
      <c r="G975" s="20">
        <v>1</v>
      </c>
    </row>
    <row r="976" spans="1:7" s="16" customFormat="1" x14ac:dyDescent="0.25">
      <c r="A976" s="19" t="s">
        <v>1426</v>
      </c>
      <c r="B976" s="43">
        <v>900000</v>
      </c>
      <c r="C976" s="20">
        <v>2016</v>
      </c>
      <c r="D976" s="20" t="s">
        <v>4901</v>
      </c>
      <c r="E976" s="20" t="s">
        <v>1560</v>
      </c>
      <c r="F976" s="20" t="s">
        <v>4895</v>
      </c>
      <c r="G976" s="20">
        <v>1</v>
      </c>
    </row>
    <row r="977" spans="1:7" s="16" customFormat="1" x14ac:dyDescent="0.25">
      <c r="A977" s="19" t="s">
        <v>1427</v>
      </c>
      <c r="B977" s="43">
        <v>595000</v>
      </c>
      <c r="C977" s="20">
        <v>2016</v>
      </c>
      <c r="D977" s="20" t="s">
        <v>4901</v>
      </c>
      <c r="E977" s="20" t="s">
        <v>1560</v>
      </c>
      <c r="F977" s="20" t="s">
        <v>4895</v>
      </c>
      <c r="G977" s="20">
        <v>1</v>
      </c>
    </row>
    <row r="978" spans="1:7" s="16" customFormat="1" x14ac:dyDescent="0.25">
      <c r="A978" s="19" t="s">
        <v>1428</v>
      </c>
      <c r="B978" s="43">
        <v>449000</v>
      </c>
      <c r="C978" s="20">
        <v>2016</v>
      </c>
      <c r="D978" s="20" t="s">
        <v>4901</v>
      </c>
      <c r="E978" s="20" t="s">
        <v>1560</v>
      </c>
      <c r="F978" s="20" t="s">
        <v>4895</v>
      </c>
      <c r="G978" s="20">
        <v>1</v>
      </c>
    </row>
    <row r="979" spans="1:7" s="16" customFormat="1" x14ac:dyDescent="0.25">
      <c r="A979" s="19" t="s">
        <v>1429</v>
      </c>
      <c r="B979" s="43">
        <v>578000</v>
      </c>
      <c r="C979" s="20">
        <v>2016</v>
      </c>
      <c r="D979" s="20" t="s">
        <v>4901</v>
      </c>
      <c r="E979" s="20" t="s">
        <v>1560</v>
      </c>
      <c r="F979" s="20" t="s">
        <v>4895</v>
      </c>
      <c r="G979" s="20">
        <v>1</v>
      </c>
    </row>
    <row r="980" spans="1:7" s="16" customFormat="1" x14ac:dyDescent="0.25">
      <c r="A980" s="19" t="s">
        <v>1430</v>
      </c>
      <c r="B980" s="43">
        <v>578000</v>
      </c>
      <c r="C980" s="20">
        <v>2016</v>
      </c>
      <c r="D980" s="20" t="s">
        <v>4901</v>
      </c>
      <c r="E980" s="20" t="s">
        <v>1560</v>
      </c>
      <c r="F980" s="20" t="s">
        <v>4895</v>
      </c>
      <c r="G980" s="20">
        <v>1</v>
      </c>
    </row>
    <row r="981" spans="1:7" s="16" customFormat="1" x14ac:dyDescent="0.25">
      <c r="A981" s="19" t="s">
        <v>1431</v>
      </c>
      <c r="B981" s="43">
        <v>820000</v>
      </c>
      <c r="C981" s="20">
        <v>2016</v>
      </c>
      <c r="D981" s="20" t="s">
        <v>4901</v>
      </c>
      <c r="E981" s="20" t="s">
        <v>1560</v>
      </c>
      <c r="F981" s="20" t="s">
        <v>4895</v>
      </c>
      <c r="G981" s="20">
        <v>1</v>
      </c>
    </row>
    <row r="982" spans="1:7" s="16" customFormat="1" x14ac:dyDescent="0.25">
      <c r="A982" s="19" t="s">
        <v>1432</v>
      </c>
      <c r="B982" s="43">
        <v>930000</v>
      </c>
      <c r="C982" s="20">
        <v>2016</v>
      </c>
      <c r="D982" s="20" t="s">
        <v>4901</v>
      </c>
      <c r="E982" s="20" t="s">
        <v>1560</v>
      </c>
      <c r="F982" s="20" t="s">
        <v>4895</v>
      </c>
      <c r="G982" s="20">
        <v>1</v>
      </c>
    </row>
    <row r="983" spans="1:7" s="16" customFormat="1" x14ac:dyDescent="0.25">
      <c r="A983" s="19" t="s">
        <v>1433</v>
      </c>
      <c r="B983" s="43">
        <v>700000</v>
      </c>
      <c r="C983" s="20">
        <v>2016</v>
      </c>
      <c r="D983" s="20" t="s">
        <v>4901</v>
      </c>
      <c r="E983" s="20" t="s">
        <v>1560</v>
      </c>
      <c r="F983" s="20" t="s">
        <v>4895</v>
      </c>
      <c r="G983" s="20">
        <v>1</v>
      </c>
    </row>
    <row r="984" spans="1:7" s="16" customFormat="1" x14ac:dyDescent="0.25">
      <c r="A984" s="19" t="s">
        <v>1434</v>
      </c>
      <c r="B984" s="43">
        <v>695000</v>
      </c>
      <c r="C984" s="20">
        <v>2016</v>
      </c>
      <c r="D984" s="20" t="s">
        <v>4901</v>
      </c>
      <c r="E984" s="20" t="s">
        <v>1560</v>
      </c>
      <c r="F984" s="20" t="s">
        <v>4895</v>
      </c>
      <c r="G984" s="20">
        <v>1</v>
      </c>
    </row>
    <row r="985" spans="1:7" s="16" customFormat="1" x14ac:dyDescent="0.25">
      <c r="A985" s="19" t="s">
        <v>1435</v>
      </c>
      <c r="B985" s="43">
        <v>600000</v>
      </c>
      <c r="C985" s="20">
        <v>2016</v>
      </c>
      <c r="D985" s="20" t="s">
        <v>4901</v>
      </c>
      <c r="E985" s="20" t="s">
        <v>1560</v>
      </c>
      <c r="F985" s="20" t="s">
        <v>4895</v>
      </c>
      <c r="G985" s="20">
        <v>1</v>
      </c>
    </row>
    <row r="986" spans="1:7" s="16" customFormat="1" x14ac:dyDescent="0.25">
      <c r="A986" s="19" t="s">
        <v>1436</v>
      </c>
      <c r="B986" s="43">
        <v>595000</v>
      </c>
      <c r="C986" s="20">
        <v>2016</v>
      </c>
      <c r="D986" s="20" t="s">
        <v>4901</v>
      </c>
      <c r="E986" s="20" t="s">
        <v>1560</v>
      </c>
      <c r="F986" s="20" t="s">
        <v>4895</v>
      </c>
      <c r="G986" s="20">
        <v>1</v>
      </c>
    </row>
    <row r="987" spans="1:7" s="16" customFormat="1" x14ac:dyDescent="0.25">
      <c r="A987" s="19" t="s">
        <v>1437</v>
      </c>
      <c r="B987" s="43">
        <v>820000</v>
      </c>
      <c r="C987" s="20">
        <v>2016</v>
      </c>
      <c r="D987" s="20" t="s">
        <v>4901</v>
      </c>
      <c r="E987" s="20" t="s">
        <v>1560</v>
      </c>
      <c r="F987" s="20" t="s">
        <v>4895</v>
      </c>
      <c r="G987" s="20">
        <v>1</v>
      </c>
    </row>
    <row r="988" spans="1:7" s="16" customFormat="1" x14ac:dyDescent="0.25">
      <c r="A988" s="19" t="s">
        <v>1438</v>
      </c>
      <c r="B988" s="43">
        <v>1020000</v>
      </c>
      <c r="C988" s="20">
        <v>2016</v>
      </c>
      <c r="D988" s="20" t="s">
        <v>4901</v>
      </c>
      <c r="E988" s="20" t="s">
        <v>1560</v>
      </c>
      <c r="F988" s="20" t="s">
        <v>4895</v>
      </c>
      <c r="G988" s="20">
        <v>1</v>
      </c>
    </row>
    <row r="989" spans="1:7" s="16" customFormat="1" x14ac:dyDescent="0.25">
      <c r="A989" s="19" t="s">
        <v>1439</v>
      </c>
      <c r="B989" s="43">
        <v>635000</v>
      </c>
      <c r="C989" s="20">
        <v>2016</v>
      </c>
      <c r="D989" s="20" t="s">
        <v>4901</v>
      </c>
      <c r="E989" s="20" t="s">
        <v>1560</v>
      </c>
      <c r="F989" s="20" t="s">
        <v>4895</v>
      </c>
      <c r="G989" s="20">
        <v>1</v>
      </c>
    </row>
    <row r="990" spans="1:7" s="16" customFormat="1" x14ac:dyDescent="0.25">
      <c r="A990" s="19" t="s">
        <v>1440</v>
      </c>
      <c r="B990" s="43">
        <v>1600000</v>
      </c>
      <c r="C990" s="20">
        <v>2016</v>
      </c>
      <c r="D990" s="20" t="s">
        <v>4901</v>
      </c>
      <c r="E990" s="20" t="s">
        <v>1560</v>
      </c>
      <c r="F990" s="20" t="s">
        <v>4895</v>
      </c>
      <c r="G990" s="20">
        <v>1</v>
      </c>
    </row>
    <row r="991" spans="1:7" s="16" customFormat="1" x14ac:dyDescent="0.25">
      <c r="A991" s="19" t="s">
        <v>1441</v>
      </c>
      <c r="B991" s="43">
        <v>930000</v>
      </c>
      <c r="C991" s="20">
        <v>2016</v>
      </c>
      <c r="D991" s="20" t="s">
        <v>4901</v>
      </c>
      <c r="E991" s="20" t="s">
        <v>1560</v>
      </c>
      <c r="F991" s="20" t="s">
        <v>4895</v>
      </c>
      <c r="G991" s="20">
        <v>1</v>
      </c>
    </row>
    <row r="992" spans="1:7" s="16" customFormat="1" x14ac:dyDescent="0.25">
      <c r="A992" s="19" t="s">
        <v>1442</v>
      </c>
      <c r="B992" s="43">
        <v>632000</v>
      </c>
      <c r="C992" s="20">
        <v>2016</v>
      </c>
      <c r="D992" s="20" t="s">
        <v>4901</v>
      </c>
      <c r="E992" s="20" t="s">
        <v>1560</v>
      </c>
      <c r="F992" s="20" t="s">
        <v>4895</v>
      </c>
      <c r="G992" s="20">
        <v>1</v>
      </c>
    </row>
    <row r="993" spans="1:7" s="16" customFormat="1" x14ac:dyDescent="0.25">
      <c r="A993" s="19" t="s">
        <v>1443</v>
      </c>
      <c r="B993" s="43">
        <v>1200000</v>
      </c>
      <c r="C993" s="20">
        <v>2016</v>
      </c>
      <c r="D993" s="20" t="s">
        <v>4901</v>
      </c>
      <c r="E993" s="20" t="s">
        <v>1560</v>
      </c>
      <c r="F993" s="20" t="s">
        <v>4895</v>
      </c>
      <c r="G993" s="20">
        <v>1</v>
      </c>
    </row>
    <row r="994" spans="1:7" s="16" customFormat="1" x14ac:dyDescent="0.25">
      <c r="A994" s="19" t="s">
        <v>1444</v>
      </c>
      <c r="B994" s="43">
        <v>1035000</v>
      </c>
      <c r="C994" s="20">
        <v>2016</v>
      </c>
      <c r="D994" s="20" t="s">
        <v>4901</v>
      </c>
      <c r="E994" s="20" t="s">
        <v>1560</v>
      </c>
      <c r="F994" s="20" t="s">
        <v>4895</v>
      </c>
      <c r="G994" s="20">
        <v>1</v>
      </c>
    </row>
    <row r="995" spans="1:7" s="16" customFormat="1" x14ac:dyDescent="0.25">
      <c r="A995" s="19" t="s">
        <v>1445</v>
      </c>
      <c r="B995" s="43">
        <v>545000</v>
      </c>
      <c r="C995" s="20">
        <v>2016</v>
      </c>
      <c r="D995" s="20" t="s">
        <v>4901</v>
      </c>
      <c r="E995" s="20" t="s">
        <v>1560</v>
      </c>
      <c r="F995" s="20" t="s">
        <v>4895</v>
      </c>
      <c r="G995" s="20">
        <v>1</v>
      </c>
    </row>
    <row r="996" spans="1:7" s="16" customFormat="1" x14ac:dyDescent="0.25">
      <c r="A996" s="19" t="s">
        <v>1446</v>
      </c>
      <c r="B996" s="43">
        <v>760000</v>
      </c>
      <c r="C996" s="20">
        <v>2016</v>
      </c>
      <c r="D996" s="20" t="s">
        <v>4901</v>
      </c>
      <c r="E996" s="20" t="s">
        <v>1560</v>
      </c>
      <c r="F996" s="20" t="s">
        <v>4895</v>
      </c>
      <c r="G996" s="20">
        <v>1</v>
      </c>
    </row>
    <row r="997" spans="1:7" s="16" customFormat="1" x14ac:dyDescent="0.25">
      <c r="A997" s="19" t="s">
        <v>1447</v>
      </c>
      <c r="B997" s="43">
        <v>760000</v>
      </c>
      <c r="C997" s="20">
        <v>2016</v>
      </c>
      <c r="D997" s="20" t="s">
        <v>4901</v>
      </c>
      <c r="E997" s="20" t="s">
        <v>1560</v>
      </c>
      <c r="F997" s="20" t="s">
        <v>4895</v>
      </c>
      <c r="G997" s="20">
        <v>1</v>
      </c>
    </row>
    <row r="998" spans="1:7" s="16" customFormat="1" x14ac:dyDescent="0.25">
      <c r="A998" s="19" t="s">
        <v>1448</v>
      </c>
      <c r="B998" s="43">
        <v>1100000</v>
      </c>
      <c r="C998" s="20">
        <v>2016</v>
      </c>
      <c r="D998" s="20" t="s">
        <v>4901</v>
      </c>
      <c r="E998" s="20" t="s">
        <v>1560</v>
      </c>
      <c r="F998" s="20" t="s">
        <v>4895</v>
      </c>
      <c r="G998" s="20">
        <v>1</v>
      </c>
    </row>
    <row r="999" spans="1:7" s="16" customFormat="1" x14ac:dyDescent="0.25">
      <c r="A999" s="19" t="s">
        <v>1449</v>
      </c>
      <c r="B999" s="43">
        <v>491000</v>
      </c>
      <c r="C999" s="20">
        <v>2016</v>
      </c>
      <c r="D999" s="20" t="s">
        <v>4901</v>
      </c>
      <c r="E999" s="20" t="s">
        <v>1560</v>
      </c>
      <c r="F999" s="20" t="s">
        <v>4895</v>
      </c>
      <c r="G999" s="20">
        <v>1</v>
      </c>
    </row>
    <row r="1000" spans="1:7" s="16" customFormat="1" x14ac:dyDescent="0.25">
      <c r="A1000" s="19" t="s">
        <v>1450</v>
      </c>
      <c r="B1000" s="43">
        <v>491000</v>
      </c>
      <c r="C1000" s="20">
        <v>2016</v>
      </c>
      <c r="D1000" s="20" t="s">
        <v>4901</v>
      </c>
      <c r="E1000" s="20" t="s">
        <v>1560</v>
      </c>
      <c r="F1000" s="20" t="s">
        <v>4895</v>
      </c>
      <c r="G1000" s="20">
        <v>1</v>
      </c>
    </row>
    <row r="1001" spans="1:7" s="16" customFormat="1" x14ac:dyDescent="0.25">
      <c r="A1001" s="19" t="s">
        <v>1451</v>
      </c>
      <c r="B1001" s="43">
        <v>480000</v>
      </c>
      <c r="C1001" s="20">
        <v>2016</v>
      </c>
      <c r="D1001" s="20" t="s">
        <v>4901</v>
      </c>
      <c r="E1001" s="20" t="s">
        <v>1560</v>
      </c>
      <c r="F1001" s="20" t="s">
        <v>4895</v>
      </c>
      <c r="G1001" s="20">
        <v>1</v>
      </c>
    </row>
    <row r="1002" spans="1:7" s="16" customFormat="1" x14ac:dyDescent="0.25">
      <c r="A1002" s="19" t="s">
        <v>1452</v>
      </c>
      <c r="B1002" s="43">
        <v>417000</v>
      </c>
      <c r="C1002" s="20">
        <v>2016</v>
      </c>
      <c r="D1002" s="20" t="s">
        <v>4901</v>
      </c>
      <c r="E1002" s="20" t="s">
        <v>1560</v>
      </c>
      <c r="F1002" s="20" t="s">
        <v>4895</v>
      </c>
      <c r="G1002" s="20">
        <v>1</v>
      </c>
    </row>
    <row r="1003" spans="1:7" s="16" customFormat="1" x14ac:dyDescent="0.25">
      <c r="A1003" s="19" t="s">
        <v>1453</v>
      </c>
      <c r="B1003" s="43">
        <v>449000</v>
      </c>
      <c r="C1003" s="20">
        <v>2016</v>
      </c>
      <c r="D1003" s="20" t="s">
        <v>4901</v>
      </c>
      <c r="E1003" s="20" t="s">
        <v>1560</v>
      </c>
      <c r="F1003" s="20" t="s">
        <v>4895</v>
      </c>
      <c r="G1003" s="20">
        <v>1</v>
      </c>
    </row>
    <row r="1004" spans="1:7" s="16" customFormat="1" x14ac:dyDescent="0.25">
      <c r="A1004" s="19" t="s">
        <v>1454</v>
      </c>
      <c r="B1004" s="43">
        <v>930000</v>
      </c>
      <c r="C1004" s="20">
        <v>2016</v>
      </c>
      <c r="D1004" s="20" t="s">
        <v>4901</v>
      </c>
      <c r="E1004" s="20" t="s">
        <v>1560</v>
      </c>
      <c r="F1004" s="20" t="s">
        <v>4895</v>
      </c>
      <c r="G1004" s="20">
        <v>1</v>
      </c>
    </row>
    <row r="1005" spans="1:7" s="16" customFormat="1" x14ac:dyDescent="0.25">
      <c r="A1005" s="19" t="s">
        <v>1455</v>
      </c>
      <c r="B1005" s="43">
        <v>589000</v>
      </c>
      <c r="C1005" s="20">
        <v>2016</v>
      </c>
      <c r="D1005" s="20" t="s">
        <v>4901</v>
      </c>
      <c r="E1005" s="20" t="s">
        <v>1560</v>
      </c>
      <c r="F1005" s="20" t="s">
        <v>4895</v>
      </c>
      <c r="G1005" s="20">
        <v>1</v>
      </c>
    </row>
    <row r="1006" spans="1:7" s="16" customFormat="1" x14ac:dyDescent="0.25">
      <c r="A1006" s="19" t="s">
        <v>1456</v>
      </c>
      <c r="B1006" s="43">
        <v>595000</v>
      </c>
      <c r="C1006" s="20">
        <v>2016</v>
      </c>
      <c r="D1006" s="20" t="s">
        <v>4901</v>
      </c>
      <c r="E1006" s="20" t="s">
        <v>1560</v>
      </c>
      <c r="F1006" s="20" t="s">
        <v>4895</v>
      </c>
      <c r="G1006" s="20">
        <v>1</v>
      </c>
    </row>
    <row r="1007" spans="1:7" s="16" customFormat="1" x14ac:dyDescent="0.25">
      <c r="A1007" s="19" t="s">
        <v>1457</v>
      </c>
      <c r="B1007" s="43">
        <v>820000</v>
      </c>
      <c r="C1007" s="20">
        <v>2016</v>
      </c>
      <c r="D1007" s="20" t="s">
        <v>4901</v>
      </c>
      <c r="E1007" s="20" t="s">
        <v>1560</v>
      </c>
      <c r="F1007" s="20" t="s">
        <v>4895</v>
      </c>
      <c r="G1007" s="20">
        <v>1</v>
      </c>
    </row>
    <row r="1008" spans="1:7" s="16" customFormat="1" x14ac:dyDescent="0.25">
      <c r="A1008" s="19" t="s">
        <v>1458</v>
      </c>
      <c r="B1008" s="43">
        <v>820000</v>
      </c>
      <c r="C1008" s="20">
        <v>2016</v>
      </c>
      <c r="D1008" s="20" t="s">
        <v>4901</v>
      </c>
      <c r="E1008" s="20" t="s">
        <v>1560</v>
      </c>
      <c r="F1008" s="20" t="s">
        <v>4895</v>
      </c>
      <c r="G1008" s="20">
        <v>1</v>
      </c>
    </row>
    <row r="1009" spans="1:7" s="16" customFormat="1" x14ac:dyDescent="0.25">
      <c r="A1009" s="19" t="s">
        <v>1459</v>
      </c>
      <c r="B1009" s="43">
        <v>1006000</v>
      </c>
      <c r="C1009" s="20">
        <v>2016</v>
      </c>
      <c r="D1009" s="20" t="s">
        <v>4901</v>
      </c>
      <c r="E1009" s="20" t="s">
        <v>1560</v>
      </c>
      <c r="F1009" s="20" t="s">
        <v>4895</v>
      </c>
      <c r="G1009" s="20">
        <v>1</v>
      </c>
    </row>
    <row r="1010" spans="1:7" s="16" customFormat="1" x14ac:dyDescent="0.25">
      <c r="A1010" s="19" t="s">
        <v>1460</v>
      </c>
      <c r="B1010" s="43">
        <v>635000</v>
      </c>
      <c r="C1010" s="20">
        <v>2016</v>
      </c>
      <c r="D1010" s="20" t="s">
        <v>4901</v>
      </c>
      <c r="E1010" s="20" t="s">
        <v>1560</v>
      </c>
      <c r="F1010" s="20" t="s">
        <v>4895</v>
      </c>
      <c r="G1010" s="20">
        <v>1</v>
      </c>
    </row>
    <row r="1011" spans="1:7" s="16" customFormat="1" x14ac:dyDescent="0.25">
      <c r="A1011" s="19" t="s">
        <v>1461</v>
      </c>
      <c r="B1011" s="43">
        <v>635000</v>
      </c>
      <c r="C1011" s="20">
        <v>2016</v>
      </c>
      <c r="D1011" s="20" t="s">
        <v>4901</v>
      </c>
      <c r="E1011" s="20" t="s">
        <v>1560</v>
      </c>
      <c r="F1011" s="20" t="s">
        <v>4895</v>
      </c>
      <c r="G1011" s="20">
        <v>1</v>
      </c>
    </row>
    <row r="1012" spans="1:7" s="16" customFormat="1" x14ac:dyDescent="0.25">
      <c r="A1012" s="19" t="s">
        <v>1462</v>
      </c>
      <c r="B1012" s="43">
        <v>417000</v>
      </c>
      <c r="C1012" s="20">
        <v>2016</v>
      </c>
      <c r="D1012" s="20" t="s">
        <v>4901</v>
      </c>
      <c r="E1012" s="20" t="s">
        <v>1560</v>
      </c>
      <c r="F1012" s="20" t="s">
        <v>4895</v>
      </c>
      <c r="G1012" s="20">
        <v>1</v>
      </c>
    </row>
    <row r="1013" spans="1:7" s="16" customFormat="1" x14ac:dyDescent="0.25">
      <c r="A1013" s="19" t="s">
        <v>1463</v>
      </c>
      <c r="B1013" s="43">
        <v>835000</v>
      </c>
      <c r="C1013" s="20">
        <v>2016</v>
      </c>
      <c r="D1013" s="20" t="s">
        <v>4901</v>
      </c>
      <c r="E1013" s="20" t="s">
        <v>1560</v>
      </c>
      <c r="F1013" s="20" t="s">
        <v>4895</v>
      </c>
      <c r="G1013" s="20">
        <v>1</v>
      </c>
    </row>
    <row r="1014" spans="1:7" s="16" customFormat="1" x14ac:dyDescent="0.25">
      <c r="A1014" s="19" t="s">
        <v>1464</v>
      </c>
      <c r="B1014" s="43">
        <v>760000</v>
      </c>
      <c r="C1014" s="20">
        <v>2016</v>
      </c>
      <c r="D1014" s="20" t="s">
        <v>4901</v>
      </c>
      <c r="E1014" s="20" t="s">
        <v>1560</v>
      </c>
      <c r="F1014" s="20" t="s">
        <v>4895</v>
      </c>
      <c r="G1014" s="20">
        <v>1</v>
      </c>
    </row>
    <row r="1015" spans="1:7" s="16" customFormat="1" x14ac:dyDescent="0.25">
      <c r="A1015" s="19" t="s">
        <v>1465</v>
      </c>
      <c r="B1015" s="43">
        <v>480000</v>
      </c>
      <c r="C1015" s="20">
        <v>2016</v>
      </c>
      <c r="D1015" s="20" t="s">
        <v>4901</v>
      </c>
      <c r="E1015" s="20" t="s">
        <v>1560</v>
      </c>
      <c r="F1015" s="20" t="s">
        <v>4895</v>
      </c>
      <c r="G1015" s="20">
        <v>1</v>
      </c>
    </row>
    <row r="1016" spans="1:7" s="16" customFormat="1" x14ac:dyDescent="0.25">
      <c r="A1016" s="19" t="s">
        <v>1466</v>
      </c>
      <c r="B1016" s="43">
        <v>1006000</v>
      </c>
      <c r="C1016" s="20">
        <v>2016</v>
      </c>
      <c r="D1016" s="20" t="s">
        <v>4901</v>
      </c>
      <c r="E1016" s="20" t="s">
        <v>1560</v>
      </c>
      <c r="F1016" s="20" t="s">
        <v>4895</v>
      </c>
      <c r="G1016" s="20">
        <v>1</v>
      </c>
    </row>
    <row r="1017" spans="1:7" s="16" customFormat="1" x14ac:dyDescent="0.25">
      <c r="A1017" s="19" t="s">
        <v>1467</v>
      </c>
      <c r="B1017" s="43">
        <v>708000</v>
      </c>
      <c r="C1017" s="20">
        <v>2016</v>
      </c>
      <c r="D1017" s="20" t="s">
        <v>4901</v>
      </c>
      <c r="E1017" s="20" t="s">
        <v>1560</v>
      </c>
      <c r="F1017" s="20" t="s">
        <v>4895</v>
      </c>
      <c r="G1017" s="20">
        <v>1</v>
      </c>
    </row>
    <row r="1018" spans="1:7" s="16" customFormat="1" x14ac:dyDescent="0.25">
      <c r="A1018" s="19" t="s">
        <v>1468</v>
      </c>
      <c r="B1018" s="43">
        <v>632000</v>
      </c>
      <c r="C1018" s="20">
        <v>2016</v>
      </c>
      <c r="D1018" s="20" t="s">
        <v>4901</v>
      </c>
      <c r="E1018" s="20" t="s">
        <v>1560</v>
      </c>
      <c r="F1018" s="20" t="s">
        <v>4895</v>
      </c>
      <c r="G1018" s="20">
        <v>1</v>
      </c>
    </row>
    <row r="1019" spans="1:7" s="16" customFormat="1" x14ac:dyDescent="0.25">
      <c r="A1019" s="19" t="s">
        <v>1469</v>
      </c>
      <c r="B1019" s="43">
        <v>632000</v>
      </c>
      <c r="C1019" s="20">
        <v>2016</v>
      </c>
      <c r="D1019" s="20" t="s">
        <v>4901</v>
      </c>
      <c r="E1019" s="20" t="s">
        <v>1560</v>
      </c>
      <c r="F1019" s="20" t="s">
        <v>4895</v>
      </c>
      <c r="G1019" s="20">
        <v>1</v>
      </c>
    </row>
    <row r="1020" spans="1:7" s="16" customFormat="1" x14ac:dyDescent="0.25">
      <c r="A1020" s="19" t="s">
        <v>1470</v>
      </c>
      <c r="B1020" s="43">
        <v>688000</v>
      </c>
      <c r="C1020" s="20">
        <v>2016</v>
      </c>
      <c r="D1020" s="20" t="s">
        <v>4901</v>
      </c>
      <c r="E1020" s="20" t="s">
        <v>1560</v>
      </c>
      <c r="F1020" s="20" t="s">
        <v>4895</v>
      </c>
      <c r="G1020" s="20">
        <v>1</v>
      </c>
    </row>
    <row r="1021" spans="1:7" s="16" customFormat="1" x14ac:dyDescent="0.25">
      <c r="A1021" s="19" t="s">
        <v>1471</v>
      </c>
      <c r="B1021" s="43">
        <v>417000</v>
      </c>
      <c r="C1021" s="20">
        <v>2016</v>
      </c>
      <c r="D1021" s="20" t="s">
        <v>4901</v>
      </c>
      <c r="E1021" s="20" t="s">
        <v>1560</v>
      </c>
      <c r="F1021" s="20" t="s">
        <v>4895</v>
      </c>
      <c r="G1021" s="20">
        <v>1</v>
      </c>
    </row>
    <row r="1022" spans="1:7" s="16" customFormat="1" x14ac:dyDescent="0.25">
      <c r="A1022" s="19" t="s">
        <v>1472</v>
      </c>
      <c r="B1022" s="43">
        <v>720000</v>
      </c>
      <c r="C1022" s="20">
        <v>2016</v>
      </c>
      <c r="D1022" s="20" t="s">
        <v>4901</v>
      </c>
      <c r="E1022" s="20" t="s">
        <v>1560</v>
      </c>
      <c r="F1022" s="20" t="s">
        <v>4895</v>
      </c>
      <c r="G1022" s="20">
        <v>1</v>
      </c>
    </row>
    <row r="1023" spans="1:7" s="16" customFormat="1" x14ac:dyDescent="0.25">
      <c r="A1023" s="19" t="s">
        <v>1473</v>
      </c>
      <c r="B1023" s="43">
        <v>700000</v>
      </c>
      <c r="C1023" s="20">
        <v>2016</v>
      </c>
      <c r="D1023" s="20" t="s">
        <v>4901</v>
      </c>
      <c r="E1023" s="20" t="s">
        <v>1560</v>
      </c>
      <c r="F1023" s="20" t="s">
        <v>4895</v>
      </c>
      <c r="G1023" s="20">
        <v>1</v>
      </c>
    </row>
    <row r="1024" spans="1:7" s="16" customFormat="1" x14ac:dyDescent="0.25">
      <c r="A1024" s="19" t="s">
        <v>1474</v>
      </c>
      <c r="B1024" s="43">
        <v>545000</v>
      </c>
      <c r="C1024" s="20">
        <v>2016</v>
      </c>
      <c r="D1024" s="20" t="s">
        <v>4901</v>
      </c>
      <c r="E1024" s="20" t="s">
        <v>1560</v>
      </c>
      <c r="F1024" s="20" t="s">
        <v>4895</v>
      </c>
      <c r="G1024" s="20">
        <v>1</v>
      </c>
    </row>
    <row r="1025" spans="1:7" s="16" customFormat="1" x14ac:dyDescent="0.25">
      <c r="A1025" s="19" t="s">
        <v>1475</v>
      </c>
      <c r="B1025" s="43">
        <v>1600000</v>
      </c>
      <c r="C1025" s="20">
        <v>2016</v>
      </c>
      <c r="D1025" s="20" t="s">
        <v>4901</v>
      </c>
      <c r="E1025" s="20" t="s">
        <v>1560</v>
      </c>
      <c r="F1025" s="20" t="s">
        <v>4895</v>
      </c>
      <c r="G1025" s="20">
        <v>1</v>
      </c>
    </row>
    <row r="1026" spans="1:7" s="16" customFormat="1" x14ac:dyDescent="0.25">
      <c r="A1026" s="19" t="s">
        <v>1476</v>
      </c>
      <c r="B1026" s="43">
        <v>695000</v>
      </c>
      <c r="C1026" s="20">
        <v>2016</v>
      </c>
      <c r="D1026" s="20" t="s">
        <v>4901</v>
      </c>
      <c r="E1026" s="20" t="s">
        <v>1560</v>
      </c>
      <c r="F1026" s="20" t="s">
        <v>4895</v>
      </c>
      <c r="G1026" s="20">
        <v>1</v>
      </c>
    </row>
    <row r="1027" spans="1:7" s="16" customFormat="1" x14ac:dyDescent="0.25">
      <c r="A1027" s="19" t="s">
        <v>1477</v>
      </c>
      <c r="B1027" s="43">
        <v>417000</v>
      </c>
      <c r="C1027" s="20">
        <v>2016</v>
      </c>
      <c r="D1027" s="20" t="s">
        <v>4901</v>
      </c>
      <c r="E1027" s="20" t="s">
        <v>1560</v>
      </c>
      <c r="F1027" s="20" t="s">
        <v>4895</v>
      </c>
      <c r="G1027" s="20">
        <v>1</v>
      </c>
    </row>
    <row r="1028" spans="1:7" s="16" customFormat="1" x14ac:dyDescent="0.25">
      <c r="A1028" s="19" t="s">
        <v>1478</v>
      </c>
      <c r="B1028" s="43">
        <v>1324000</v>
      </c>
      <c r="C1028" s="20">
        <v>2016</v>
      </c>
      <c r="D1028" s="20" t="s">
        <v>4901</v>
      </c>
      <c r="E1028" s="20" t="s">
        <v>1560</v>
      </c>
      <c r="F1028" s="20" t="s">
        <v>4895</v>
      </c>
      <c r="G1028" s="20">
        <v>1</v>
      </c>
    </row>
    <row r="1029" spans="1:7" s="16" customFormat="1" x14ac:dyDescent="0.25">
      <c r="A1029" s="19" t="s">
        <v>1479</v>
      </c>
      <c r="B1029" s="43">
        <v>545000</v>
      </c>
      <c r="C1029" s="20">
        <v>2016</v>
      </c>
      <c r="D1029" s="20" t="s">
        <v>4901</v>
      </c>
      <c r="E1029" s="20" t="s">
        <v>1560</v>
      </c>
      <c r="F1029" s="20" t="s">
        <v>4895</v>
      </c>
      <c r="G1029" s="20">
        <v>1</v>
      </c>
    </row>
    <row r="1030" spans="1:7" s="16" customFormat="1" x14ac:dyDescent="0.25">
      <c r="A1030" s="19" t="s">
        <v>1480</v>
      </c>
      <c r="B1030" s="43">
        <v>930000</v>
      </c>
      <c r="C1030" s="20">
        <v>2016</v>
      </c>
      <c r="D1030" s="20" t="s">
        <v>4901</v>
      </c>
      <c r="E1030" s="20" t="s">
        <v>1560</v>
      </c>
      <c r="F1030" s="20" t="s">
        <v>4895</v>
      </c>
      <c r="G1030" s="20">
        <v>1</v>
      </c>
    </row>
    <row r="1031" spans="1:7" s="16" customFormat="1" x14ac:dyDescent="0.25">
      <c r="A1031" s="19" t="s">
        <v>1481</v>
      </c>
      <c r="B1031" s="43">
        <v>1006000</v>
      </c>
      <c r="C1031" s="20">
        <v>2016</v>
      </c>
      <c r="D1031" s="20" t="s">
        <v>4901</v>
      </c>
      <c r="E1031" s="20" t="s">
        <v>1560</v>
      </c>
      <c r="F1031" s="20" t="s">
        <v>4895</v>
      </c>
      <c r="G1031" s="20">
        <v>1</v>
      </c>
    </row>
    <row r="1032" spans="1:7" s="16" customFormat="1" x14ac:dyDescent="0.25">
      <c r="A1032" s="19" t="s">
        <v>1482</v>
      </c>
      <c r="B1032" s="43">
        <v>595000</v>
      </c>
      <c r="C1032" s="20">
        <v>2016</v>
      </c>
      <c r="D1032" s="20" t="s">
        <v>4901</v>
      </c>
      <c r="E1032" s="20" t="s">
        <v>1560</v>
      </c>
      <c r="F1032" s="20" t="s">
        <v>4895</v>
      </c>
      <c r="G1032" s="20">
        <v>1</v>
      </c>
    </row>
    <row r="1033" spans="1:7" s="16" customFormat="1" x14ac:dyDescent="0.25">
      <c r="A1033" s="19" t="s">
        <v>1483</v>
      </c>
      <c r="B1033" s="43">
        <v>417000</v>
      </c>
      <c r="C1033" s="20">
        <v>2016</v>
      </c>
      <c r="D1033" s="20" t="s">
        <v>4901</v>
      </c>
      <c r="E1033" s="20" t="s">
        <v>1560</v>
      </c>
      <c r="F1033" s="20" t="s">
        <v>4895</v>
      </c>
      <c r="G1033" s="20">
        <v>1</v>
      </c>
    </row>
    <row r="1034" spans="1:7" s="16" customFormat="1" x14ac:dyDescent="0.25">
      <c r="A1034" s="19" t="s">
        <v>1484</v>
      </c>
      <c r="B1034" s="43">
        <v>720000</v>
      </c>
      <c r="C1034" s="20">
        <v>2016</v>
      </c>
      <c r="D1034" s="20" t="s">
        <v>4901</v>
      </c>
      <c r="E1034" s="20" t="s">
        <v>1560</v>
      </c>
      <c r="F1034" s="20" t="s">
        <v>4895</v>
      </c>
      <c r="G1034" s="20">
        <v>1</v>
      </c>
    </row>
    <row r="1035" spans="1:7" s="16" customFormat="1" x14ac:dyDescent="0.25">
      <c r="A1035" s="19" t="s">
        <v>1485</v>
      </c>
      <c r="B1035" s="43">
        <v>1020000</v>
      </c>
      <c r="C1035" s="20">
        <v>2016</v>
      </c>
      <c r="D1035" s="20" t="s">
        <v>4901</v>
      </c>
      <c r="E1035" s="20" t="s">
        <v>1560</v>
      </c>
      <c r="F1035" s="20" t="s">
        <v>4895</v>
      </c>
      <c r="G1035" s="20">
        <v>1</v>
      </c>
    </row>
    <row r="1036" spans="1:7" s="16" customFormat="1" x14ac:dyDescent="0.25">
      <c r="A1036" s="19" t="s">
        <v>1486</v>
      </c>
      <c r="B1036" s="43">
        <v>491000</v>
      </c>
      <c r="C1036" s="20">
        <v>2016</v>
      </c>
      <c r="D1036" s="20" t="s">
        <v>4901</v>
      </c>
      <c r="E1036" s="20" t="s">
        <v>1560</v>
      </c>
      <c r="F1036" s="20" t="s">
        <v>4895</v>
      </c>
      <c r="G1036" s="20">
        <v>1</v>
      </c>
    </row>
    <row r="1037" spans="1:7" s="16" customFormat="1" x14ac:dyDescent="0.25">
      <c r="A1037" s="19" t="s">
        <v>1487</v>
      </c>
      <c r="B1037" s="43">
        <v>635000</v>
      </c>
      <c r="C1037" s="20">
        <v>2016</v>
      </c>
      <c r="D1037" s="20" t="s">
        <v>4901</v>
      </c>
      <c r="E1037" s="20" t="s">
        <v>1560</v>
      </c>
      <c r="F1037" s="20" t="s">
        <v>4895</v>
      </c>
      <c r="G1037" s="20">
        <v>1</v>
      </c>
    </row>
    <row r="1038" spans="1:7" s="16" customFormat="1" x14ac:dyDescent="0.25">
      <c r="A1038" s="19" t="s">
        <v>1488</v>
      </c>
      <c r="B1038" s="43">
        <v>1089000</v>
      </c>
      <c r="C1038" s="20">
        <v>2016</v>
      </c>
      <c r="D1038" s="20" t="s">
        <v>4901</v>
      </c>
      <c r="E1038" s="20" t="s">
        <v>1560</v>
      </c>
      <c r="F1038" s="20" t="s">
        <v>4895</v>
      </c>
      <c r="G1038" s="20">
        <v>1</v>
      </c>
    </row>
    <row r="1039" spans="1:7" s="16" customFormat="1" x14ac:dyDescent="0.25">
      <c r="A1039" s="19" t="s">
        <v>1489</v>
      </c>
      <c r="B1039" s="43">
        <v>688000</v>
      </c>
      <c r="C1039" s="20">
        <v>2016</v>
      </c>
      <c r="D1039" s="20" t="s">
        <v>4901</v>
      </c>
      <c r="E1039" s="20" t="s">
        <v>1560</v>
      </c>
      <c r="F1039" s="20" t="s">
        <v>4895</v>
      </c>
      <c r="G1039" s="20">
        <v>1</v>
      </c>
    </row>
    <row r="1040" spans="1:7" s="16" customFormat="1" x14ac:dyDescent="0.25">
      <c r="A1040" s="19" t="s">
        <v>1490</v>
      </c>
      <c r="B1040" s="43">
        <v>695000</v>
      </c>
      <c r="C1040" s="20">
        <v>2016</v>
      </c>
      <c r="D1040" s="20" t="s">
        <v>4901</v>
      </c>
      <c r="E1040" s="20" t="s">
        <v>1560</v>
      </c>
      <c r="F1040" s="20" t="s">
        <v>4895</v>
      </c>
      <c r="G1040" s="20">
        <v>1</v>
      </c>
    </row>
    <row r="1041" spans="1:7" s="16" customFormat="1" x14ac:dyDescent="0.25">
      <c r="A1041" s="19" t="s">
        <v>1491</v>
      </c>
      <c r="B1041" s="43">
        <v>449000</v>
      </c>
      <c r="C1041" s="20">
        <v>2016</v>
      </c>
      <c r="D1041" s="20" t="s">
        <v>4901</v>
      </c>
      <c r="E1041" s="20" t="s">
        <v>1560</v>
      </c>
      <c r="F1041" s="20" t="s">
        <v>4895</v>
      </c>
      <c r="G1041" s="20">
        <v>1</v>
      </c>
    </row>
    <row r="1042" spans="1:7" s="16" customFormat="1" x14ac:dyDescent="0.25">
      <c r="A1042" s="19" t="s">
        <v>1492</v>
      </c>
      <c r="B1042" s="43">
        <v>449000</v>
      </c>
      <c r="C1042" s="20">
        <v>2016</v>
      </c>
      <c r="D1042" s="20" t="s">
        <v>4901</v>
      </c>
      <c r="E1042" s="20" t="s">
        <v>1560</v>
      </c>
      <c r="F1042" s="20" t="s">
        <v>4895</v>
      </c>
      <c r="G1042" s="20">
        <v>1</v>
      </c>
    </row>
    <row r="1043" spans="1:7" s="16" customFormat="1" x14ac:dyDescent="0.25">
      <c r="A1043" s="19" t="s">
        <v>1493</v>
      </c>
      <c r="B1043" s="43">
        <v>1391000</v>
      </c>
      <c r="C1043" s="20">
        <v>2016</v>
      </c>
      <c r="D1043" s="20" t="s">
        <v>4901</v>
      </c>
      <c r="E1043" s="20" t="s">
        <v>1560</v>
      </c>
      <c r="F1043" s="20" t="s">
        <v>4895</v>
      </c>
      <c r="G1043" s="20">
        <v>1</v>
      </c>
    </row>
    <row r="1044" spans="1:7" s="16" customFormat="1" x14ac:dyDescent="0.25">
      <c r="A1044" s="19" t="s">
        <v>1494</v>
      </c>
      <c r="B1044" s="43">
        <v>480000</v>
      </c>
      <c r="C1044" s="20">
        <v>2016</v>
      </c>
      <c r="D1044" s="20" t="s">
        <v>4901</v>
      </c>
      <c r="E1044" s="20" t="s">
        <v>1560</v>
      </c>
      <c r="F1044" s="20" t="s">
        <v>4895</v>
      </c>
      <c r="G1044" s="20">
        <v>1</v>
      </c>
    </row>
    <row r="1045" spans="1:7" s="16" customFormat="1" x14ac:dyDescent="0.25">
      <c r="A1045" s="19" t="s">
        <v>1495</v>
      </c>
      <c r="B1045" s="43">
        <v>1391000</v>
      </c>
      <c r="C1045" s="20">
        <v>2016</v>
      </c>
      <c r="D1045" s="20" t="s">
        <v>4901</v>
      </c>
      <c r="E1045" s="20" t="s">
        <v>1560</v>
      </c>
      <c r="F1045" s="20" t="s">
        <v>4895</v>
      </c>
      <c r="G1045" s="20">
        <v>1</v>
      </c>
    </row>
    <row r="1046" spans="1:7" s="16" customFormat="1" x14ac:dyDescent="0.25">
      <c r="A1046" s="19" t="s">
        <v>1496</v>
      </c>
      <c r="B1046" s="43">
        <v>491000</v>
      </c>
      <c r="C1046" s="20">
        <v>2016</v>
      </c>
      <c r="D1046" s="20" t="s">
        <v>4901</v>
      </c>
      <c r="E1046" s="20" t="s">
        <v>1560</v>
      </c>
      <c r="F1046" s="20" t="s">
        <v>4895</v>
      </c>
      <c r="G1046" s="20">
        <v>1</v>
      </c>
    </row>
    <row r="1047" spans="1:7" s="16" customFormat="1" x14ac:dyDescent="0.25">
      <c r="A1047" s="19" t="s">
        <v>1497</v>
      </c>
      <c r="B1047" s="43">
        <v>760000</v>
      </c>
      <c r="C1047" s="20">
        <v>2016</v>
      </c>
      <c r="D1047" s="20" t="s">
        <v>4901</v>
      </c>
      <c r="E1047" s="20" t="s">
        <v>1560</v>
      </c>
      <c r="F1047" s="20" t="s">
        <v>4895</v>
      </c>
      <c r="G1047" s="20">
        <v>1</v>
      </c>
    </row>
    <row r="1048" spans="1:7" s="16" customFormat="1" x14ac:dyDescent="0.25">
      <c r="A1048" s="19" t="s">
        <v>1498</v>
      </c>
      <c r="B1048" s="43">
        <v>900000</v>
      </c>
      <c r="C1048" s="20">
        <v>2016</v>
      </c>
      <c r="D1048" s="20" t="s">
        <v>4901</v>
      </c>
      <c r="E1048" s="20" t="s">
        <v>1560</v>
      </c>
      <c r="F1048" s="20" t="s">
        <v>4895</v>
      </c>
      <c r="G1048" s="20">
        <v>1</v>
      </c>
    </row>
    <row r="1049" spans="1:7" s="16" customFormat="1" x14ac:dyDescent="0.25">
      <c r="A1049" s="19" t="s">
        <v>1499</v>
      </c>
      <c r="B1049" s="43">
        <v>880000</v>
      </c>
      <c r="C1049" s="20">
        <v>2016</v>
      </c>
      <c r="D1049" s="20" t="s">
        <v>4901</v>
      </c>
      <c r="E1049" s="20" t="s">
        <v>1560</v>
      </c>
      <c r="F1049" s="20" t="s">
        <v>4895</v>
      </c>
      <c r="G1049" s="20">
        <v>1</v>
      </c>
    </row>
    <row r="1050" spans="1:7" s="16" customFormat="1" x14ac:dyDescent="0.25">
      <c r="A1050" s="19" t="s">
        <v>1500</v>
      </c>
      <c r="B1050" s="43">
        <v>600000</v>
      </c>
      <c r="C1050" s="20">
        <v>2016</v>
      </c>
      <c r="D1050" s="20" t="s">
        <v>4901</v>
      </c>
      <c r="E1050" s="20" t="s">
        <v>1560</v>
      </c>
      <c r="F1050" s="20" t="s">
        <v>4895</v>
      </c>
      <c r="G1050" s="20">
        <v>1</v>
      </c>
    </row>
    <row r="1051" spans="1:7" s="16" customFormat="1" x14ac:dyDescent="0.25">
      <c r="A1051" s="19" t="s">
        <v>1501</v>
      </c>
      <c r="B1051" s="43">
        <v>595000</v>
      </c>
      <c r="C1051" s="20">
        <v>2016</v>
      </c>
      <c r="D1051" s="20" t="s">
        <v>4901</v>
      </c>
      <c r="E1051" s="20" t="s">
        <v>1560</v>
      </c>
      <c r="F1051" s="20" t="s">
        <v>4895</v>
      </c>
      <c r="G1051" s="20">
        <v>1</v>
      </c>
    </row>
    <row r="1052" spans="1:7" s="16" customFormat="1" x14ac:dyDescent="0.25">
      <c r="A1052" s="19" t="s">
        <v>1502</v>
      </c>
      <c r="B1052" s="43">
        <v>635000</v>
      </c>
      <c r="C1052" s="20">
        <v>2016</v>
      </c>
      <c r="D1052" s="20" t="s">
        <v>4901</v>
      </c>
      <c r="E1052" s="20" t="s">
        <v>1560</v>
      </c>
      <c r="F1052" s="20" t="s">
        <v>4895</v>
      </c>
      <c r="G1052" s="20">
        <v>1</v>
      </c>
    </row>
    <row r="1053" spans="1:7" s="16" customFormat="1" x14ac:dyDescent="0.25">
      <c r="A1053" s="19" t="s">
        <v>1503</v>
      </c>
      <c r="B1053" s="43">
        <v>632000</v>
      </c>
      <c r="C1053" s="20">
        <v>2016</v>
      </c>
      <c r="D1053" s="20" t="s">
        <v>4901</v>
      </c>
      <c r="E1053" s="20" t="s">
        <v>1560</v>
      </c>
      <c r="F1053" s="20" t="s">
        <v>4895</v>
      </c>
      <c r="G1053" s="20">
        <v>1</v>
      </c>
    </row>
    <row r="1054" spans="1:7" s="16" customFormat="1" x14ac:dyDescent="0.25">
      <c r="A1054" s="19" t="s">
        <v>1504</v>
      </c>
      <c r="B1054" s="43">
        <v>1391000</v>
      </c>
      <c r="C1054" s="20">
        <v>2016</v>
      </c>
      <c r="D1054" s="20" t="s">
        <v>4901</v>
      </c>
      <c r="E1054" s="20" t="s">
        <v>1560</v>
      </c>
      <c r="F1054" s="20" t="s">
        <v>4895</v>
      </c>
      <c r="G1054" s="20">
        <v>1</v>
      </c>
    </row>
    <row r="1055" spans="1:7" s="16" customFormat="1" x14ac:dyDescent="0.25">
      <c r="A1055" s="19" t="s">
        <v>1505</v>
      </c>
      <c r="B1055" s="43">
        <v>680000</v>
      </c>
      <c r="C1055" s="20">
        <v>2016</v>
      </c>
      <c r="D1055" s="20" t="s">
        <v>4901</v>
      </c>
      <c r="E1055" s="20" t="s">
        <v>1560</v>
      </c>
      <c r="F1055" s="20" t="s">
        <v>4895</v>
      </c>
      <c r="G1055" s="20">
        <v>1</v>
      </c>
    </row>
    <row r="1056" spans="1:7" s="16" customFormat="1" x14ac:dyDescent="0.25">
      <c r="A1056" s="19" t="s">
        <v>1506</v>
      </c>
      <c r="B1056" s="43">
        <v>1673000</v>
      </c>
      <c r="C1056" s="20">
        <v>2016</v>
      </c>
      <c r="D1056" s="20" t="s">
        <v>4901</v>
      </c>
      <c r="E1056" s="20" t="s">
        <v>1560</v>
      </c>
      <c r="F1056" s="20" t="s">
        <v>4895</v>
      </c>
      <c r="G1056" s="20">
        <v>1</v>
      </c>
    </row>
    <row r="1057" spans="1:7" s="16" customFormat="1" x14ac:dyDescent="0.25">
      <c r="A1057" s="19" t="s">
        <v>1507</v>
      </c>
      <c r="B1057" s="43">
        <v>449000</v>
      </c>
      <c r="C1057" s="20">
        <v>2016</v>
      </c>
      <c r="D1057" s="20" t="s">
        <v>4901</v>
      </c>
      <c r="E1057" s="20" t="s">
        <v>1560</v>
      </c>
      <c r="F1057" s="20" t="s">
        <v>4895</v>
      </c>
      <c r="G1057" s="20">
        <v>1</v>
      </c>
    </row>
    <row r="1058" spans="1:7" s="16" customFormat="1" x14ac:dyDescent="0.25">
      <c r="A1058" s="19" t="s">
        <v>1508</v>
      </c>
      <c r="B1058" s="43">
        <v>491000</v>
      </c>
      <c r="C1058" s="20">
        <v>2016</v>
      </c>
      <c r="D1058" s="20" t="s">
        <v>4901</v>
      </c>
      <c r="E1058" s="20" t="s">
        <v>1560</v>
      </c>
      <c r="F1058" s="20" t="s">
        <v>4895</v>
      </c>
      <c r="G1058" s="20">
        <v>1</v>
      </c>
    </row>
    <row r="1059" spans="1:7" s="16" customFormat="1" x14ac:dyDescent="0.25">
      <c r="A1059" s="19" t="s">
        <v>1509</v>
      </c>
      <c r="B1059" s="43">
        <v>820000</v>
      </c>
      <c r="C1059" s="20">
        <v>2016</v>
      </c>
      <c r="D1059" s="20" t="s">
        <v>4901</v>
      </c>
      <c r="E1059" s="20" t="s">
        <v>1560</v>
      </c>
      <c r="F1059" s="20" t="s">
        <v>4895</v>
      </c>
      <c r="G1059" s="20">
        <v>1</v>
      </c>
    </row>
    <row r="1060" spans="1:7" s="16" customFormat="1" x14ac:dyDescent="0.25">
      <c r="A1060" s="19" t="s">
        <v>1510</v>
      </c>
      <c r="B1060" s="43">
        <v>632000</v>
      </c>
      <c r="C1060" s="20">
        <v>2016</v>
      </c>
      <c r="D1060" s="20" t="s">
        <v>4901</v>
      </c>
      <c r="E1060" s="20" t="s">
        <v>1560</v>
      </c>
      <c r="F1060" s="20" t="s">
        <v>4895</v>
      </c>
      <c r="G1060" s="20">
        <v>1</v>
      </c>
    </row>
    <row r="1061" spans="1:7" s="16" customFormat="1" x14ac:dyDescent="0.25">
      <c r="A1061" s="19" t="s">
        <v>1511</v>
      </c>
      <c r="B1061" s="43">
        <v>632000</v>
      </c>
      <c r="C1061" s="20">
        <v>2016</v>
      </c>
      <c r="D1061" s="20" t="s">
        <v>4901</v>
      </c>
      <c r="E1061" s="20" t="s">
        <v>1560</v>
      </c>
      <c r="F1061" s="20" t="s">
        <v>4895</v>
      </c>
      <c r="G1061" s="20">
        <v>1</v>
      </c>
    </row>
    <row r="1062" spans="1:7" s="16" customFormat="1" x14ac:dyDescent="0.25">
      <c r="A1062" s="19" t="s">
        <v>1512</v>
      </c>
      <c r="B1062" s="43">
        <v>632000</v>
      </c>
      <c r="C1062" s="20">
        <v>2016</v>
      </c>
      <c r="D1062" s="20" t="s">
        <v>4901</v>
      </c>
      <c r="E1062" s="20" t="s">
        <v>1560</v>
      </c>
      <c r="F1062" s="20" t="s">
        <v>4895</v>
      </c>
      <c r="G1062" s="20">
        <v>1</v>
      </c>
    </row>
    <row r="1063" spans="1:7" s="16" customFormat="1" x14ac:dyDescent="0.25">
      <c r="A1063" s="19" t="s">
        <v>1513</v>
      </c>
      <c r="B1063" s="43">
        <v>480000</v>
      </c>
      <c r="C1063" s="20">
        <v>2016</v>
      </c>
      <c r="D1063" s="20" t="s">
        <v>4901</v>
      </c>
      <c r="E1063" s="20" t="s">
        <v>1560</v>
      </c>
      <c r="F1063" s="20" t="s">
        <v>4895</v>
      </c>
      <c r="G1063" s="20">
        <v>1</v>
      </c>
    </row>
    <row r="1064" spans="1:7" s="16" customFormat="1" x14ac:dyDescent="0.25">
      <c r="A1064" s="19" t="s">
        <v>1514</v>
      </c>
      <c r="B1064" s="43">
        <v>491000</v>
      </c>
      <c r="C1064" s="20">
        <v>2016</v>
      </c>
      <c r="D1064" s="20" t="s">
        <v>4901</v>
      </c>
      <c r="E1064" s="20" t="s">
        <v>1560</v>
      </c>
      <c r="F1064" s="20" t="s">
        <v>4895</v>
      </c>
      <c r="G1064" s="20">
        <v>1</v>
      </c>
    </row>
    <row r="1065" spans="1:7" s="16" customFormat="1" x14ac:dyDescent="0.25">
      <c r="A1065" s="19" t="s">
        <v>1515</v>
      </c>
      <c r="B1065" s="43">
        <v>578000</v>
      </c>
      <c r="C1065" s="20">
        <v>2016</v>
      </c>
      <c r="D1065" s="20" t="s">
        <v>4901</v>
      </c>
      <c r="E1065" s="20" t="s">
        <v>1560</v>
      </c>
      <c r="F1065" s="20" t="s">
        <v>4895</v>
      </c>
      <c r="G1065" s="20">
        <v>1</v>
      </c>
    </row>
    <row r="1066" spans="1:7" s="16" customFormat="1" x14ac:dyDescent="0.25">
      <c r="A1066" s="19" t="s">
        <v>1516</v>
      </c>
      <c r="B1066" s="43">
        <v>491000</v>
      </c>
      <c r="C1066" s="20">
        <v>2016</v>
      </c>
      <c r="D1066" s="20" t="s">
        <v>4901</v>
      </c>
      <c r="E1066" s="20" t="s">
        <v>1560</v>
      </c>
      <c r="F1066" s="20" t="s">
        <v>4895</v>
      </c>
      <c r="G1066" s="20">
        <v>1</v>
      </c>
    </row>
    <row r="1067" spans="1:7" s="16" customFormat="1" x14ac:dyDescent="0.25">
      <c r="A1067" s="19" t="s">
        <v>1517</v>
      </c>
      <c r="B1067" s="43">
        <v>680000</v>
      </c>
      <c r="C1067" s="20">
        <v>2016</v>
      </c>
      <c r="D1067" s="20" t="s">
        <v>4901</v>
      </c>
      <c r="E1067" s="20" t="s">
        <v>1560</v>
      </c>
      <c r="F1067" s="20" t="s">
        <v>4895</v>
      </c>
      <c r="G1067" s="20">
        <v>1</v>
      </c>
    </row>
    <row r="1068" spans="1:7" s="16" customFormat="1" x14ac:dyDescent="0.25">
      <c r="A1068" s="19" t="s">
        <v>1518</v>
      </c>
      <c r="B1068" s="43">
        <v>720000</v>
      </c>
      <c r="C1068" s="20">
        <v>2016</v>
      </c>
      <c r="D1068" s="20" t="s">
        <v>4901</v>
      </c>
      <c r="E1068" s="20" t="s">
        <v>1560</v>
      </c>
      <c r="F1068" s="20" t="s">
        <v>4895</v>
      </c>
      <c r="G1068" s="20">
        <v>1</v>
      </c>
    </row>
    <row r="1069" spans="1:7" s="16" customFormat="1" x14ac:dyDescent="0.25">
      <c r="A1069" s="19" t="s">
        <v>1519</v>
      </c>
      <c r="B1069" s="43">
        <v>700000</v>
      </c>
      <c r="C1069" s="20">
        <v>2016</v>
      </c>
      <c r="D1069" s="20" t="s">
        <v>4901</v>
      </c>
      <c r="E1069" s="20" t="s">
        <v>1560</v>
      </c>
      <c r="F1069" s="20" t="s">
        <v>4895</v>
      </c>
      <c r="G1069" s="20">
        <v>1</v>
      </c>
    </row>
    <row r="1070" spans="1:7" s="16" customFormat="1" x14ac:dyDescent="0.25">
      <c r="A1070" s="19" t="s">
        <v>1520</v>
      </c>
      <c r="B1070" s="43">
        <v>449000</v>
      </c>
      <c r="C1070" s="20">
        <v>2016</v>
      </c>
      <c r="D1070" s="20" t="s">
        <v>4901</v>
      </c>
      <c r="E1070" s="20" t="s">
        <v>1560</v>
      </c>
      <c r="F1070" s="20" t="s">
        <v>4895</v>
      </c>
      <c r="G1070" s="20">
        <v>1</v>
      </c>
    </row>
    <row r="1071" spans="1:7" s="16" customFormat="1" x14ac:dyDescent="0.25">
      <c r="A1071" s="19" t="s">
        <v>1521</v>
      </c>
      <c r="B1071" s="43">
        <v>600000</v>
      </c>
      <c r="C1071" s="20">
        <v>2016</v>
      </c>
      <c r="D1071" s="20" t="s">
        <v>4901</v>
      </c>
      <c r="E1071" s="20" t="s">
        <v>1560</v>
      </c>
      <c r="F1071" s="20" t="s">
        <v>4895</v>
      </c>
      <c r="G1071" s="20">
        <v>1</v>
      </c>
    </row>
    <row r="1072" spans="1:7" s="16" customFormat="1" x14ac:dyDescent="0.25">
      <c r="A1072" s="19" t="s">
        <v>1522</v>
      </c>
      <c r="B1072" s="43">
        <v>1100000</v>
      </c>
      <c r="C1072" s="20">
        <v>2016</v>
      </c>
      <c r="D1072" s="20" t="s">
        <v>4901</v>
      </c>
      <c r="E1072" s="20" t="s">
        <v>1560</v>
      </c>
      <c r="F1072" s="20" t="s">
        <v>4895</v>
      </c>
      <c r="G1072" s="20">
        <v>1</v>
      </c>
    </row>
    <row r="1073" spans="1:7" s="16" customFormat="1" x14ac:dyDescent="0.25">
      <c r="A1073" s="19" t="s">
        <v>1523</v>
      </c>
      <c r="B1073" s="43">
        <v>708000</v>
      </c>
      <c r="C1073" s="20">
        <v>2016</v>
      </c>
      <c r="D1073" s="20" t="s">
        <v>4901</v>
      </c>
      <c r="E1073" s="20" t="s">
        <v>1560</v>
      </c>
      <c r="F1073" s="20" t="s">
        <v>4895</v>
      </c>
      <c r="G1073" s="20">
        <v>1</v>
      </c>
    </row>
    <row r="1074" spans="1:7" s="16" customFormat="1" x14ac:dyDescent="0.25">
      <c r="A1074" s="19" t="s">
        <v>1524</v>
      </c>
      <c r="B1074" s="43">
        <v>880000</v>
      </c>
      <c r="C1074" s="20">
        <v>2016</v>
      </c>
      <c r="D1074" s="20" t="s">
        <v>4901</v>
      </c>
      <c r="E1074" s="20" t="s">
        <v>1560</v>
      </c>
      <c r="F1074" s="20" t="s">
        <v>4895</v>
      </c>
      <c r="G1074" s="20">
        <v>1</v>
      </c>
    </row>
    <row r="1075" spans="1:7" s="16" customFormat="1" x14ac:dyDescent="0.25">
      <c r="A1075" s="19" t="s">
        <v>1525</v>
      </c>
      <c r="B1075" s="43">
        <v>417000</v>
      </c>
      <c r="C1075" s="20">
        <v>2016</v>
      </c>
      <c r="D1075" s="20" t="s">
        <v>4901</v>
      </c>
      <c r="E1075" s="20" t="s">
        <v>1560</v>
      </c>
      <c r="F1075" s="20" t="s">
        <v>4895</v>
      </c>
      <c r="G1075" s="20">
        <v>1</v>
      </c>
    </row>
    <row r="1076" spans="1:7" s="16" customFormat="1" x14ac:dyDescent="0.25">
      <c r="A1076" s="19" t="s">
        <v>1526</v>
      </c>
      <c r="B1076" s="43">
        <v>1089000</v>
      </c>
      <c r="C1076" s="20">
        <v>2016</v>
      </c>
      <c r="D1076" s="20" t="s">
        <v>4901</v>
      </c>
      <c r="E1076" s="20" t="s">
        <v>1560</v>
      </c>
      <c r="F1076" s="20" t="s">
        <v>4895</v>
      </c>
      <c r="G1076" s="20">
        <v>1</v>
      </c>
    </row>
    <row r="1077" spans="1:7" s="16" customFormat="1" x14ac:dyDescent="0.25">
      <c r="A1077" s="19" t="s">
        <v>1527</v>
      </c>
      <c r="B1077" s="43">
        <v>589000</v>
      </c>
      <c r="C1077" s="20">
        <v>2016</v>
      </c>
      <c r="D1077" s="20" t="s">
        <v>4901</v>
      </c>
      <c r="E1077" s="20" t="s">
        <v>1560</v>
      </c>
      <c r="F1077" s="20" t="s">
        <v>4895</v>
      </c>
      <c r="G1077" s="20">
        <v>1</v>
      </c>
    </row>
    <row r="1078" spans="1:7" s="16" customFormat="1" x14ac:dyDescent="0.25">
      <c r="A1078" s="19" t="s">
        <v>1528</v>
      </c>
      <c r="B1078" s="43">
        <v>1600000</v>
      </c>
      <c r="C1078" s="20">
        <v>2016</v>
      </c>
      <c r="D1078" s="20" t="s">
        <v>4901</v>
      </c>
      <c r="E1078" s="20" t="s">
        <v>1560</v>
      </c>
      <c r="F1078" s="20" t="s">
        <v>4895</v>
      </c>
      <c r="G1078" s="20">
        <v>1</v>
      </c>
    </row>
    <row r="1079" spans="1:7" s="16" customFormat="1" x14ac:dyDescent="0.25">
      <c r="A1079" s="19" t="s">
        <v>1529</v>
      </c>
      <c r="B1079" s="43">
        <v>1391000</v>
      </c>
      <c r="C1079" s="20">
        <v>2016</v>
      </c>
      <c r="D1079" s="20" t="s">
        <v>4901</v>
      </c>
      <c r="E1079" s="20" t="s">
        <v>1560</v>
      </c>
      <c r="F1079" s="20" t="s">
        <v>4895</v>
      </c>
      <c r="G1079" s="20">
        <v>1</v>
      </c>
    </row>
    <row r="1080" spans="1:7" s="16" customFormat="1" x14ac:dyDescent="0.25">
      <c r="A1080" s="19" t="s">
        <v>1530</v>
      </c>
      <c r="B1080" s="43">
        <v>708000</v>
      </c>
      <c r="C1080" s="20">
        <v>2016</v>
      </c>
      <c r="D1080" s="20" t="s">
        <v>4901</v>
      </c>
      <c r="E1080" s="20" t="s">
        <v>1560</v>
      </c>
      <c r="F1080" s="20" t="s">
        <v>4895</v>
      </c>
      <c r="G1080" s="20">
        <v>1</v>
      </c>
    </row>
    <row r="1081" spans="1:7" s="16" customFormat="1" x14ac:dyDescent="0.25">
      <c r="A1081" s="19" t="s">
        <v>1531</v>
      </c>
      <c r="B1081" s="43">
        <v>635000</v>
      </c>
      <c r="C1081" s="20">
        <v>2016</v>
      </c>
      <c r="D1081" s="20" t="s">
        <v>4901</v>
      </c>
      <c r="E1081" s="20" t="s">
        <v>1560</v>
      </c>
      <c r="F1081" s="20" t="s">
        <v>4895</v>
      </c>
      <c r="G1081" s="20">
        <v>1</v>
      </c>
    </row>
    <row r="1082" spans="1:7" s="16" customFormat="1" x14ac:dyDescent="0.25">
      <c r="A1082" s="19" t="s">
        <v>1532</v>
      </c>
      <c r="B1082" s="43">
        <v>491000</v>
      </c>
      <c r="C1082" s="20">
        <v>2016</v>
      </c>
      <c r="D1082" s="20" t="s">
        <v>4901</v>
      </c>
      <c r="E1082" s="20" t="s">
        <v>1560</v>
      </c>
      <c r="F1082" s="20" t="s">
        <v>4895</v>
      </c>
      <c r="G1082" s="20">
        <v>1</v>
      </c>
    </row>
    <row r="1083" spans="1:7" s="16" customFormat="1" x14ac:dyDescent="0.25">
      <c r="A1083" s="19" t="s">
        <v>1533</v>
      </c>
      <c r="B1083" s="43">
        <v>600000</v>
      </c>
      <c r="C1083" s="20">
        <v>2016</v>
      </c>
      <c r="D1083" s="20" t="s">
        <v>4901</v>
      </c>
      <c r="E1083" s="20" t="s">
        <v>1560</v>
      </c>
      <c r="F1083" s="20" t="s">
        <v>4895</v>
      </c>
      <c r="G1083" s="20">
        <v>1</v>
      </c>
    </row>
    <row r="1084" spans="1:7" s="16" customFormat="1" x14ac:dyDescent="0.25">
      <c r="A1084" s="19" t="s">
        <v>1534</v>
      </c>
      <c r="B1084" s="43">
        <v>595000</v>
      </c>
      <c r="C1084" s="20">
        <v>2016</v>
      </c>
      <c r="D1084" s="20" t="s">
        <v>4901</v>
      </c>
      <c r="E1084" s="20" t="s">
        <v>1560</v>
      </c>
      <c r="F1084" s="20" t="s">
        <v>4895</v>
      </c>
      <c r="G1084" s="20">
        <v>1</v>
      </c>
    </row>
    <row r="1085" spans="1:7" s="16" customFormat="1" x14ac:dyDescent="0.25">
      <c r="A1085" s="19" t="s">
        <v>1535</v>
      </c>
      <c r="B1085" s="43">
        <v>600000</v>
      </c>
      <c r="C1085" s="20">
        <v>2016</v>
      </c>
      <c r="D1085" s="20" t="s">
        <v>4901</v>
      </c>
      <c r="E1085" s="20" t="s">
        <v>1560</v>
      </c>
      <c r="F1085" s="20" t="s">
        <v>4895</v>
      </c>
      <c r="G1085" s="20">
        <v>1</v>
      </c>
    </row>
    <row r="1086" spans="1:7" s="16" customFormat="1" x14ac:dyDescent="0.25">
      <c r="A1086" s="19" t="s">
        <v>1536</v>
      </c>
      <c r="B1086" s="43">
        <v>635000</v>
      </c>
      <c r="C1086" s="20">
        <v>2016</v>
      </c>
      <c r="D1086" s="20" t="s">
        <v>4901</v>
      </c>
      <c r="E1086" s="20" t="s">
        <v>1560</v>
      </c>
      <c r="F1086" s="20" t="s">
        <v>4895</v>
      </c>
      <c r="G1086" s="20">
        <v>1</v>
      </c>
    </row>
    <row r="1087" spans="1:7" s="16" customFormat="1" x14ac:dyDescent="0.25">
      <c r="A1087" s="19" t="s">
        <v>1537</v>
      </c>
      <c r="B1087" s="43">
        <v>545000</v>
      </c>
      <c r="C1087" s="20">
        <v>2016</v>
      </c>
      <c r="D1087" s="20" t="s">
        <v>4901</v>
      </c>
      <c r="E1087" s="20" t="s">
        <v>1560</v>
      </c>
      <c r="F1087" s="20" t="s">
        <v>4895</v>
      </c>
      <c r="G1087" s="20">
        <v>1</v>
      </c>
    </row>
    <row r="1088" spans="1:7" s="16" customFormat="1" x14ac:dyDescent="0.25">
      <c r="A1088" s="19" t="s">
        <v>1538</v>
      </c>
      <c r="B1088" s="43">
        <v>589000</v>
      </c>
      <c r="C1088" s="20">
        <v>2016</v>
      </c>
      <c r="D1088" s="20" t="s">
        <v>4901</v>
      </c>
      <c r="E1088" s="20" t="s">
        <v>1560</v>
      </c>
      <c r="F1088" s="20" t="s">
        <v>4895</v>
      </c>
      <c r="G1088" s="20">
        <v>1</v>
      </c>
    </row>
    <row r="1089" spans="1:7" s="16" customFormat="1" x14ac:dyDescent="0.25">
      <c r="A1089" s="19" t="s">
        <v>1539</v>
      </c>
      <c r="B1089" s="43">
        <v>545000</v>
      </c>
      <c r="C1089" s="20">
        <v>2016</v>
      </c>
      <c r="D1089" s="20" t="s">
        <v>4901</v>
      </c>
      <c r="E1089" s="20" t="s">
        <v>1560</v>
      </c>
      <c r="F1089" s="20" t="s">
        <v>4895</v>
      </c>
      <c r="G1089" s="20">
        <v>1</v>
      </c>
    </row>
    <row r="1090" spans="1:7" s="16" customFormat="1" x14ac:dyDescent="0.25">
      <c r="A1090" s="19" t="s">
        <v>1540</v>
      </c>
      <c r="B1090" s="43">
        <v>600000</v>
      </c>
      <c r="C1090" s="20">
        <v>2016</v>
      </c>
      <c r="D1090" s="20" t="s">
        <v>4901</v>
      </c>
      <c r="E1090" s="20" t="s">
        <v>1560</v>
      </c>
      <c r="F1090" s="20" t="s">
        <v>4895</v>
      </c>
      <c r="G1090" s="20">
        <v>1</v>
      </c>
    </row>
    <row r="1091" spans="1:7" s="16" customFormat="1" x14ac:dyDescent="0.25">
      <c r="A1091" s="19" t="s">
        <v>1541</v>
      </c>
      <c r="B1091" s="43">
        <v>1600000</v>
      </c>
      <c r="C1091" s="20">
        <v>2016</v>
      </c>
      <c r="D1091" s="20" t="s">
        <v>4901</v>
      </c>
      <c r="E1091" s="20" t="s">
        <v>1560</v>
      </c>
      <c r="F1091" s="20" t="s">
        <v>4895</v>
      </c>
      <c r="G1091" s="20">
        <v>1</v>
      </c>
    </row>
    <row r="1092" spans="1:7" s="16" customFormat="1" x14ac:dyDescent="0.25">
      <c r="A1092" s="19" t="s">
        <v>1542</v>
      </c>
      <c r="B1092" s="43">
        <v>1600000</v>
      </c>
      <c r="C1092" s="20">
        <v>2016</v>
      </c>
      <c r="D1092" s="20" t="s">
        <v>4901</v>
      </c>
      <c r="E1092" s="20" t="s">
        <v>1560</v>
      </c>
      <c r="F1092" s="20" t="s">
        <v>4895</v>
      </c>
      <c r="G1092" s="20">
        <v>1</v>
      </c>
    </row>
    <row r="1093" spans="1:7" s="16" customFormat="1" x14ac:dyDescent="0.25">
      <c r="A1093" s="19" t="s">
        <v>1543</v>
      </c>
      <c r="B1093" s="43">
        <v>700000</v>
      </c>
      <c r="C1093" s="20">
        <v>2016</v>
      </c>
      <c r="D1093" s="20" t="s">
        <v>4901</v>
      </c>
      <c r="E1093" s="20" t="s">
        <v>1560</v>
      </c>
      <c r="F1093" s="20" t="s">
        <v>4895</v>
      </c>
      <c r="G1093" s="20">
        <v>1</v>
      </c>
    </row>
    <row r="1094" spans="1:7" s="16" customFormat="1" x14ac:dyDescent="0.25">
      <c r="A1094" s="19" t="s">
        <v>1544</v>
      </c>
      <c r="B1094" s="43">
        <v>985000</v>
      </c>
      <c r="C1094" s="20">
        <v>2016</v>
      </c>
      <c r="D1094" s="20" t="s">
        <v>4901</v>
      </c>
      <c r="E1094" s="20" t="s">
        <v>1560</v>
      </c>
      <c r="F1094" s="20" t="s">
        <v>4895</v>
      </c>
      <c r="G1094" s="20">
        <v>1</v>
      </c>
    </row>
    <row r="1095" spans="1:7" s="16" customFormat="1" x14ac:dyDescent="0.25">
      <c r="A1095" s="19" t="s">
        <v>1545</v>
      </c>
      <c r="B1095" s="43">
        <v>632000</v>
      </c>
      <c r="C1095" s="20">
        <v>2016</v>
      </c>
      <c r="D1095" s="20" t="s">
        <v>4901</v>
      </c>
      <c r="E1095" s="20" t="s">
        <v>1560</v>
      </c>
      <c r="F1095" s="20" t="s">
        <v>4895</v>
      </c>
      <c r="G1095" s="20">
        <v>1</v>
      </c>
    </row>
    <row r="1096" spans="1:7" s="16" customFormat="1" x14ac:dyDescent="0.25">
      <c r="A1096" s="19" t="s">
        <v>1546</v>
      </c>
      <c r="B1096" s="43">
        <v>985000</v>
      </c>
      <c r="C1096" s="20">
        <v>2016</v>
      </c>
      <c r="D1096" s="20" t="s">
        <v>4901</v>
      </c>
      <c r="E1096" s="20" t="s">
        <v>1560</v>
      </c>
      <c r="F1096" s="20" t="s">
        <v>4895</v>
      </c>
      <c r="G1096" s="20">
        <v>1</v>
      </c>
    </row>
    <row r="1097" spans="1:7" s="16" customFormat="1" x14ac:dyDescent="0.25">
      <c r="A1097" s="19" t="s">
        <v>1547</v>
      </c>
      <c r="B1097" s="43">
        <v>595000</v>
      </c>
      <c r="C1097" s="20">
        <v>2016</v>
      </c>
      <c r="D1097" s="20" t="s">
        <v>4901</v>
      </c>
      <c r="E1097" s="20" t="s">
        <v>1560</v>
      </c>
      <c r="F1097" s="20" t="s">
        <v>4895</v>
      </c>
      <c r="G1097" s="20">
        <v>1</v>
      </c>
    </row>
    <row r="1098" spans="1:7" s="16" customFormat="1" x14ac:dyDescent="0.25">
      <c r="A1098" s="19" t="s">
        <v>1548</v>
      </c>
      <c r="B1098" s="43">
        <v>595000</v>
      </c>
      <c r="C1098" s="20">
        <v>2016</v>
      </c>
      <c r="D1098" s="20" t="s">
        <v>4901</v>
      </c>
      <c r="E1098" s="20" t="s">
        <v>1560</v>
      </c>
      <c r="F1098" s="20" t="s">
        <v>4895</v>
      </c>
      <c r="G1098" s="20">
        <v>1</v>
      </c>
    </row>
    <row r="1099" spans="1:7" s="16" customFormat="1" x14ac:dyDescent="0.25">
      <c r="A1099" s="19" t="s">
        <v>1549</v>
      </c>
      <c r="B1099" s="43">
        <v>491000</v>
      </c>
      <c r="C1099" s="20">
        <v>2016</v>
      </c>
      <c r="D1099" s="20" t="s">
        <v>4901</v>
      </c>
      <c r="E1099" s="20" t="s">
        <v>1560</v>
      </c>
      <c r="F1099" s="20" t="s">
        <v>4895</v>
      </c>
      <c r="G1099" s="20">
        <v>1</v>
      </c>
    </row>
    <row r="1100" spans="1:7" s="16" customFormat="1" x14ac:dyDescent="0.25">
      <c r="A1100" s="19" t="s">
        <v>1550</v>
      </c>
      <c r="B1100" s="43">
        <v>1391000</v>
      </c>
      <c r="C1100" s="20">
        <v>2016</v>
      </c>
      <c r="D1100" s="20" t="s">
        <v>4901</v>
      </c>
      <c r="E1100" s="20" t="s">
        <v>1560</v>
      </c>
      <c r="F1100" s="20" t="s">
        <v>4895</v>
      </c>
      <c r="G1100" s="20">
        <v>1</v>
      </c>
    </row>
    <row r="1101" spans="1:7" s="16" customFormat="1" x14ac:dyDescent="0.25">
      <c r="A1101" s="19" t="s">
        <v>1551</v>
      </c>
      <c r="B1101" s="43">
        <v>715000</v>
      </c>
      <c r="C1101" s="20">
        <v>2016</v>
      </c>
      <c r="D1101" s="20" t="s">
        <v>4901</v>
      </c>
      <c r="E1101" s="20" t="s">
        <v>1560</v>
      </c>
      <c r="F1101" s="20" t="s">
        <v>4895</v>
      </c>
      <c r="G1101" s="20">
        <v>1</v>
      </c>
    </row>
    <row r="1102" spans="1:7" s="16" customFormat="1" x14ac:dyDescent="0.25">
      <c r="A1102" s="19" t="s">
        <v>1552</v>
      </c>
      <c r="B1102" s="43">
        <v>715000</v>
      </c>
      <c r="C1102" s="20">
        <v>2016</v>
      </c>
      <c r="D1102" s="20" t="s">
        <v>4901</v>
      </c>
      <c r="E1102" s="20" t="s">
        <v>1560</v>
      </c>
      <c r="F1102" s="20" t="s">
        <v>4895</v>
      </c>
      <c r="G1102" s="20">
        <v>1</v>
      </c>
    </row>
    <row r="1103" spans="1:7" s="16" customFormat="1" x14ac:dyDescent="0.25">
      <c r="A1103" s="19" t="s">
        <v>1553</v>
      </c>
      <c r="B1103" s="43">
        <v>491000</v>
      </c>
      <c r="C1103" s="20">
        <v>2016</v>
      </c>
      <c r="D1103" s="20" t="s">
        <v>4901</v>
      </c>
      <c r="E1103" s="20" t="s">
        <v>1560</v>
      </c>
      <c r="F1103" s="20" t="s">
        <v>4895</v>
      </c>
      <c r="G1103" s="20">
        <v>1</v>
      </c>
    </row>
    <row r="1104" spans="1:7" s="16" customFormat="1" x14ac:dyDescent="0.25">
      <c r="A1104" s="19" t="s">
        <v>1554</v>
      </c>
      <c r="B1104" s="43">
        <v>480000</v>
      </c>
      <c r="C1104" s="20">
        <v>2016</v>
      </c>
      <c r="D1104" s="20" t="s">
        <v>4901</v>
      </c>
      <c r="E1104" s="20" t="s">
        <v>1560</v>
      </c>
      <c r="F1104" s="20" t="s">
        <v>4895</v>
      </c>
      <c r="G1104" s="20">
        <v>1</v>
      </c>
    </row>
    <row r="1105" spans="1:7" s="16" customFormat="1" x14ac:dyDescent="0.25">
      <c r="A1105" s="19" t="s">
        <v>1555</v>
      </c>
      <c r="B1105" s="43">
        <v>930000</v>
      </c>
      <c r="C1105" s="20">
        <v>2016</v>
      </c>
      <c r="D1105" s="20" t="s">
        <v>4901</v>
      </c>
      <c r="E1105" s="20" t="s">
        <v>1560</v>
      </c>
      <c r="F1105" s="20" t="s">
        <v>4895</v>
      </c>
      <c r="G1105" s="20">
        <v>1</v>
      </c>
    </row>
    <row r="1106" spans="1:7" s="16" customFormat="1" x14ac:dyDescent="0.25">
      <c r="A1106" s="19" t="s">
        <v>1556</v>
      </c>
      <c r="B1106" s="43">
        <v>900000</v>
      </c>
      <c r="C1106" s="20">
        <v>2016</v>
      </c>
      <c r="D1106" s="20" t="s">
        <v>4901</v>
      </c>
      <c r="E1106" s="20" t="s">
        <v>1560</v>
      </c>
      <c r="F1106" s="20" t="s">
        <v>4895</v>
      </c>
      <c r="G1106" s="20">
        <v>1</v>
      </c>
    </row>
    <row r="1107" spans="1:7" s="16" customFormat="1" x14ac:dyDescent="0.25">
      <c r="A1107" s="19" t="s">
        <v>1557</v>
      </c>
      <c r="B1107" s="43">
        <v>449000</v>
      </c>
      <c r="C1107" s="20">
        <v>2016</v>
      </c>
      <c r="D1107" s="20" t="s">
        <v>4901</v>
      </c>
      <c r="E1107" s="20" t="s">
        <v>1560</v>
      </c>
      <c r="F1107" s="20" t="s">
        <v>4895</v>
      </c>
      <c r="G1107" s="20">
        <v>1</v>
      </c>
    </row>
    <row r="1108" spans="1:7" s="16" customFormat="1" x14ac:dyDescent="0.25">
      <c r="A1108" s="19" t="s">
        <v>1558</v>
      </c>
      <c r="B1108" s="43">
        <v>491000</v>
      </c>
      <c r="C1108" s="20">
        <v>2016</v>
      </c>
      <c r="D1108" s="20" t="s">
        <v>4901</v>
      </c>
      <c r="E1108" s="20" t="s">
        <v>1560</v>
      </c>
      <c r="F1108" s="20" t="s">
        <v>4895</v>
      </c>
      <c r="G1108" s="20">
        <v>1</v>
      </c>
    </row>
    <row r="1109" spans="1:7" s="16" customFormat="1" x14ac:dyDescent="0.25">
      <c r="A1109" s="19" t="s">
        <v>1559</v>
      </c>
      <c r="B1109" s="43">
        <v>985000</v>
      </c>
      <c r="C1109" s="20">
        <v>2016</v>
      </c>
      <c r="D1109" s="20" t="s">
        <v>4901</v>
      </c>
      <c r="E1109" s="20" t="s">
        <v>1560</v>
      </c>
      <c r="F1109" s="20" t="s">
        <v>4895</v>
      </c>
      <c r="G1109" s="20">
        <v>1</v>
      </c>
    </row>
    <row r="1110" spans="1:7" s="16" customFormat="1" x14ac:dyDescent="0.25">
      <c r="A1110" s="19" t="s">
        <v>1560</v>
      </c>
      <c r="B1110" s="43">
        <v>930000</v>
      </c>
      <c r="C1110" s="20">
        <v>2016</v>
      </c>
      <c r="D1110" s="20" t="s">
        <v>4901</v>
      </c>
      <c r="E1110" s="20" t="s">
        <v>1560</v>
      </c>
      <c r="F1110" s="20" t="s">
        <v>4895</v>
      </c>
      <c r="G1110" s="20">
        <v>1</v>
      </c>
    </row>
    <row r="1111" spans="1:7" s="16" customFormat="1" x14ac:dyDescent="0.25">
      <c r="A1111" s="19" t="s">
        <v>1561</v>
      </c>
      <c r="B1111" s="43">
        <v>760000</v>
      </c>
      <c r="C1111" s="20">
        <v>2016</v>
      </c>
      <c r="D1111" s="20" t="s">
        <v>4901</v>
      </c>
      <c r="E1111" s="20" t="s">
        <v>1560</v>
      </c>
      <c r="F1111" s="20" t="s">
        <v>4895</v>
      </c>
      <c r="G1111" s="20">
        <v>1</v>
      </c>
    </row>
    <row r="1112" spans="1:7" s="16" customFormat="1" x14ac:dyDescent="0.25">
      <c r="A1112" s="19" t="s">
        <v>1562</v>
      </c>
      <c r="B1112" s="43">
        <v>900000</v>
      </c>
      <c r="C1112" s="20">
        <v>2016</v>
      </c>
      <c r="D1112" s="20" t="s">
        <v>4901</v>
      </c>
      <c r="E1112" s="20" t="s">
        <v>1560</v>
      </c>
      <c r="F1112" s="20" t="s">
        <v>4895</v>
      </c>
      <c r="G1112" s="20">
        <v>1</v>
      </c>
    </row>
    <row r="1113" spans="1:7" s="16" customFormat="1" x14ac:dyDescent="0.25">
      <c r="A1113" s="19" t="s">
        <v>1563</v>
      </c>
      <c r="B1113" s="43">
        <v>900000</v>
      </c>
      <c r="C1113" s="20">
        <v>2016</v>
      </c>
      <c r="D1113" s="20" t="s">
        <v>4901</v>
      </c>
      <c r="E1113" s="20" t="s">
        <v>1560</v>
      </c>
      <c r="F1113" s="20" t="s">
        <v>4895</v>
      </c>
      <c r="G1113" s="20">
        <v>1</v>
      </c>
    </row>
    <row r="1114" spans="1:7" s="16" customFormat="1" x14ac:dyDescent="0.25">
      <c r="A1114" s="19" t="s">
        <v>1564</v>
      </c>
      <c r="B1114" s="43">
        <v>480000</v>
      </c>
      <c r="C1114" s="20">
        <v>2016</v>
      </c>
      <c r="D1114" s="20" t="s">
        <v>4901</v>
      </c>
      <c r="E1114" s="20" t="s">
        <v>1560</v>
      </c>
      <c r="F1114" s="20" t="s">
        <v>4895</v>
      </c>
      <c r="G1114" s="20">
        <v>1</v>
      </c>
    </row>
    <row r="1115" spans="1:7" s="16" customFormat="1" x14ac:dyDescent="0.25">
      <c r="A1115" s="19" t="s">
        <v>1565</v>
      </c>
      <c r="B1115" s="43">
        <v>480000</v>
      </c>
      <c r="C1115" s="20">
        <v>2016</v>
      </c>
      <c r="D1115" s="20" t="s">
        <v>4901</v>
      </c>
      <c r="E1115" s="20" t="s">
        <v>1560</v>
      </c>
      <c r="F1115" s="20" t="s">
        <v>4895</v>
      </c>
      <c r="G1115" s="20">
        <v>1</v>
      </c>
    </row>
    <row r="1116" spans="1:7" s="16" customFormat="1" x14ac:dyDescent="0.25">
      <c r="A1116" s="19" t="s">
        <v>1566</v>
      </c>
      <c r="B1116" s="43">
        <v>680000</v>
      </c>
      <c r="C1116" s="20">
        <v>2016</v>
      </c>
      <c r="D1116" s="20" t="s">
        <v>4901</v>
      </c>
      <c r="E1116" s="20" t="s">
        <v>1560</v>
      </c>
      <c r="F1116" s="20" t="s">
        <v>4895</v>
      </c>
      <c r="G1116" s="20">
        <v>1</v>
      </c>
    </row>
    <row r="1117" spans="1:7" s="16" customFormat="1" x14ac:dyDescent="0.25">
      <c r="A1117" s="19" t="s">
        <v>1567</v>
      </c>
      <c r="B1117" s="43">
        <v>1200000</v>
      </c>
      <c r="C1117" s="20">
        <v>2016</v>
      </c>
      <c r="D1117" s="20" t="s">
        <v>4901</v>
      </c>
      <c r="E1117" s="20" t="s">
        <v>1560</v>
      </c>
      <c r="F1117" s="20" t="s">
        <v>4895</v>
      </c>
      <c r="G1117" s="20">
        <v>1</v>
      </c>
    </row>
    <row r="1118" spans="1:7" s="16" customFormat="1" x14ac:dyDescent="0.25">
      <c r="A1118" s="19" t="s">
        <v>1568</v>
      </c>
      <c r="B1118" s="43">
        <v>449000</v>
      </c>
      <c r="C1118" s="20">
        <v>2016</v>
      </c>
      <c r="D1118" s="20" t="s">
        <v>4901</v>
      </c>
      <c r="E1118" s="20" t="s">
        <v>1560</v>
      </c>
      <c r="F1118" s="20" t="s">
        <v>4895</v>
      </c>
      <c r="G1118" s="20">
        <v>1</v>
      </c>
    </row>
    <row r="1119" spans="1:7" s="16" customFormat="1" x14ac:dyDescent="0.25">
      <c r="A1119" s="19" t="s">
        <v>1569</v>
      </c>
      <c r="B1119" s="43">
        <v>578000</v>
      </c>
      <c r="C1119" s="20">
        <v>2016</v>
      </c>
      <c r="D1119" s="20" t="s">
        <v>4901</v>
      </c>
      <c r="E1119" s="20" t="s">
        <v>1560</v>
      </c>
      <c r="F1119" s="20" t="s">
        <v>4895</v>
      </c>
      <c r="G1119" s="20">
        <v>1</v>
      </c>
    </row>
    <row r="1120" spans="1:7" s="16" customFormat="1" x14ac:dyDescent="0.25">
      <c r="A1120" s="19" t="s">
        <v>1570</v>
      </c>
      <c r="B1120" s="43">
        <v>900000</v>
      </c>
      <c r="C1120" s="20">
        <v>2016</v>
      </c>
      <c r="D1120" s="20" t="s">
        <v>4901</v>
      </c>
      <c r="E1120" s="20" t="s">
        <v>1560</v>
      </c>
      <c r="F1120" s="20" t="s">
        <v>4895</v>
      </c>
      <c r="G1120" s="20">
        <v>1</v>
      </c>
    </row>
    <row r="1121" spans="1:7" s="16" customFormat="1" x14ac:dyDescent="0.25">
      <c r="A1121" s="19" t="s">
        <v>1571</v>
      </c>
      <c r="B1121" s="43">
        <v>595000</v>
      </c>
      <c r="C1121" s="20">
        <v>2016</v>
      </c>
      <c r="D1121" s="20" t="s">
        <v>4901</v>
      </c>
      <c r="E1121" s="20" t="s">
        <v>1560</v>
      </c>
      <c r="F1121" s="20" t="s">
        <v>4895</v>
      </c>
      <c r="G1121" s="20">
        <v>1</v>
      </c>
    </row>
    <row r="1122" spans="1:7" s="16" customFormat="1" x14ac:dyDescent="0.25">
      <c r="A1122" s="19" t="s">
        <v>1572</v>
      </c>
      <c r="B1122" s="43">
        <v>600000</v>
      </c>
      <c r="C1122" s="20">
        <v>2016</v>
      </c>
      <c r="D1122" s="20" t="s">
        <v>4901</v>
      </c>
      <c r="E1122" s="20" t="s">
        <v>1560</v>
      </c>
      <c r="F1122" s="20" t="s">
        <v>4895</v>
      </c>
      <c r="G1122" s="20">
        <v>1</v>
      </c>
    </row>
    <row r="1123" spans="1:7" s="16" customFormat="1" x14ac:dyDescent="0.25">
      <c r="A1123" s="19" t="s">
        <v>1573</v>
      </c>
      <c r="B1123" s="43">
        <v>449000</v>
      </c>
      <c r="C1123" s="20">
        <v>2016</v>
      </c>
      <c r="D1123" s="20" t="s">
        <v>4901</v>
      </c>
      <c r="E1123" s="20" t="s">
        <v>1560</v>
      </c>
      <c r="F1123" s="20" t="s">
        <v>4895</v>
      </c>
      <c r="G1123" s="20">
        <v>1</v>
      </c>
    </row>
    <row r="1124" spans="1:7" s="16" customFormat="1" x14ac:dyDescent="0.25">
      <c r="A1124" s="19" t="s">
        <v>1574</v>
      </c>
      <c r="B1124" s="43">
        <v>1391000</v>
      </c>
      <c r="C1124" s="20">
        <v>2016</v>
      </c>
      <c r="D1124" s="20" t="s">
        <v>4901</v>
      </c>
      <c r="E1124" s="20" t="s">
        <v>1560</v>
      </c>
      <c r="F1124" s="20" t="s">
        <v>4895</v>
      </c>
      <c r="G1124" s="20">
        <v>1</v>
      </c>
    </row>
    <row r="1125" spans="1:7" s="16" customFormat="1" x14ac:dyDescent="0.25">
      <c r="A1125" s="19" t="s">
        <v>1575</v>
      </c>
      <c r="B1125" s="43">
        <v>417000</v>
      </c>
      <c r="C1125" s="20">
        <v>2016</v>
      </c>
      <c r="D1125" s="20" t="s">
        <v>4901</v>
      </c>
      <c r="E1125" s="20" t="s">
        <v>1560</v>
      </c>
      <c r="F1125" s="20" t="s">
        <v>4895</v>
      </c>
      <c r="G1125" s="20">
        <v>1</v>
      </c>
    </row>
    <row r="1126" spans="1:7" s="16" customFormat="1" x14ac:dyDescent="0.25">
      <c r="A1126" s="19" t="s">
        <v>1576</v>
      </c>
      <c r="B1126" s="43">
        <v>720000</v>
      </c>
      <c r="C1126" s="20">
        <v>2016</v>
      </c>
      <c r="D1126" s="20" t="s">
        <v>4901</v>
      </c>
      <c r="E1126" s="20" t="s">
        <v>1560</v>
      </c>
      <c r="F1126" s="20" t="s">
        <v>4895</v>
      </c>
      <c r="G1126" s="20">
        <v>1</v>
      </c>
    </row>
    <row r="1127" spans="1:7" s="16" customFormat="1" x14ac:dyDescent="0.25">
      <c r="A1127" s="19" t="s">
        <v>1577</v>
      </c>
      <c r="B1127" s="43">
        <v>985000</v>
      </c>
      <c r="C1127" s="20">
        <v>2016</v>
      </c>
      <c r="D1127" s="20" t="s">
        <v>4901</v>
      </c>
      <c r="E1127" s="20" t="s">
        <v>1560</v>
      </c>
      <c r="F1127" s="20" t="s">
        <v>4895</v>
      </c>
      <c r="G1127" s="20">
        <v>1</v>
      </c>
    </row>
    <row r="1128" spans="1:7" s="16" customFormat="1" x14ac:dyDescent="0.25">
      <c r="A1128" s="19" t="s">
        <v>1578</v>
      </c>
      <c r="B1128" s="43">
        <v>635000</v>
      </c>
      <c r="C1128" s="20">
        <v>2016</v>
      </c>
      <c r="D1128" s="20" t="s">
        <v>4901</v>
      </c>
      <c r="E1128" s="20" t="s">
        <v>1560</v>
      </c>
      <c r="F1128" s="20" t="s">
        <v>4895</v>
      </c>
      <c r="G1128" s="20">
        <v>1</v>
      </c>
    </row>
    <row r="1129" spans="1:7" s="16" customFormat="1" x14ac:dyDescent="0.25">
      <c r="A1129" s="19" t="s">
        <v>1579</v>
      </c>
      <c r="B1129" s="43">
        <v>417000</v>
      </c>
      <c r="C1129" s="20">
        <v>2016</v>
      </c>
      <c r="D1129" s="20" t="s">
        <v>4901</v>
      </c>
      <c r="E1129" s="20" t="s">
        <v>1560</v>
      </c>
      <c r="F1129" s="20" t="s">
        <v>4895</v>
      </c>
      <c r="G1129" s="20">
        <v>1</v>
      </c>
    </row>
    <row r="1130" spans="1:7" s="16" customFormat="1" x14ac:dyDescent="0.25">
      <c r="A1130" s="19" t="s">
        <v>1580</v>
      </c>
      <c r="B1130" s="43">
        <v>635000</v>
      </c>
      <c r="C1130" s="20">
        <v>2016</v>
      </c>
      <c r="D1130" s="20" t="s">
        <v>4901</v>
      </c>
      <c r="E1130" s="20" t="s">
        <v>1560</v>
      </c>
      <c r="F1130" s="20" t="s">
        <v>4895</v>
      </c>
      <c r="G1130" s="20">
        <v>1</v>
      </c>
    </row>
    <row r="1131" spans="1:7" s="16" customFormat="1" x14ac:dyDescent="0.25">
      <c r="A1131" s="19" t="s">
        <v>1581</v>
      </c>
      <c r="B1131" s="43">
        <v>1020000</v>
      </c>
      <c r="C1131" s="20">
        <v>2016</v>
      </c>
      <c r="D1131" s="20" t="s">
        <v>4901</v>
      </c>
      <c r="E1131" s="20" t="s">
        <v>1560</v>
      </c>
      <c r="F1131" s="20" t="s">
        <v>4895</v>
      </c>
      <c r="G1131" s="20">
        <v>1</v>
      </c>
    </row>
    <row r="1132" spans="1:7" s="16" customFormat="1" x14ac:dyDescent="0.25">
      <c r="A1132" s="19" t="s">
        <v>1582</v>
      </c>
      <c r="B1132" s="43">
        <v>491000</v>
      </c>
      <c r="C1132" s="20">
        <v>2016</v>
      </c>
      <c r="D1132" s="20" t="s">
        <v>4901</v>
      </c>
      <c r="E1132" s="20" t="s">
        <v>1560</v>
      </c>
      <c r="F1132" s="20" t="s">
        <v>4895</v>
      </c>
      <c r="G1132" s="20">
        <v>1</v>
      </c>
    </row>
    <row r="1133" spans="1:7" s="16" customFormat="1" x14ac:dyDescent="0.25">
      <c r="A1133" s="19" t="s">
        <v>1583</v>
      </c>
      <c r="B1133" s="43">
        <v>1035000</v>
      </c>
      <c r="C1133" s="20">
        <v>2016</v>
      </c>
      <c r="D1133" s="20" t="s">
        <v>4901</v>
      </c>
      <c r="E1133" s="20" t="s">
        <v>1560</v>
      </c>
      <c r="F1133" s="20" t="s">
        <v>4895</v>
      </c>
      <c r="G1133" s="20">
        <v>1</v>
      </c>
    </row>
    <row r="1134" spans="1:7" s="16" customFormat="1" x14ac:dyDescent="0.25">
      <c r="A1134" s="19" t="s">
        <v>1584</v>
      </c>
      <c r="B1134" s="43">
        <v>600000</v>
      </c>
      <c r="C1134" s="20">
        <v>2016</v>
      </c>
      <c r="D1134" s="20" t="s">
        <v>4901</v>
      </c>
      <c r="E1134" s="20" t="s">
        <v>1560</v>
      </c>
      <c r="F1134" s="20" t="s">
        <v>4895</v>
      </c>
      <c r="G1134" s="20">
        <v>1</v>
      </c>
    </row>
    <row r="1135" spans="1:7" s="16" customFormat="1" x14ac:dyDescent="0.25">
      <c r="A1135" s="19" t="s">
        <v>1585</v>
      </c>
      <c r="B1135" s="43">
        <v>1391000</v>
      </c>
      <c r="C1135" s="20">
        <v>2016</v>
      </c>
      <c r="D1135" s="20" t="s">
        <v>4901</v>
      </c>
      <c r="E1135" s="20" t="s">
        <v>1560</v>
      </c>
      <c r="F1135" s="20" t="s">
        <v>4895</v>
      </c>
      <c r="G1135" s="20">
        <v>1</v>
      </c>
    </row>
    <row r="1136" spans="1:7" s="16" customFormat="1" x14ac:dyDescent="0.25">
      <c r="A1136" s="19" t="s">
        <v>1586</v>
      </c>
      <c r="B1136" s="43">
        <v>480000</v>
      </c>
      <c r="C1136" s="20">
        <v>2016</v>
      </c>
      <c r="D1136" s="20" t="s">
        <v>4901</v>
      </c>
      <c r="E1136" s="20" t="s">
        <v>1560</v>
      </c>
      <c r="F1136" s="20" t="s">
        <v>4895</v>
      </c>
      <c r="G1136" s="20">
        <v>1</v>
      </c>
    </row>
    <row r="1137" spans="1:7" s="16" customFormat="1" x14ac:dyDescent="0.25">
      <c r="A1137" s="19" t="s">
        <v>1587</v>
      </c>
      <c r="B1137" s="43">
        <v>480000</v>
      </c>
      <c r="C1137" s="20">
        <v>2016</v>
      </c>
      <c r="D1137" s="20" t="s">
        <v>4901</v>
      </c>
      <c r="E1137" s="20" t="s">
        <v>1560</v>
      </c>
      <c r="F1137" s="20" t="s">
        <v>4895</v>
      </c>
      <c r="G1137" s="20">
        <v>1</v>
      </c>
    </row>
    <row r="1138" spans="1:7" s="16" customFormat="1" x14ac:dyDescent="0.25">
      <c r="A1138" s="19" t="s">
        <v>1588</v>
      </c>
      <c r="B1138" s="43">
        <v>491000</v>
      </c>
      <c r="C1138" s="20">
        <v>2016</v>
      </c>
      <c r="D1138" s="20" t="s">
        <v>4901</v>
      </c>
      <c r="E1138" s="20" t="s">
        <v>1560</v>
      </c>
      <c r="F1138" s="20" t="s">
        <v>4895</v>
      </c>
      <c r="G1138" s="20">
        <v>1</v>
      </c>
    </row>
    <row r="1139" spans="1:7" s="16" customFormat="1" x14ac:dyDescent="0.25">
      <c r="A1139" s="19" t="s">
        <v>1589</v>
      </c>
      <c r="B1139" s="43">
        <v>491000</v>
      </c>
      <c r="C1139" s="20">
        <v>2016</v>
      </c>
      <c r="D1139" s="20" t="s">
        <v>4901</v>
      </c>
      <c r="E1139" s="20" t="s">
        <v>1560</v>
      </c>
      <c r="F1139" s="20" t="s">
        <v>4895</v>
      </c>
      <c r="G1139" s="20">
        <v>1</v>
      </c>
    </row>
    <row r="1140" spans="1:7" s="16" customFormat="1" x14ac:dyDescent="0.25">
      <c r="A1140" s="19" t="s">
        <v>1590</v>
      </c>
      <c r="B1140" s="43">
        <v>578000</v>
      </c>
      <c r="C1140" s="20">
        <v>2016</v>
      </c>
      <c r="D1140" s="20" t="s">
        <v>4901</v>
      </c>
      <c r="E1140" s="20" t="s">
        <v>1560</v>
      </c>
      <c r="F1140" s="20" t="s">
        <v>4895</v>
      </c>
      <c r="G1140" s="20">
        <v>1</v>
      </c>
    </row>
    <row r="1141" spans="1:7" s="16" customFormat="1" x14ac:dyDescent="0.25">
      <c r="A1141" s="19" t="s">
        <v>1591</v>
      </c>
      <c r="B1141" s="43">
        <v>680000</v>
      </c>
      <c r="C1141" s="20">
        <v>2016</v>
      </c>
      <c r="D1141" s="20" t="s">
        <v>4901</v>
      </c>
      <c r="E1141" s="20" t="s">
        <v>1560</v>
      </c>
      <c r="F1141" s="20" t="s">
        <v>4895</v>
      </c>
      <c r="G1141" s="20">
        <v>1</v>
      </c>
    </row>
    <row r="1142" spans="1:7" s="16" customFormat="1" x14ac:dyDescent="0.25">
      <c r="A1142" s="19" t="s">
        <v>1592</v>
      </c>
      <c r="B1142" s="43">
        <v>632000</v>
      </c>
      <c r="C1142" s="20">
        <v>2016</v>
      </c>
      <c r="D1142" s="20" t="s">
        <v>4901</v>
      </c>
      <c r="E1142" s="20" t="s">
        <v>1560</v>
      </c>
      <c r="F1142" s="20" t="s">
        <v>4895</v>
      </c>
      <c r="G1142" s="20">
        <v>1</v>
      </c>
    </row>
    <row r="1143" spans="1:7" s="16" customFormat="1" x14ac:dyDescent="0.25">
      <c r="A1143" s="19" t="s">
        <v>1593</v>
      </c>
      <c r="B1143" s="43">
        <v>930000</v>
      </c>
      <c r="C1143" s="20">
        <v>2016</v>
      </c>
      <c r="D1143" s="20" t="s">
        <v>4901</v>
      </c>
      <c r="E1143" s="20" t="s">
        <v>1560</v>
      </c>
      <c r="F1143" s="20" t="s">
        <v>4895</v>
      </c>
      <c r="G1143" s="20">
        <v>1</v>
      </c>
    </row>
    <row r="1144" spans="1:7" s="16" customFormat="1" x14ac:dyDescent="0.25">
      <c r="A1144" s="19" t="s">
        <v>1594</v>
      </c>
      <c r="B1144" s="43">
        <v>635000</v>
      </c>
      <c r="C1144" s="20">
        <v>2016</v>
      </c>
      <c r="D1144" s="20" t="s">
        <v>4901</v>
      </c>
      <c r="E1144" s="20" t="s">
        <v>1560</v>
      </c>
      <c r="F1144" s="20" t="s">
        <v>4895</v>
      </c>
      <c r="G1144" s="20">
        <v>1</v>
      </c>
    </row>
    <row r="1145" spans="1:7" s="16" customFormat="1" x14ac:dyDescent="0.25">
      <c r="A1145" s="19" t="s">
        <v>1595</v>
      </c>
      <c r="B1145" s="43">
        <v>680000</v>
      </c>
      <c r="C1145" s="20">
        <v>2016</v>
      </c>
      <c r="D1145" s="20" t="s">
        <v>4901</v>
      </c>
      <c r="E1145" s="20" t="s">
        <v>1560</v>
      </c>
      <c r="F1145" s="20" t="s">
        <v>4895</v>
      </c>
      <c r="G1145" s="20">
        <v>1</v>
      </c>
    </row>
    <row r="1146" spans="1:7" s="16" customFormat="1" x14ac:dyDescent="0.25">
      <c r="A1146" s="19" t="s">
        <v>1596</v>
      </c>
      <c r="B1146" s="43">
        <v>595000</v>
      </c>
      <c r="C1146" s="20">
        <v>2016</v>
      </c>
      <c r="D1146" s="20" t="s">
        <v>4901</v>
      </c>
      <c r="E1146" s="20" t="s">
        <v>1560</v>
      </c>
      <c r="F1146" s="20" t="s">
        <v>4895</v>
      </c>
      <c r="G1146" s="20">
        <v>1</v>
      </c>
    </row>
    <row r="1147" spans="1:7" s="16" customFormat="1" x14ac:dyDescent="0.25">
      <c r="A1147" s="19" t="s">
        <v>1597</v>
      </c>
      <c r="B1147" s="43">
        <v>491000</v>
      </c>
      <c r="C1147" s="20">
        <v>2016</v>
      </c>
      <c r="D1147" s="20" t="s">
        <v>4901</v>
      </c>
      <c r="E1147" s="20" t="s">
        <v>1560</v>
      </c>
      <c r="F1147" s="20" t="s">
        <v>4895</v>
      </c>
      <c r="G1147" s="20">
        <v>1</v>
      </c>
    </row>
    <row r="1148" spans="1:7" s="16" customFormat="1" x14ac:dyDescent="0.25">
      <c r="A1148" s="19" t="s">
        <v>1598</v>
      </c>
      <c r="B1148" s="43">
        <v>449000</v>
      </c>
      <c r="C1148" s="20">
        <v>2016</v>
      </c>
      <c r="D1148" s="20" t="s">
        <v>4901</v>
      </c>
      <c r="E1148" s="20" t="s">
        <v>1560</v>
      </c>
      <c r="F1148" s="20" t="s">
        <v>4895</v>
      </c>
      <c r="G1148" s="20">
        <v>1</v>
      </c>
    </row>
    <row r="1149" spans="1:7" s="16" customFormat="1" x14ac:dyDescent="0.25">
      <c r="A1149" s="19" t="s">
        <v>1599</v>
      </c>
      <c r="B1149" s="43">
        <v>491000</v>
      </c>
      <c r="C1149" s="20">
        <v>2016</v>
      </c>
      <c r="D1149" s="20" t="s">
        <v>4901</v>
      </c>
      <c r="E1149" s="20" t="s">
        <v>1560</v>
      </c>
      <c r="F1149" s="20" t="s">
        <v>4895</v>
      </c>
      <c r="G1149" s="20">
        <v>1</v>
      </c>
    </row>
    <row r="1150" spans="1:7" s="16" customFormat="1" x14ac:dyDescent="0.25">
      <c r="A1150" s="19" t="s">
        <v>1600</v>
      </c>
      <c r="B1150" s="43">
        <v>449000</v>
      </c>
      <c r="C1150" s="20">
        <v>2016</v>
      </c>
      <c r="D1150" s="20" t="s">
        <v>4901</v>
      </c>
      <c r="E1150" s="20" t="s">
        <v>1560</v>
      </c>
      <c r="F1150" s="20" t="s">
        <v>4895</v>
      </c>
      <c r="G1150" s="20">
        <v>1</v>
      </c>
    </row>
    <row r="1151" spans="1:7" s="16" customFormat="1" x14ac:dyDescent="0.25">
      <c r="A1151" s="19" t="s">
        <v>1601</v>
      </c>
      <c r="B1151" s="43">
        <v>688000</v>
      </c>
      <c r="C1151" s="20">
        <v>2016</v>
      </c>
      <c r="D1151" s="20" t="s">
        <v>4901</v>
      </c>
      <c r="E1151" s="20" t="s">
        <v>1560</v>
      </c>
      <c r="F1151" s="20" t="s">
        <v>4895</v>
      </c>
      <c r="G1151" s="20">
        <v>1</v>
      </c>
    </row>
    <row r="1152" spans="1:7" s="16" customFormat="1" x14ac:dyDescent="0.25">
      <c r="A1152" s="19" t="s">
        <v>1602</v>
      </c>
      <c r="B1152" s="43">
        <v>480000</v>
      </c>
      <c r="C1152" s="20">
        <v>2016</v>
      </c>
      <c r="D1152" s="20" t="s">
        <v>4901</v>
      </c>
      <c r="E1152" s="20" t="s">
        <v>1560</v>
      </c>
      <c r="F1152" s="20" t="s">
        <v>4895</v>
      </c>
      <c r="G1152" s="20">
        <v>1</v>
      </c>
    </row>
    <row r="1153" spans="1:7" s="16" customFormat="1" x14ac:dyDescent="0.25">
      <c r="A1153" s="19" t="s">
        <v>1603</v>
      </c>
      <c r="B1153" s="43">
        <v>1020000</v>
      </c>
      <c r="C1153" s="20">
        <v>2016</v>
      </c>
      <c r="D1153" s="20" t="s">
        <v>4901</v>
      </c>
      <c r="E1153" s="20" t="s">
        <v>1560</v>
      </c>
      <c r="F1153" s="20" t="s">
        <v>4895</v>
      </c>
      <c r="G1153" s="20">
        <v>1</v>
      </c>
    </row>
    <row r="1154" spans="1:7" s="16" customFormat="1" x14ac:dyDescent="0.25">
      <c r="A1154" s="19" t="s">
        <v>1604</v>
      </c>
      <c r="B1154" s="43">
        <v>480000</v>
      </c>
      <c r="C1154" s="20">
        <v>2016</v>
      </c>
      <c r="D1154" s="20" t="s">
        <v>4901</v>
      </c>
      <c r="E1154" s="20" t="s">
        <v>1560</v>
      </c>
      <c r="F1154" s="20" t="s">
        <v>4895</v>
      </c>
      <c r="G1154" s="20">
        <v>1</v>
      </c>
    </row>
    <row r="1155" spans="1:7" s="16" customFormat="1" x14ac:dyDescent="0.25">
      <c r="A1155" s="19" t="s">
        <v>1605</v>
      </c>
      <c r="B1155" s="43">
        <v>1391000</v>
      </c>
      <c r="C1155" s="20">
        <v>2016</v>
      </c>
      <c r="D1155" s="20" t="s">
        <v>4901</v>
      </c>
      <c r="E1155" s="20" t="s">
        <v>1560</v>
      </c>
      <c r="F1155" s="20" t="s">
        <v>4895</v>
      </c>
      <c r="G1155" s="20">
        <v>1</v>
      </c>
    </row>
    <row r="1156" spans="1:7" s="16" customFormat="1" x14ac:dyDescent="0.25">
      <c r="A1156" s="19" t="s">
        <v>1606</v>
      </c>
      <c r="B1156" s="43">
        <v>595000</v>
      </c>
      <c r="C1156" s="20">
        <v>2016</v>
      </c>
      <c r="D1156" s="20" t="s">
        <v>4901</v>
      </c>
      <c r="E1156" s="20" t="s">
        <v>1560</v>
      </c>
      <c r="F1156" s="20" t="s">
        <v>4895</v>
      </c>
      <c r="G1156" s="20">
        <v>1</v>
      </c>
    </row>
    <row r="1157" spans="1:7" s="16" customFormat="1" x14ac:dyDescent="0.25">
      <c r="A1157" s="19" t="s">
        <v>1607</v>
      </c>
      <c r="B1157" s="43">
        <v>632000</v>
      </c>
      <c r="C1157" s="20">
        <v>2016</v>
      </c>
      <c r="D1157" s="20" t="s">
        <v>4901</v>
      </c>
      <c r="E1157" s="20" t="s">
        <v>1560</v>
      </c>
      <c r="F1157" s="20" t="s">
        <v>4895</v>
      </c>
      <c r="G1157" s="20">
        <v>1</v>
      </c>
    </row>
    <row r="1158" spans="1:7" s="16" customFormat="1" x14ac:dyDescent="0.25">
      <c r="A1158" s="19" t="s">
        <v>1608</v>
      </c>
      <c r="B1158" s="43">
        <v>480000</v>
      </c>
      <c r="C1158" s="20">
        <v>2016</v>
      </c>
      <c r="D1158" s="20" t="s">
        <v>4901</v>
      </c>
      <c r="E1158" s="20" t="s">
        <v>1560</v>
      </c>
      <c r="F1158" s="20" t="s">
        <v>4895</v>
      </c>
      <c r="G1158" s="20">
        <v>1</v>
      </c>
    </row>
    <row r="1159" spans="1:7" s="16" customFormat="1" x14ac:dyDescent="0.25">
      <c r="A1159" s="19" t="s">
        <v>1609</v>
      </c>
      <c r="B1159" s="43">
        <v>480000</v>
      </c>
      <c r="C1159" s="20">
        <v>2016</v>
      </c>
      <c r="D1159" s="20" t="s">
        <v>4901</v>
      </c>
      <c r="E1159" s="20" t="s">
        <v>1560</v>
      </c>
      <c r="F1159" s="20" t="s">
        <v>4895</v>
      </c>
      <c r="G1159" s="20">
        <v>1</v>
      </c>
    </row>
    <row r="1160" spans="1:7" s="16" customFormat="1" x14ac:dyDescent="0.25">
      <c r="A1160" s="19" t="s">
        <v>1610</v>
      </c>
      <c r="B1160" s="43">
        <v>480000</v>
      </c>
      <c r="C1160" s="20">
        <v>2016</v>
      </c>
      <c r="D1160" s="20" t="s">
        <v>4901</v>
      </c>
      <c r="E1160" s="20" t="s">
        <v>1560</v>
      </c>
      <c r="F1160" s="20" t="s">
        <v>4895</v>
      </c>
      <c r="G1160" s="20">
        <v>1</v>
      </c>
    </row>
    <row r="1161" spans="1:7" s="16" customFormat="1" x14ac:dyDescent="0.25">
      <c r="A1161" s="19" t="s">
        <v>1611</v>
      </c>
      <c r="B1161" s="43">
        <v>1391000</v>
      </c>
      <c r="C1161" s="20">
        <v>2016</v>
      </c>
      <c r="D1161" s="20" t="s">
        <v>4901</v>
      </c>
      <c r="E1161" s="20" t="s">
        <v>1560</v>
      </c>
      <c r="F1161" s="20" t="s">
        <v>4895</v>
      </c>
      <c r="G1161" s="20">
        <v>1</v>
      </c>
    </row>
    <row r="1162" spans="1:7" s="16" customFormat="1" x14ac:dyDescent="0.25">
      <c r="A1162" s="19" t="s">
        <v>1612</v>
      </c>
      <c r="B1162" s="43">
        <v>1391000</v>
      </c>
      <c r="C1162" s="20">
        <v>2016</v>
      </c>
      <c r="D1162" s="20" t="s">
        <v>4901</v>
      </c>
      <c r="E1162" s="20" t="s">
        <v>1560</v>
      </c>
      <c r="F1162" s="20" t="s">
        <v>4895</v>
      </c>
      <c r="G1162" s="20">
        <v>1</v>
      </c>
    </row>
    <row r="1163" spans="1:7" s="16" customFormat="1" x14ac:dyDescent="0.25">
      <c r="A1163" s="19" t="s">
        <v>1613</v>
      </c>
      <c r="B1163" s="43">
        <v>1600000</v>
      </c>
      <c r="C1163" s="20">
        <v>2016</v>
      </c>
      <c r="D1163" s="20" t="s">
        <v>4901</v>
      </c>
      <c r="E1163" s="20" t="s">
        <v>1560</v>
      </c>
      <c r="F1163" s="20" t="s">
        <v>4895</v>
      </c>
      <c r="G1163" s="20">
        <v>1</v>
      </c>
    </row>
    <row r="1164" spans="1:7" s="16" customFormat="1" x14ac:dyDescent="0.25">
      <c r="A1164" s="19" t="s">
        <v>1614</v>
      </c>
      <c r="B1164" s="43">
        <v>760000</v>
      </c>
      <c r="C1164" s="20">
        <v>2016</v>
      </c>
      <c r="D1164" s="20" t="s">
        <v>4901</v>
      </c>
      <c r="E1164" s="20" t="s">
        <v>1560</v>
      </c>
      <c r="F1164" s="20" t="s">
        <v>4895</v>
      </c>
      <c r="G1164" s="20">
        <v>1</v>
      </c>
    </row>
    <row r="1165" spans="1:7" s="16" customFormat="1" x14ac:dyDescent="0.25">
      <c r="A1165" s="19" t="s">
        <v>1615</v>
      </c>
      <c r="B1165" s="43">
        <v>930000</v>
      </c>
      <c r="C1165" s="20">
        <v>2016</v>
      </c>
      <c r="D1165" s="20" t="s">
        <v>4901</v>
      </c>
      <c r="E1165" s="20" t="s">
        <v>1560</v>
      </c>
      <c r="F1165" s="20" t="s">
        <v>4895</v>
      </c>
      <c r="G1165" s="20">
        <v>1</v>
      </c>
    </row>
    <row r="1166" spans="1:7" s="16" customFormat="1" x14ac:dyDescent="0.25">
      <c r="A1166" s="19" t="s">
        <v>1616</v>
      </c>
      <c r="B1166" s="43">
        <v>600000</v>
      </c>
      <c r="C1166" s="20">
        <v>2016</v>
      </c>
      <c r="D1166" s="20" t="s">
        <v>4901</v>
      </c>
      <c r="E1166" s="20" t="s">
        <v>1560</v>
      </c>
      <c r="F1166" s="20" t="s">
        <v>4895</v>
      </c>
      <c r="G1166" s="20">
        <v>1</v>
      </c>
    </row>
    <row r="1167" spans="1:7" s="16" customFormat="1" x14ac:dyDescent="0.25">
      <c r="A1167" s="19" t="s">
        <v>1617</v>
      </c>
      <c r="B1167" s="43">
        <v>595000</v>
      </c>
      <c r="C1167" s="20">
        <v>2016</v>
      </c>
      <c r="D1167" s="20" t="s">
        <v>4901</v>
      </c>
      <c r="E1167" s="20" t="s">
        <v>1560</v>
      </c>
      <c r="F1167" s="20" t="s">
        <v>4895</v>
      </c>
      <c r="G1167" s="20">
        <v>1</v>
      </c>
    </row>
    <row r="1168" spans="1:7" s="16" customFormat="1" x14ac:dyDescent="0.25">
      <c r="A1168" s="19" t="s">
        <v>1618</v>
      </c>
      <c r="B1168" s="43">
        <v>595000</v>
      </c>
      <c r="C1168" s="20">
        <v>2016</v>
      </c>
      <c r="D1168" s="20" t="s">
        <v>4901</v>
      </c>
      <c r="E1168" s="20" t="s">
        <v>1560</v>
      </c>
      <c r="F1168" s="20" t="s">
        <v>4895</v>
      </c>
      <c r="G1168" s="20">
        <v>1</v>
      </c>
    </row>
    <row r="1169" spans="1:7" s="16" customFormat="1" x14ac:dyDescent="0.25">
      <c r="A1169" s="19" t="s">
        <v>1619</v>
      </c>
      <c r="B1169" s="43">
        <v>635000</v>
      </c>
      <c r="C1169" s="20">
        <v>2016</v>
      </c>
      <c r="D1169" s="20" t="s">
        <v>4901</v>
      </c>
      <c r="E1169" s="20" t="s">
        <v>1560</v>
      </c>
      <c r="F1169" s="20" t="s">
        <v>4895</v>
      </c>
      <c r="G1169" s="20">
        <v>1</v>
      </c>
    </row>
    <row r="1170" spans="1:7" s="16" customFormat="1" x14ac:dyDescent="0.25">
      <c r="A1170" s="19" t="s">
        <v>1620</v>
      </c>
      <c r="B1170" s="43">
        <v>688000</v>
      </c>
      <c r="C1170" s="20">
        <v>2016</v>
      </c>
      <c r="D1170" s="20" t="s">
        <v>4901</v>
      </c>
      <c r="E1170" s="20" t="s">
        <v>1560</v>
      </c>
      <c r="F1170" s="20" t="s">
        <v>4895</v>
      </c>
      <c r="G1170" s="20">
        <v>1</v>
      </c>
    </row>
    <row r="1171" spans="1:7" s="16" customFormat="1" x14ac:dyDescent="0.25">
      <c r="A1171" s="19" t="s">
        <v>1621</v>
      </c>
      <c r="B1171" s="43">
        <v>635000</v>
      </c>
      <c r="C1171" s="20">
        <v>2016</v>
      </c>
      <c r="D1171" s="20" t="s">
        <v>4901</v>
      </c>
      <c r="E1171" s="20" t="s">
        <v>1560</v>
      </c>
      <c r="F1171" s="20" t="s">
        <v>4895</v>
      </c>
      <c r="G1171" s="20">
        <v>1</v>
      </c>
    </row>
    <row r="1172" spans="1:7" s="16" customFormat="1" x14ac:dyDescent="0.25">
      <c r="A1172" s="19" t="s">
        <v>1622</v>
      </c>
      <c r="B1172" s="43">
        <v>600000</v>
      </c>
      <c r="C1172" s="20">
        <v>2016</v>
      </c>
      <c r="D1172" s="20" t="s">
        <v>4901</v>
      </c>
      <c r="E1172" s="20" t="s">
        <v>1560</v>
      </c>
      <c r="F1172" s="20" t="s">
        <v>4895</v>
      </c>
      <c r="G1172" s="20">
        <v>1</v>
      </c>
    </row>
    <row r="1173" spans="1:7" s="16" customFormat="1" x14ac:dyDescent="0.25">
      <c r="A1173" s="19" t="s">
        <v>1623</v>
      </c>
      <c r="B1173" s="43">
        <v>491000</v>
      </c>
      <c r="C1173" s="20">
        <v>2016</v>
      </c>
      <c r="D1173" s="20" t="s">
        <v>4901</v>
      </c>
      <c r="E1173" s="20" t="s">
        <v>1560</v>
      </c>
      <c r="F1173" s="20" t="s">
        <v>4895</v>
      </c>
      <c r="G1173" s="20">
        <v>1</v>
      </c>
    </row>
    <row r="1174" spans="1:7" s="16" customFormat="1" x14ac:dyDescent="0.25">
      <c r="A1174" s="19" t="s">
        <v>1624</v>
      </c>
      <c r="B1174" s="43">
        <v>545000</v>
      </c>
      <c r="C1174" s="20">
        <v>2016</v>
      </c>
      <c r="D1174" s="20" t="s">
        <v>4901</v>
      </c>
      <c r="E1174" s="20" t="s">
        <v>1560</v>
      </c>
      <c r="F1174" s="20" t="s">
        <v>4895</v>
      </c>
      <c r="G1174" s="20">
        <v>1</v>
      </c>
    </row>
    <row r="1175" spans="1:7" s="16" customFormat="1" x14ac:dyDescent="0.25">
      <c r="A1175" s="19" t="s">
        <v>1625</v>
      </c>
      <c r="B1175" s="43">
        <v>695000</v>
      </c>
      <c r="C1175" s="20">
        <v>2016</v>
      </c>
      <c r="D1175" s="20" t="s">
        <v>4901</v>
      </c>
      <c r="E1175" s="20" t="s">
        <v>1560</v>
      </c>
      <c r="F1175" s="20" t="s">
        <v>4895</v>
      </c>
      <c r="G1175" s="20">
        <v>1</v>
      </c>
    </row>
    <row r="1176" spans="1:7" s="16" customFormat="1" x14ac:dyDescent="0.25">
      <c r="A1176" s="19" t="s">
        <v>1626</v>
      </c>
      <c r="B1176" s="43">
        <v>480000</v>
      </c>
      <c r="C1176" s="20">
        <v>2016</v>
      </c>
      <c r="D1176" s="20" t="s">
        <v>4901</v>
      </c>
      <c r="E1176" s="20" t="s">
        <v>1560</v>
      </c>
      <c r="F1176" s="20" t="s">
        <v>4895</v>
      </c>
      <c r="G1176" s="20">
        <v>1</v>
      </c>
    </row>
    <row r="1177" spans="1:7" s="16" customFormat="1" x14ac:dyDescent="0.25">
      <c r="A1177" s="19" t="s">
        <v>1627</v>
      </c>
      <c r="B1177" s="43">
        <v>600000</v>
      </c>
      <c r="C1177" s="20">
        <v>2016</v>
      </c>
      <c r="D1177" s="20" t="s">
        <v>4901</v>
      </c>
      <c r="E1177" s="20" t="s">
        <v>1560</v>
      </c>
      <c r="F1177" s="20" t="s">
        <v>4895</v>
      </c>
      <c r="G1177" s="20">
        <v>1</v>
      </c>
    </row>
    <row r="1178" spans="1:7" s="16" customFormat="1" x14ac:dyDescent="0.25">
      <c r="A1178" s="19" t="s">
        <v>1628</v>
      </c>
      <c r="B1178" s="43">
        <v>1600000</v>
      </c>
      <c r="C1178" s="20">
        <v>2016</v>
      </c>
      <c r="D1178" s="20" t="s">
        <v>4901</v>
      </c>
      <c r="E1178" s="20" t="s">
        <v>1560</v>
      </c>
      <c r="F1178" s="20" t="s">
        <v>4895</v>
      </c>
      <c r="G1178" s="20">
        <v>1</v>
      </c>
    </row>
    <row r="1179" spans="1:7" s="16" customFormat="1" x14ac:dyDescent="0.25">
      <c r="A1179" s="19" t="s">
        <v>1629</v>
      </c>
      <c r="B1179" s="43">
        <v>700000</v>
      </c>
      <c r="C1179" s="20">
        <v>2016</v>
      </c>
      <c r="D1179" s="20" t="s">
        <v>4901</v>
      </c>
      <c r="E1179" s="20" t="s">
        <v>1560</v>
      </c>
      <c r="F1179" s="20" t="s">
        <v>4895</v>
      </c>
      <c r="G1179" s="20">
        <v>1</v>
      </c>
    </row>
    <row r="1180" spans="1:7" s="16" customFormat="1" x14ac:dyDescent="0.25">
      <c r="A1180" s="19" t="s">
        <v>1630</v>
      </c>
      <c r="B1180" s="43">
        <v>680000</v>
      </c>
      <c r="C1180" s="20">
        <v>2016</v>
      </c>
      <c r="D1180" s="20" t="s">
        <v>4901</v>
      </c>
      <c r="E1180" s="20" t="s">
        <v>1560</v>
      </c>
      <c r="F1180" s="20" t="s">
        <v>4895</v>
      </c>
      <c r="G1180" s="20">
        <v>1</v>
      </c>
    </row>
    <row r="1181" spans="1:7" s="16" customFormat="1" x14ac:dyDescent="0.25">
      <c r="A1181" s="19" t="s">
        <v>1631</v>
      </c>
      <c r="B1181" s="43">
        <v>480000</v>
      </c>
      <c r="C1181" s="20">
        <v>2016</v>
      </c>
      <c r="D1181" s="20" t="s">
        <v>4901</v>
      </c>
      <c r="E1181" s="20" t="s">
        <v>1560</v>
      </c>
      <c r="F1181" s="20" t="s">
        <v>4895</v>
      </c>
      <c r="G1181" s="20">
        <v>1</v>
      </c>
    </row>
    <row r="1182" spans="1:7" s="16" customFormat="1" x14ac:dyDescent="0.25">
      <c r="A1182" s="19" t="s">
        <v>1632</v>
      </c>
      <c r="B1182" s="43">
        <v>578000</v>
      </c>
      <c r="C1182" s="20">
        <v>2016</v>
      </c>
      <c r="D1182" s="20" t="s">
        <v>4901</v>
      </c>
      <c r="E1182" s="20" t="s">
        <v>1560</v>
      </c>
      <c r="F1182" s="20" t="s">
        <v>4895</v>
      </c>
      <c r="G1182" s="20">
        <v>1</v>
      </c>
    </row>
    <row r="1183" spans="1:7" s="16" customFormat="1" x14ac:dyDescent="0.25">
      <c r="A1183" s="19" t="s">
        <v>1633</v>
      </c>
      <c r="B1183" s="43">
        <v>491000</v>
      </c>
      <c r="C1183" s="20">
        <v>2016</v>
      </c>
      <c r="D1183" s="20" t="s">
        <v>4901</v>
      </c>
      <c r="E1183" s="20" t="s">
        <v>1560</v>
      </c>
      <c r="F1183" s="20" t="s">
        <v>4895</v>
      </c>
      <c r="G1183" s="20">
        <v>1</v>
      </c>
    </row>
    <row r="1184" spans="1:7" s="16" customFormat="1" x14ac:dyDescent="0.25">
      <c r="A1184" s="19" t="s">
        <v>1634</v>
      </c>
      <c r="B1184" s="43">
        <v>491000</v>
      </c>
      <c r="C1184" s="20">
        <v>2016</v>
      </c>
      <c r="D1184" s="20" t="s">
        <v>4901</v>
      </c>
      <c r="E1184" s="20" t="s">
        <v>1560</v>
      </c>
      <c r="F1184" s="20" t="s">
        <v>4895</v>
      </c>
      <c r="G1184" s="20">
        <v>1</v>
      </c>
    </row>
    <row r="1185" spans="1:7" s="16" customFormat="1" x14ac:dyDescent="0.25">
      <c r="A1185" s="19" t="s">
        <v>1635</v>
      </c>
      <c r="B1185" s="43">
        <v>600000</v>
      </c>
      <c r="C1185" s="20">
        <v>2016</v>
      </c>
      <c r="D1185" s="20" t="s">
        <v>4901</v>
      </c>
      <c r="E1185" s="20" t="s">
        <v>1560</v>
      </c>
      <c r="F1185" s="20" t="s">
        <v>4895</v>
      </c>
      <c r="G1185" s="20">
        <v>1</v>
      </c>
    </row>
    <row r="1186" spans="1:7" s="16" customFormat="1" x14ac:dyDescent="0.25">
      <c r="A1186" s="19" t="s">
        <v>1636</v>
      </c>
      <c r="B1186" s="43">
        <v>491000</v>
      </c>
      <c r="C1186" s="20">
        <v>2016</v>
      </c>
      <c r="D1186" s="20" t="s">
        <v>4901</v>
      </c>
      <c r="E1186" s="20" t="s">
        <v>1560</v>
      </c>
      <c r="F1186" s="20" t="s">
        <v>4895</v>
      </c>
      <c r="G1186" s="20">
        <v>1</v>
      </c>
    </row>
    <row r="1187" spans="1:7" s="16" customFormat="1" x14ac:dyDescent="0.25">
      <c r="A1187" s="19" t="s">
        <v>1637</v>
      </c>
      <c r="B1187" s="43">
        <v>491000</v>
      </c>
      <c r="C1187" s="20">
        <v>2016</v>
      </c>
      <c r="D1187" s="20" t="s">
        <v>4901</v>
      </c>
      <c r="E1187" s="20" t="s">
        <v>1560</v>
      </c>
      <c r="F1187" s="20" t="s">
        <v>4895</v>
      </c>
      <c r="G1187" s="20">
        <v>1</v>
      </c>
    </row>
    <row r="1188" spans="1:7" s="16" customFormat="1" x14ac:dyDescent="0.25">
      <c r="A1188" s="19" t="s">
        <v>1638</v>
      </c>
      <c r="B1188" s="43">
        <v>491000</v>
      </c>
      <c r="C1188" s="20">
        <v>2016</v>
      </c>
      <c r="D1188" s="20" t="s">
        <v>4901</v>
      </c>
      <c r="E1188" s="20" t="s">
        <v>1560</v>
      </c>
      <c r="F1188" s="20" t="s">
        <v>4895</v>
      </c>
      <c r="G1188" s="20">
        <v>1</v>
      </c>
    </row>
    <row r="1189" spans="1:7" s="16" customFormat="1" x14ac:dyDescent="0.25">
      <c r="A1189" s="19" t="s">
        <v>1639</v>
      </c>
      <c r="B1189" s="43">
        <v>1006000</v>
      </c>
      <c r="C1189" s="20">
        <v>2016</v>
      </c>
      <c r="D1189" s="20" t="s">
        <v>4901</v>
      </c>
      <c r="E1189" s="20" t="s">
        <v>1560</v>
      </c>
      <c r="F1189" s="20" t="s">
        <v>4895</v>
      </c>
      <c r="G1189" s="20">
        <v>1</v>
      </c>
    </row>
    <row r="1190" spans="1:7" s="16" customFormat="1" x14ac:dyDescent="0.25">
      <c r="A1190" s="19" t="s">
        <v>1640</v>
      </c>
      <c r="B1190" s="43">
        <v>480000</v>
      </c>
      <c r="C1190" s="20">
        <v>2016</v>
      </c>
      <c r="D1190" s="20" t="s">
        <v>4901</v>
      </c>
      <c r="E1190" s="20" t="s">
        <v>1560</v>
      </c>
      <c r="F1190" s="20" t="s">
        <v>4895</v>
      </c>
      <c r="G1190" s="20">
        <v>1</v>
      </c>
    </row>
    <row r="1191" spans="1:7" s="16" customFormat="1" x14ac:dyDescent="0.25">
      <c r="A1191" s="19" t="s">
        <v>1641</v>
      </c>
      <c r="B1191" s="43">
        <v>680000</v>
      </c>
      <c r="C1191" s="20">
        <v>2016</v>
      </c>
      <c r="D1191" s="20" t="s">
        <v>4901</v>
      </c>
      <c r="E1191" s="20" t="s">
        <v>1560</v>
      </c>
      <c r="F1191" s="20" t="s">
        <v>4895</v>
      </c>
      <c r="G1191" s="20">
        <v>1</v>
      </c>
    </row>
    <row r="1192" spans="1:7" s="16" customFormat="1" x14ac:dyDescent="0.25">
      <c r="A1192" s="19" t="s">
        <v>1642</v>
      </c>
      <c r="B1192" s="43">
        <v>1600000</v>
      </c>
      <c r="C1192" s="20">
        <v>2016</v>
      </c>
      <c r="D1192" s="20" t="s">
        <v>4901</v>
      </c>
      <c r="E1192" s="20" t="s">
        <v>1560</v>
      </c>
      <c r="F1192" s="20" t="s">
        <v>4895</v>
      </c>
      <c r="G1192" s="20">
        <v>1</v>
      </c>
    </row>
    <row r="1193" spans="1:7" s="16" customFormat="1" x14ac:dyDescent="0.25">
      <c r="A1193" s="19" t="s">
        <v>1643</v>
      </c>
      <c r="B1193" s="43">
        <v>595000</v>
      </c>
      <c r="C1193" s="20">
        <v>2016</v>
      </c>
      <c r="D1193" s="20" t="s">
        <v>4901</v>
      </c>
      <c r="E1193" s="20" t="s">
        <v>1560</v>
      </c>
      <c r="F1193" s="20" t="s">
        <v>4895</v>
      </c>
      <c r="G1193" s="20">
        <v>1</v>
      </c>
    </row>
    <row r="1194" spans="1:7" s="16" customFormat="1" x14ac:dyDescent="0.25">
      <c r="A1194" s="19" t="s">
        <v>1644</v>
      </c>
      <c r="B1194" s="43">
        <v>1391000</v>
      </c>
      <c r="C1194" s="20">
        <v>2016</v>
      </c>
      <c r="D1194" s="20" t="s">
        <v>4901</v>
      </c>
      <c r="E1194" s="20" t="s">
        <v>1560</v>
      </c>
      <c r="F1194" s="20" t="s">
        <v>4895</v>
      </c>
      <c r="G1194" s="20">
        <v>1</v>
      </c>
    </row>
    <row r="1195" spans="1:7" s="16" customFormat="1" x14ac:dyDescent="0.25">
      <c r="A1195" s="19" t="s">
        <v>1645</v>
      </c>
      <c r="B1195" s="43">
        <v>1391000</v>
      </c>
      <c r="C1195" s="20">
        <v>2016</v>
      </c>
      <c r="D1195" s="20" t="s">
        <v>4901</v>
      </c>
      <c r="E1195" s="20" t="s">
        <v>1560</v>
      </c>
      <c r="F1195" s="20" t="s">
        <v>4895</v>
      </c>
      <c r="G1195" s="20">
        <v>1</v>
      </c>
    </row>
    <row r="1196" spans="1:7" s="16" customFormat="1" x14ac:dyDescent="0.25">
      <c r="A1196" s="19" t="s">
        <v>1646</v>
      </c>
      <c r="B1196" s="43">
        <v>695000</v>
      </c>
      <c r="C1196" s="20">
        <v>2016</v>
      </c>
      <c r="D1196" s="20" t="s">
        <v>4901</v>
      </c>
      <c r="E1196" s="20" t="s">
        <v>1560</v>
      </c>
      <c r="F1196" s="20" t="s">
        <v>4895</v>
      </c>
      <c r="G1196" s="20">
        <v>1</v>
      </c>
    </row>
    <row r="1197" spans="1:7" s="16" customFormat="1" x14ac:dyDescent="0.25">
      <c r="A1197" s="19" t="s">
        <v>1647</v>
      </c>
      <c r="B1197" s="43">
        <v>480000</v>
      </c>
      <c r="C1197" s="20">
        <v>2016</v>
      </c>
      <c r="D1197" s="20" t="s">
        <v>4901</v>
      </c>
      <c r="E1197" s="20" t="s">
        <v>1560</v>
      </c>
      <c r="F1197" s="20" t="s">
        <v>4895</v>
      </c>
      <c r="G1197" s="20">
        <v>1</v>
      </c>
    </row>
    <row r="1198" spans="1:7" s="16" customFormat="1" x14ac:dyDescent="0.25">
      <c r="A1198" s="19" t="s">
        <v>1648</v>
      </c>
      <c r="B1198" s="43">
        <v>900000</v>
      </c>
      <c r="C1198" s="20">
        <v>2016</v>
      </c>
      <c r="D1198" s="20" t="s">
        <v>4901</v>
      </c>
      <c r="E1198" s="20" t="s">
        <v>1560</v>
      </c>
      <c r="F1198" s="20" t="s">
        <v>4895</v>
      </c>
      <c r="G1198" s="20">
        <v>1</v>
      </c>
    </row>
    <row r="1199" spans="1:7" s="16" customFormat="1" x14ac:dyDescent="0.25">
      <c r="A1199" s="19" t="s">
        <v>1649</v>
      </c>
      <c r="B1199" s="43">
        <v>930000</v>
      </c>
      <c r="C1199" s="20">
        <v>2016</v>
      </c>
      <c r="D1199" s="20" t="s">
        <v>4901</v>
      </c>
      <c r="E1199" s="20" t="s">
        <v>1560</v>
      </c>
      <c r="F1199" s="20" t="s">
        <v>4895</v>
      </c>
      <c r="G1199" s="20">
        <v>1</v>
      </c>
    </row>
    <row r="1200" spans="1:7" s="16" customFormat="1" x14ac:dyDescent="0.25">
      <c r="A1200" s="19" t="s">
        <v>1650</v>
      </c>
      <c r="B1200" s="43">
        <v>1709000</v>
      </c>
      <c r="C1200" s="20">
        <v>2016</v>
      </c>
      <c r="D1200" s="20" t="s">
        <v>4901</v>
      </c>
      <c r="E1200" s="20" t="s">
        <v>1560</v>
      </c>
      <c r="F1200" s="20" t="s">
        <v>4895</v>
      </c>
      <c r="G1200" s="20">
        <v>1</v>
      </c>
    </row>
    <row r="1201" spans="1:7" s="16" customFormat="1" x14ac:dyDescent="0.25">
      <c r="A1201" s="19" t="s">
        <v>1651</v>
      </c>
      <c r="B1201" s="43">
        <v>695000</v>
      </c>
      <c r="C1201" s="20">
        <v>2016</v>
      </c>
      <c r="D1201" s="20" t="s">
        <v>4901</v>
      </c>
      <c r="E1201" s="20" t="s">
        <v>1560</v>
      </c>
      <c r="F1201" s="20" t="s">
        <v>4895</v>
      </c>
      <c r="G1201" s="20">
        <v>1</v>
      </c>
    </row>
    <row r="1202" spans="1:7" s="16" customFormat="1" x14ac:dyDescent="0.25">
      <c r="A1202" s="19" t="s">
        <v>1652</v>
      </c>
      <c r="B1202" s="43">
        <v>1200000</v>
      </c>
      <c r="C1202" s="20">
        <v>2016</v>
      </c>
      <c r="D1202" s="20" t="s">
        <v>4901</v>
      </c>
      <c r="E1202" s="20" t="s">
        <v>1560</v>
      </c>
      <c r="F1202" s="20" t="s">
        <v>4895</v>
      </c>
      <c r="G1202" s="20">
        <v>1</v>
      </c>
    </row>
    <row r="1203" spans="1:7" s="16" customFormat="1" x14ac:dyDescent="0.25">
      <c r="A1203" s="19" t="s">
        <v>1653</v>
      </c>
      <c r="B1203" s="43">
        <v>1050000</v>
      </c>
      <c r="C1203" s="20">
        <v>2016</v>
      </c>
      <c r="D1203" s="20" t="s">
        <v>4901</v>
      </c>
      <c r="E1203" s="20" t="s">
        <v>1560</v>
      </c>
      <c r="F1203" s="20" t="s">
        <v>4895</v>
      </c>
      <c r="G1203" s="20">
        <v>1</v>
      </c>
    </row>
    <row r="1204" spans="1:7" s="16" customFormat="1" x14ac:dyDescent="0.25">
      <c r="A1204" s="19" t="s">
        <v>1654</v>
      </c>
      <c r="B1204" s="43">
        <v>635000</v>
      </c>
      <c r="C1204" s="20">
        <v>2016</v>
      </c>
      <c r="D1204" s="20" t="s">
        <v>4901</v>
      </c>
      <c r="E1204" s="20" t="s">
        <v>1560</v>
      </c>
      <c r="F1204" s="20" t="s">
        <v>4895</v>
      </c>
      <c r="G1204" s="20">
        <v>1</v>
      </c>
    </row>
    <row r="1205" spans="1:7" s="16" customFormat="1" x14ac:dyDescent="0.25">
      <c r="A1205" s="19" t="s">
        <v>1655</v>
      </c>
      <c r="B1205" s="43">
        <v>545000</v>
      </c>
      <c r="C1205" s="20">
        <v>2016</v>
      </c>
      <c r="D1205" s="20" t="s">
        <v>4901</v>
      </c>
      <c r="E1205" s="20" t="s">
        <v>1560</v>
      </c>
      <c r="F1205" s="20" t="s">
        <v>4895</v>
      </c>
      <c r="G1205" s="20">
        <v>1</v>
      </c>
    </row>
    <row r="1206" spans="1:7" s="16" customFormat="1" x14ac:dyDescent="0.25">
      <c r="A1206" s="19" t="s">
        <v>1656</v>
      </c>
      <c r="B1206" s="43">
        <v>600000</v>
      </c>
      <c r="C1206" s="20">
        <v>2016</v>
      </c>
      <c r="D1206" s="20" t="s">
        <v>4901</v>
      </c>
      <c r="E1206" s="20" t="s">
        <v>1560</v>
      </c>
      <c r="F1206" s="20" t="s">
        <v>4895</v>
      </c>
      <c r="G1206" s="20">
        <v>1</v>
      </c>
    </row>
    <row r="1207" spans="1:7" s="16" customFormat="1" x14ac:dyDescent="0.25">
      <c r="A1207" s="19" t="s">
        <v>1657</v>
      </c>
      <c r="B1207" s="43">
        <v>720000</v>
      </c>
      <c r="C1207" s="20">
        <v>2016</v>
      </c>
      <c r="D1207" s="20" t="s">
        <v>4901</v>
      </c>
      <c r="E1207" s="20" t="s">
        <v>1560</v>
      </c>
      <c r="F1207" s="20" t="s">
        <v>4895</v>
      </c>
      <c r="G1207" s="20">
        <v>1</v>
      </c>
    </row>
    <row r="1208" spans="1:7" s="16" customFormat="1" x14ac:dyDescent="0.25">
      <c r="A1208" s="19" t="s">
        <v>1658</v>
      </c>
      <c r="B1208" s="43">
        <v>680000</v>
      </c>
      <c r="C1208" s="20">
        <v>2016</v>
      </c>
      <c r="D1208" s="20" t="s">
        <v>4901</v>
      </c>
      <c r="E1208" s="20" t="s">
        <v>1560</v>
      </c>
      <c r="F1208" s="20" t="s">
        <v>4895</v>
      </c>
      <c r="G1208" s="20">
        <v>1</v>
      </c>
    </row>
    <row r="1209" spans="1:7" s="16" customFormat="1" x14ac:dyDescent="0.25">
      <c r="A1209" s="19" t="s">
        <v>1659</v>
      </c>
      <c r="B1209" s="43">
        <v>688000</v>
      </c>
      <c r="C1209" s="20">
        <v>2016</v>
      </c>
      <c r="D1209" s="20" t="s">
        <v>4901</v>
      </c>
      <c r="E1209" s="20" t="s">
        <v>1560</v>
      </c>
      <c r="F1209" s="20" t="s">
        <v>4895</v>
      </c>
      <c r="G1209" s="20">
        <v>1</v>
      </c>
    </row>
    <row r="1210" spans="1:7" s="16" customFormat="1" x14ac:dyDescent="0.25">
      <c r="A1210" s="19" t="s">
        <v>1660</v>
      </c>
      <c r="B1210" s="43">
        <v>589000</v>
      </c>
      <c r="C1210" s="20">
        <v>2016</v>
      </c>
      <c r="D1210" s="20" t="s">
        <v>4901</v>
      </c>
      <c r="E1210" s="20" t="s">
        <v>1560</v>
      </c>
      <c r="F1210" s="20" t="s">
        <v>4895</v>
      </c>
      <c r="G1210" s="20">
        <v>1</v>
      </c>
    </row>
    <row r="1211" spans="1:7" s="16" customFormat="1" x14ac:dyDescent="0.25">
      <c r="A1211" s="19" t="s">
        <v>1661</v>
      </c>
      <c r="B1211" s="43">
        <v>589000</v>
      </c>
      <c r="C1211" s="20">
        <v>2016</v>
      </c>
      <c r="D1211" s="20" t="s">
        <v>4901</v>
      </c>
      <c r="E1211" s="20" t="s">
        <v>1560</v>
      </c>
      <c r="F1211" s="20" t="s">
        <v>4895</v>
      </c>
      <c r="G1211" s="20">
        <v>1</v>
      </c>
    </row>
    <row r="1212" spans="1:7" s="16" customFormat="1" x14ac:dyDescent="0.25">
      <c r="A1212" s="19" t="s">
        <v>1662</v>
      </c>
      <c r="B1212" s="43">
        <v>589000</v>
      </c>
      <c r="C1212" s="20">
        <v>2016</v>
      </c>
      <c r="D1212" s="20" t="s">
        <v>4901</v>
      </c>
      <c r="E1212" s="20" t="s">
        <v>1560</v>
      </c>
      <c r="F1212" s="20" t="s">
        <v>4895</v>
      </c>
      <c r="G1212" s="20">
        <v>1</v>
      </c>
    </row>
    <row r="1213" spans="1:7" s="16" customFormat="1" x14ac:dyDescent="0.25">
      <c r="A1213" s="19" t="s">
        <v>1663</v>
      </c>
      <c r="B1213" s="43">
        <v>600000</v>
      </c>
      <c r="C1213" s="20">
        <v>2016</v>
      </c>
      <c r="D1213" s="20" t="s">
        <v>4901</v>
      </c>
      <c r="E1213" s="20" t="s">
        <v>1560</v>
      </c>
      <c r="F1213" s="20" t="s">
        <v>4895</v>
      </c>
      <c r="G1213" s="20">
        <v>1</v>
      </c>
    </row>
    <row r="1214" spans="1:7" s="16" customFormat="1" x14ac:dyDescent="0.25">
      <c r="A1214" s="19" t="s">
        <v>1664</v>
      </c>
      <c r="B1214" s="43">
        <v>695000</v>
      </c>
      <c r="C1214" s="20">
        <v>2016</v>
      </c>
      <c r="D1214" s="20" t="s">
        <v>4901</v>
      </c>
      <c r="E1214" s="20" t="s">
        <v>1560</v>
      </c>
      <c r="F1214" s="20" t="s">
        <v>4895</v>
      </c>
      <c r="G1214" s="20">
        <v>1</v>
      </c>
    </row>
    <row r="1215" spans="1:7" s="16" customFormat="1" x14ac:dyDescent="0.25">
      <c r="A1215" s="19" t="s">
        <v>1665</v>
      </c>
      <c r="B1215" s="43">
        <v>1600000</v>
      </c>
      <c r="C1215" s="20">
        <v>2016</v>
      </c>
      <c r="D1215" s="20" t="s">
        <v>4901</v>
      </c>
      <c r="E1215" s="20" t="s">
        <v>1560</v>
      </c>
      <c r="F1215" s="20" t="s">
        <v>4895</v>
      </c>
      <c r="G1215" s="20">
        <v>1</v>
      </c>
    </row>
    <row r="1216" spans="1:7" s="16" customFormat="1" x14ac:dyDescent="0.25">
      <c r="A1216" s="19" t="s">
        <v>1666</v>
      </c>
      <c r="B1216" s="43">
        <v>1600000</v>
      </c>
      <c r="C1216" s="20">
        <v>2016</v>
      </c>
      <c r="D1216" s="20" t="s">
        <v>4901</v>
      </c>
      <c r="E1216" s="20" t="s">
        <v>1560</v>
      </c>
      <c r="F1216" s="20" t="s">
        <v>4895</v>
      </c>
      <c r="G1216" s="20">
        <v>1</v>
      </c>
    </row>
    <row r="1217" spans="1:7" s="16" customFormat="1" x14ac:dyDescent="0.25">
      <c r="A1217" s="19" t="s">
        <v>1667</v>
      </c>
      <c r="B1217" s="43">
        <v>1089000</v>
      </c>
      <c r="C1217" s="20">
        <v>2016</v>
      </c>
      <c r="D1217" s="20" t="s">
        <v>4901</v>
      </c>
      <c r="E1217" s="20" t="s">
        <v>1560</v>
      </c>
      <c r="F1217" s="20" t="s">
        <v>4895</v>
      </c>
      <c r="G1217" s="20">
        <v>1</v>
      </c>
    </row>
    <row r="1218" spans="1:7" s="16" customFormat="1" x14ac:dyDescent="0.25">
      <c r="A1218" s="19" t="s">
        <v>1668</v>
      </c>
      <c r="B1218" s="43">
        <v>1600000</v>
      </c>
      <c r="C1218" s="20">
        <v>2016</v>
      </c>
      <c r="D1218" s="20" t="s">
        <v>4901</v>
      </c>
      <c r="E1218" s="20" t="s">
        <v>1560</v>
      </c>
      <c r="F1218" s="20" t="s">
        <v>4895</v>
      </c>
      <c r="G1218" s="20">
        <v>1</v>
      </c>
    </row>
    <row r="1219" spans="1:7" s="16" customFormat="1" x14ac:dyDescent="0.25">
      <c r="A1219" s="19" t="s">
        <v>1669</v>
      </c>
      <c r="B1219" s="43">
        <v>1020000</v>
      </c>
      <c r="C1219" s="20">
        <v>2016</v>
      </c>
      <c r="D1219" s="20" t="s">
        <v>4901</v>
      </c>
      <c r="E1219" s="20" t="s">
        <v>1560</v>
      </c>
      <c r="F1219" s="20" t="s">
        <v>4895</v>
      </c>
      <c r="G1219" s="20">
        <v>1</v>
      </c>
    </row>
    <row r="1220" spans="1:7" s="16" customFormat="1" x14ac:dyDescent="0.25">
      <c r="A1220" s="19" t="s">
        <v>1670</v>
      </c>
      <c r="B1220" s="43">
        <v>491000</v>
      </c>
      <c r="C1220" s="20">
        <v>2016</v>
      </c>
      <c r="D1220" s="20" t="s">
        <v>4901</v>
      </c>
      <c r="E1220" s="20" t="s">
        <v>1560</v>
      </c>
      <c r="F1220" s="20" t="s">
        <v>4895</v>
      </c>
      <c r="G1220" s="20">
        <v>1</v>
      </c>
    </row>
    <row r="1221" spans="1:7" s="16" customFormat="1" x14ac:dyDescent="0.25">
      <c r="A1221" s="19" t="s">
        <v>1671</v>
      </c>
      <c r="B1221" s="43">
        <v>595000</v>
      </c>
      <c r="C1221" s="20">
        <v>2016</v>
      </c>
      <c r="D1221" s="20" t="s">
        <v>4901</v>
      </c>
      <c r="E1221" s="20" t="s">
        <v>1560</v>
      </c>
      <c r="F1221" s="20" t="s">
        <v>4895</v>
      </c>
      <c r="G1221" s="20">
        <v>1</v>
      </c>
    </row>
    <row r="1222" spans="1:7" s="16" customFormat="1" x14ac:dyDescent="0.25">
      <c r="A1222" s="19" t="s">
        <v>1672</v>
      </c>
      <c r="B1222" s="43">
        <v>316000</v>
      </c>
      <c r="C1222" s="20">
        <v>2016</v>
      </c>
      <c r="D1222" s="20" t="s">
        <v>4901</v>
      </c>
      <c r="E1222" s="20" t="s">
        <v>1560</v>
      </c>
      <c r="F1222" s="20" t="s">
        <v>4895</v>
      </c>
      <c r="G1222" s="20">
        <v>1</v>
      </c>
    </row>
    <row r="1223" spans="1:7" s="16" customFormat="1" x14ac:dyDescent="0.25">
      <c r="A1223" s="19" t="s">
        <v>1673</v>
      </c>
      <c r="B1223" s="43">
        <v>700000</v>
      </c>
      <c r="C1223" s="20">
        <v>2016</v>
      </c>
      <c r="D1223" s="20" t="s">
        <v>4901</v>
      </c>
      <c r="E1223" s="20" t="s">
        <v>1560</v>
      </c>
      <c r="F1223" s="20" t="s">
        <v>4895</v>
      </c>
      <c r="G1223" s="20">
        <v>1</v>
      </c>
    </row>
    <row r="1224" spans="1:7" s="16" customFormat="1" x14ac:dyDescent="0.25">
      <c r="A1224" s="19" t="s">
        <v>1674</v>
      </c>
      <c r="B1224" s="43">
        <v>632000</v>
      </c>
      <c r="C1224" s="20">
        <v>2016</v>
      </c>
      <c r="D1224" s="20" t="s">
        <v>4901</v>
      </c>
      <c r="E1224" s="20" t="s">
        <v>1560</v>
      </c>
      <c r="F1224" s="20" t="s">
        <v>4895</v>
      </c>
      <c r="G1224" s="20">
        <v>1</v>
      </c>
    </row>
    <row r="1225" spans="1:7" s="16" customFormat="1" x14ac:dyDescent="0.25">
      <c r="A1225" s="19" t="s">
        <v>1675</v>
      </c>
      <c r="B1225" s="43">
        <v>1391000</v>
      </c>
      <c r="C1225" s="20">
        <v>2016</v>
      </c>
      <c r="D1225" s="20" t="s">
        <v>4901</v>
      </c>
      <c r="E1225" s="20" t="s">
        <v>1560</v>
      </c>
      <c r="F1225" s="20" t="s">
        <v>4895</v>
      </c>
      <c r="G1225" s="20">
        <v>1</v>
      </c>
    </row>
    <row r="1226" spans="1:7" s="16" customFormat="1" x14ac:dyDescent="0.25">
      <c r="A1226" s="19" t="s">
        <v>1676</v>
      </c>
      <c r="B1226" s="43">
        <v>1035000</v>
      </c>
      <c r="C1226" s="20">
        <v>2016</v>
      </c>
      <c r="D1226" s="20" t="s">
        <v>4901</v>
      </c>
      <c r="E1226" s="20" t="s">
        <v>1560</v>
      </c>
      <c r="F1226" s="20" t="s">
        <v>4895</v>
      </c>
      <c r="G1226" s="20">
        <v>1</v>
      </c>
    </row>
    <row r="1227" spans="1:7" s="16" customFormat="1" x14ac:dyDescent="0.25">
      <c r="A1227" s="19" t="s">
        <v>1677</v>
      </c>
      <c r="B1227" s="43">
        <v>578000</v>
      </c>
      <c r="C1227" s="20">
        <v>2016</v>
      </c>
      <c r="D1227" s="20" t="s">
        <v>4901</v>
      </c>
      <c r="E1227" s="20" t="s">
        <v>1560</v>
      </c>
      <c r="F1227" s="20" t="s">
        <v>4895</v>
      </c>
      <c r="G1227" s="20">
        <v>1</v>
      </c>
    </row>
    <row r="1228" spans="1:7" s="16" customFormat="1" x14ac:dyDescent="0.25">
      <c r="A1228" s="19" t="s">
        <v>1678</v>
      </c>
      <c r="B1228" s="43">
        <v>491000</v>
      </c>
      <c r="C1228" s="20">
        <v>2016</v>
      </c>
      <c r="D1228" s="20" t="s">
        <v>4901</v>
      </c>
      <c r="E1228" s="20" t="s">
        <v>1560</v>
      </c>
      <c r="F1228" s="20" t="s">
        <v>4895</v>
      </c>
      <c r="G1228" s="20">
        <v>1</v>
      </c>
    </row>
    <row r="1229" spans="1:7" s="16" customFormat="1" x14ac:dyDescent="0.25">
      <c r="A1229" s="19" t="s">
        <v>1679</v>
      </c>
      <c r="B1229" s="43">
        <v>491000</v>
      </c>
      <c r="C1229" s="20">
        <v>2016</v>
      </c>
      <c r="D1229" s="20" t="s">
        <v>4901</v>
      </c>
      <c r="E1229" s="20" t="s">
        <v>1560</v>
      </c>
      <c r="F1229" s="20" t="s">
        <v>4895</v>
      </c>
      <c r="G1229" s="20">
        <v>1</v>
      </c>
    </row>
    <row r="1230" spans="1:7" s="16" customFormat="1" x14ac:dyDescent="0.25">
      <c r="A1230" s="19" t="s">
        <v>1680</v>
      </c>
      <c r="B1230" s="43">
        <v>635000</v>
      </c>
      <c r="C1230" s="20">
        <v>2016</v>
      </c>
      <c r="D1230" s="20" t="s">
        <v>4901</v>
      </c>
      <c r="E1230" s="20" t="s">
        <v>1560</v>
      </c>
      <c r="F1230" s="20" t="s">
        <v>4895</v>
      </c>
      <c r="G1230" s="20">
        <v>1</v>
      </c>
    </row>
    <row r="1231" spans="1:7" s="16" customFormat="1" x14ac:dyDescent="0.25">
      <c r="A1231" s="19" t="s">
        <v>1681</v>
      </c>
      <c r="B1231" s="43">
        <v>700000</v>
      </c>
      <c r="C1231" s="20">
        <v>2016</v>
      </c>
      <c r="D1231" s="20" t="s">
        <v>4901</v>
      </c>
      <c r="E1231" s="20" t="s">
        <v>1560</v>
      </c>
      <c r="F1231" s="20" t="s">
        <v>4895</v>
      </c>
      <c r="G1231" s="20">
        <v>1</v>
      </c>
    </row>
    <row r="1232" spans="1:7" s="16" customFormat="1" x14ac:dyDescent="0.25">
      <c r="A1232" s="19" t="s">
        <v>1682</v>
      </c>
      <c r="B1232" s="43">
        <v>449000</v>
      </c>
      <c r="C1232" s="20">
        <v>2016</v>
      </c>
      <c r="D1232" s="20" t="s">
        <v>4901</v>
      </c>
      <c r="E1232" s="20" t="s">
        <v>1560</v>
      </c>
      <c r="F1232" s="20" t="s">
        <v>4895</v>
      </c>
      <c r="G1232" s="20">
        <v>1</v>
      </c>
    </row>
    <row r="1233" spans="1:7" s="16" customFormat="1" x14ac:dyDescent="0.25">
      <c r="A1233" s="19" t="s">
        <v>1683</v>
      </c>
      <c r="B1233" s="43">
        <v>632000</v>
      </c>
      <c r="C1233" s="20">
        <v>2016</v>
      </c>
      <c r="D1233" s="20" t="s">
        <v>4901</v>
      </c>
      <c r="E1233" s="20" t="s">
        <v>1560</v>
      </c>
      <c r="F1233" s="20" t="s">
        <v>4895</v>
      </c>
      <c r="G1233" s="20">
        <v>1</v>
      </c>
    </row>
    <row r="1234" spans="1:7" s="16" customFormat="1" x14ac:dyDescent="0.25">
      <c r="A1234" s="19" t="s">
        <v>1684</v>
      </c>
      <c r="B1234" s="43">
        <v>1486000</v>
      </c>
      <c r="C1234" s="20">
        <v>2016</v>
      </c>
      <c r="D1234" s="20" t="s">
        <v>4901</v>
      </c>
      <c r="E1234" s="20" t="s">
        <v>1560</v>
      </c>
      <c r="F1234" s="20" t="s">
        <v>4895</v>
      </c>
      <c r="G1234" s="20">
        <v>1</v>
      </c>
    </row>
    <row r="1235" spans="1:7" s="16" customFormat="1" x14ac:dyDescent="0.25">
      <c r="A1235" s="19" t="s">
        <v>1685</v>
      </c>
      <c r="B1235" s="43">
        <v>688000</v>
      </c>
      <c r="C1235" s="20">
        <v>2016</v>
      </c>
      <c r="D1235" s="20" t="s">
        <v>4901</v>
      </c>
      <c r="E1235" s="20" t="s">
        <v>1560</v>
      </c>
      <c r="F1235" s="20" t="s">
        <v>4895</v>
      </c>
      <c r="G1235" s="20">
        <v>1</v>
      </c>
    </row>
    <row r="1236" spans="1:7" s="16" customFormat="1" x14ac:dyDescent="0.25">
      <c r="A1236" s="19" t="s">
        <v>1686</v>
      </c>
      <c r="B1236" s="43">
        <v>491000</v>
      </c>
      <c r="C1236" s="20">
        <v>2016</v>
      </c>
      <c r="D1236" s="20" t="s">
        <v>4901</v>
      </c>
      <c r="E1236" s="20" t="s">
        <v>1560</v>
      </c>
      <c r="F1236" s="20" t="s">
        <v>4895</v>
      </c>
      <c r="G1236" s="20">
        <v>1</v>
      </c>
    </row>
    <row r="1237" spans="1:7" s="16" customFormat="1" x14ac:dyDescent="0.25">
      <c r="A1237" s="19" t="s">
        <v>1687</v>
      </c>
      <c r="B1237" s="43">
        <v>595000</v>
      </c>
      <c r="C1237" s="20">
        <v>2016</v>
      </c>
      <c r="D1237" s="20" t="s">
        <v>4901</v>
      </c>
      <c r="E1237" s="20" t="s">
        <v>1560</v>
      </c>
      <c r="F1237" s="20" t="s">
        <v>4895</v>
      </c>
      <c r="G1237" s="20">
        <v>1</v>
      </c>
    </row>
    <row r="1238" spans="1:7" s="16" customFormat="1" x14ac:dyDescent="0.25">
      <c r="A1238" s="19" t="s">
        <v>1688</v>
      </c>
      <c r="B1238" s="43">
        <v>417000</v>
      </c>
      <c r="C1238" s="20">
        <v>2016</v>
      </c>
      <c r="D1238" s="20" t="s">
        <v>4901</v>
      </c>
      <c r="E1238" s="20" t="s">
        <v>1560</v>
      </c>
      <c r="F1238" s="20" t="s">
        <v>4895</v>
      </c>
      <c r="G1238" s="20">
        <v>1</v>
      </c>
    </row>
    <row r="1239" spans="1:7" s="16" customFormat="1" x14ac:dyDescent="0.25">
      <c r="A1239" s="19" t="s">
        <v>1689</v>
      </c>
      <c r="B1239" s="43">
        <v>635000</v>
      </c>
      <c r="C1239" s="20">
        <v>2016</v>
      </c>
      <c r="D1239" s="20" t="s">
        <v>4901</v>
      </c>
      <c r="E1239" s="20" t="s">
        <v>1560</v>
      </c>
      <c r="F1239" s="20" t="s">
        <v>4895</v>
      </c>
      <c r="G1239" s="20">
        <v>1</v>
      </c>
    </row>
    <row r="1240" spans="1:7" s="16" customFormat="1" x14ac:dyDescent="0.25">
      <c r="A1240" s="19" t="s">
        <v>1690</v>
      </c>
      <c r="B1240" s="43">
        <v>635000</v>
      </c>
      <c r="C1240" s="20">
        <v>2016</v>
      </c>
      <c r="D1240" s="20" t="s">
        <v>4901</v>
      </c>
      <c r="E1240" s="20" t="s">
        <v>1560</v>
      </c>
      <c r="F1240" s="20" t="s">
        <v>4895</v>
      </c>
      <c r="G1240" s="20">
        <v>1</v>
      </c>
    </row>
    <row r="1241" spans="1:7" s="16" customFormat="1" x14ac:dyDescent="0.25">
      <c r="A1241" s="19" t="s">
        <v>1691</v>
      </c>
      <c r="B1241" s="43">
        <v>760000</v>
      </c>
      <c r="C1241" s="20">
        <v>2016</v>
      </c>
      <c r="D1241" s="20" t="s">
        <v>4901</v>
      </c>
      <c r="E1241" s="20" t="s">
        <v>1560</v>
      </c>
      <c r="F1241" s="20" t="s">
        <v>4895</v>
      </c>
      <c r="G1241" s="20">
        <v>1</v>
      </c>
    </row>
    <row r="1242" spans="1:7" s="16" customFormat="1" x14ac:dyDescent="0.25">
      <c r="A1242" s="19" t="s">
        <v>1692</v>
      </c>
      <c r="B1242" s="43">
        <v>316000</v>
      </c>
      <c r="C1242" s="20">
        <v>2016</v>
      </c>
      <c r="D1242" s="20" t="s">
        <v>4901</v>
      </c>
      <c r="E1242" s="20" t="s">
        <v>1560</v>
      </c>
      <c r="F1242" s="20" t="s">
        <v>4895</v>
      </c>
      <c r="G1242" s="20">
        <v>1</v>
      </c>
    </row>
    <row r="1243" spans="1:7" s="16" customFormat="1" x14ac:dyDescent="0.25">
      <c r="A1243" s="19" t="s">
        <v>1693</v>
      </c>
      <c r="B1243" s="43">
        <v>595000</v>
      </c>
      <c r="C1243" s="20">
        <v>2016</v>
      </c>
      <c r="D1243" s="20" t="s">
        <v>4901</v>
      </c>
      <c r="E1243" s="20" t="s">
        <v>1560</v>
      </c>
      <c r="F1243" s="20" t="s">
        <v>4895</v>
      </c>
      <c r="G1243" s="20">
        <v>1</v>
      </c>
    </row>
    <row r="1244" spans="1:7" s="16" customFormat="1" x14ac:dyDescent="0.25">
      <c r="A1244" s="19" t="s">
        <v>1694</v>
      </c>
      <c r="B1244" s="43">
        <v>595000</v>
      </c>
      <c r="C1244" s="20">
        <v>2016</v>
      </c>
      <c r="D1244" s="20" t="s">
        <v>4901</v>
      </c>
      <c r="E1244" s="20" t="s">
        <v>1560</v>
      </c>
      <c r="F1244" s="20" t="s">
        <v>4895</v>
      </c>
      <c r="G1244" s="20">
        <v>1</v>
      </c>
    </row>
    <row r="1245" spans="1:7" s="16" customFormat="1" x14ac:dyDescent="0.25">
      <c r="A1245" s="19" t="s">
        <v>1695</v>
      </c>
      <c r="B1245" s="43">
        <v>1050000</v>
      </c>
      <c r="C1245" s="20">
        <v>2016</v>
      </c>
      <c r="D1245" s="20" t="s">
        <v>4901</v>
      </c>
      <c r="E1245" s="20" t="s">
        <v>1560</v>
      </c>
      <c r="F1245" s="20" t="s">
        <v>4895</v>
      </c>
      <c r="G1245" s="20">
        <v>1</v>
      </c>
    </row>
    <row r="1246" spans="1:7" s="16" customFormat="1" x14ac:dyDescent="0.25">
      <c r="A1246" s="19" t="s">
        <v>1696</v>
      </c>
      <c r="B1246" s="43">
        <v>595000</v>
      </c>
      <c r="C1246" s="20">
        <v>2016</v>
      </c>
      <c r="D1246" s="20" t="s">
        <v>4901</v>
      </c>
      <c r="E1246" s="20" t="s">
        <v>1560</v>
      </c>
      <c r="F1246" s="20" t="s">
        <v>4895</v>
      </c>
      <c r="G1246" s="20">
        <v>1</v>
      </c>
    </row>
    <row r="1247" spans="1:7" s="16" customFormat="1" x14ac:dyDescent="0.25">
      <c r="A1247" s="19" t="s">
        <v>1697</v>
      </c>
      <c r="B1247" s="43">
        <v>635000</v>
      </c>
      <c r="C1247" s="20">
        <v>2016</v>
      </c>
      <c r="D1247" s="20" t="s">
        <v>4901</v>
      </c>
      <c r="E1247" s="20" t="s">
        <v>1560</v>
      </c>
      <c r="F1247" s="20" t="s">
        <v>4895</v>
      </c>
      <c r="G1247" s="20">
        <v>1</v>
      </c>
    </row>
    <row r="1248" spans="1:7" s="16" customFormat="1" x14ac:dyDescent="0.25">
      <c r="A1248" s="19" t="s">
        <v>1698</v>
      </c>
      <c r="B1248" s="43">
        <v>600000</v>
      </c>
      <c r="C1248" s="20">
        <v>2016</v>
      </c>
      <c r="D1248" s="20" t="s">
        <v>4901</v>
      </c>
      <c r="E1248" s="20" t="s">
        <v>1560</v>
      </c>
      <c r="F1248" s="20" t="s">
        <v>4895</v>
      </c>
      <c r="G1248" s="20">
        <v>1</v>
      </c>
    </row>
    <row r="1249" spans="1:7" s="16" customFormat="1" x14ac:dyDescent="0.25">
      <c r="A1249" s="19" t="s">
        <v>1699</v>
      </c>
      <c r="B1249" s="43">
        <v>595000</v>
      </c>
      <c r="C1249" s="20">
        <v>2016</v>
      </c>
      <c r="D1249" s="20" t="s">
        <v>4901</v>
      </c>
      <c r="E1249" s="20" t="s">
        <v>1560</v>
      </c>
      <c r="F1249" s="20" t="s">
        <v>4895</v>
      </c>
      <c r="G1249" s="20">
        <v>1</v>
      </c>
    </row>
    <row r="1250" spans="1:7" s="16" customFormat="1" x14ac:dyDescent="0.25">
      <c r="A1250" s="19" t="s">
        <v>1700</v>
      </c>
      <c r="B1250" s="43">
        <v>545000</v>
      </c>
      <c r="C1250" s="20">
        <v>2016</v>
      </c>
      <c r="D1250" s="20" t="s">
        <v>4901</v>
      </c>
      <c r="E1250" s="20" t="s">
        <v>1560</v>
      </c>
      <c r="F1250" s="20" t="s">
        <v>4895</v>
      </c>
      <c r="G1250" s="20">
        <v>1</v>
      </c>
    </row>
    <row r="1251" spans="1:7" s="16" customFormat="1" x14ac:dyDescent="0.25">
      <c r="A1251" s="19" t="s">
        <v>1701</v>
      </c>
      <c r="B1251" s="43">
        <v>632000</v>
      </c>
      <c r="C1251" s="20">
        <v>2016</v>
      </c>
      <c r="D1251" s="20" t="s">
        <v>4901</v>
      </c>
      <c r="E1251" s="20" t="s">
        <v>1560</v>
      </c>
      <c r="F1251" s="20" t="s">
        <v>4895</v>
      </c>
      <c r="G1251" s="20">
        <v>1</v>
      </c>
    </row>
    <row r="1252" spans="1:7" s="16" customFormat="1" x14ac:dyDescent="0.25">
      <c r="A1252" s="19" t="s">
        <v>1702</v>
      </c>
      <c r="B1252" s="43">
        <v>708000</v>
      </c>
      <c r="C1252" s="20">
        <v>2016</v>
      </c>
      <c r="D1252" s="20" t="s">
        <v>4901</v>
      </c>
      <c r="E1252" s="20" t="s">
        <v>1560</v>
      </c>
      <c r="F1252" s="20" t="s">
        <v>4895</v>
      </c>
      <c r="G1252" s="20">
        <v>1</v>
      </c>
    </row>
    <row r="1253" spans="1:7" s="16" customFormat="1" x14ac:dyDescent="0.25">
      <c r="A1253" s="19" t="s">
        <v>1703</v>
      </c>
      <c r="B1253" s="43">
        <v>491000</v>
      </c>
      <c r="C1253" s="20">
        <v>2016</v>
      </c>
      <c r="D1253" s="20" t="s">
        <v>4901</v>
      </c>
      <c r="E1253" s="20" t="s">
        <v>1560</v>
      </c>
      <c r="F1253" s="20" t="s">
        <v>4895</v>
      </c>
      <c r="G1253" s="20">
        <v>1</v>
      </c>
    </row>
    <row r="1254" spans="1:7" s="16" customFormat="1" x14ac:dyDescent="0.25">
      <c r="A1254" s="19" t="s">
        <v>1704</v>
      </c>
      <c r="B1254" s="43">
        <v>1709000</v>
      </c>
      <c r="C1254" s="20">
        <v>2016</v>
      </c>
      <c r="D1254" s="20" t="s">
        <v>4901</v>
      </c>
      <c r="E1254" s="20" t="s">
        <v>1560</v>
      </c>
      <c r="F1254" s="20" t="s">
        <v>4895</v>
      </c>
      <c r="G1254" s="20">
        <v>1</v>
      </c>
    </row>
    <row r="1255" spans="1:7" s="16" customFormat="1" x14ac:dyDescent="0.25">
      <c r="A1255" s="19" t="s">
        <v>1705</v>
      </c>
      <c r="B1255" s="43">
        <v>930000</v>
      </c>
      <c r="C1255" s="20">
        <v>2016</v>
      </c>
      <c r="D1255" s="20" t="s">
        <v>4901</v>
      </c>
      <c r="E1255" s="20" t="s">
        <v>1560</v>
      </c>
      <c r="F1255" s="20" t="s">
        <v>4895</v>
      </c>
      <c r="G1255" s="20">
        <v>1</v>
      </c>
    </row>
    <row r="1256" spans="1:7" s="16" customFormat="1" x14ac:dyDescent="0.25">
      <c r="A1256" s="19" t="s">
        <v>1706</v>
      </c>
      <c r="B1256" s="43">
        <v>900000</v>
      </c>
      <c r="C1256" s="20">
        <v>2016</v>
      </c>
      <c r="D1256" s="20" t="s">
        <v>4901</v>
      </c>
      <c r="E1256" s="20" t="s">
        <v>1560</v>
      </c>
      <c r="F1256" s="20" t="s">
        <v>4895</v>
      </c>
      <c r="G1256" s="20">
        <v>1</v>
      </c>
    </row>
    <row r="1257" spans="1:7" s="16" customFormat="1" x14ac:dyDescent="0.25">
      <c r="A1257" s="19" t="s">
        <v>1707</v>
      </c>
      <c r="B1257" s="43">
        <v>1780000</v>
      </c>
      <c r="C1257" s="20">
        <v>2016</v>
      </c>
      <c r="D1257" s="20" t="s">
        <v>4901</v>
      </c>
      <c r="E1257" s="20" t="s">
        <v>1560</v>
      </c>
      <c r="F1257" s="20" t="s">
        <v>4895</v>
      </c>
      <c r="G1257" s="20">
        <v>1</v>
      </c>
    </row>
    <row r="1258" spans="1:7" s="16" customFormat="1" x14ac:dyDescent="0.25">
      <c r="A1258" s="19" t="s">
        <v>1708</v>
      </c>
      <c r="B1258" s="43">
        <v>480000</v>
      </c>
      <c r="C1258" s="20">
        <v>2016</v>
      </c>
      <c r="D1258" s="20" t="s">
        <v>4901</v>
      </c>
      <c r="E1258" s="20" t="s">
        <v>1560</v>
      </c>
      <c r="F1258" s="20" t="s">
        <v>4895</v>
      </c>
      <c r="G1258" s="20">
        <v>1</v>
      </c>
    </row>
    <row r="1259" spans="1:7" s="16" customFormat="1" x14ac:dyDescent="0.25">
      <c r="A1259" s="19" t="s">
        <v>1709</v>
      </c>
      <c r="B1259" s="43">
        <v>595000</v>
      </c>
      <c r="C1259" s="20">
        <v>2016</v>
      </c>
      <c r="D1259" s="20" t="s">
        <v>4901</v>
      </c>
      <c r="E1259" s="20" t="s">
        <v>1560</v>
      </c>
      <c r="F1259" s="20" t="s">
        <v>4895</v>
      </c>
      <c r="G1259" s="20">
        <v>1</v>
      </c>
    </row>
    <row r="1260" spans="1:7" s="16" customFormat="1" x14ac:dyDescent="0.25">
      <c r="A1260" s="19" t="s">
        <v>1710</v>
      </c>
      <c r="B1260" s="43">
        <v>595000</v>
      </c>
      <c r="C1260" s="20">
        <v>2016</v>
      </c>
      <c r="D1260" s="20" t="s">
        <v>4901</v>
      </c>
      <c r="E1260" s="20" t="s">
        <v>1560</v>
      </c>
      <c r="F1260" s="20" t="s">
        <v>4895</v>
      </c>
      <c r="G1260" s="20">
        <v>1</v>
      </c>
    </row>
    <row r="1261" spans="1:7" s="16" customFormat="1" x14ac:dyDescent="0.25">
      <c r="A1261" s="19" t="s">
        <v>1711</v>
      </c>
      <c r="B1261" s="43">
        <v>900000</v>
      </c>
      <c r="C1261" s="20">
        <v>2016</v>
      </c>
      <c r="D1261" s="20" t="s">
        <v>4901</v>
      </c>
      <c r="E1261" s="20" t="s">
        <v>1560</v>
      </c>
      <c r="F1261" s="20" t="s">
        <v>4895</v>
      </c>
      <c r="G1261" s="20">
        <v>1</v>
      </c>
    </row>
    <row r="1262" spans="1:7" s="16" customFormat="1" x14ac:dyDescent="0.25">
      <c r="A1262" s="19" t="s">
        <v>1712</v>
      </c>
      <c r="B1262" s="43">
        <v>595000</v>
      </c>
      <c r="C1262" s="20">
        <v>2016</v>
      </c>
      <c r="D1262" s="20" t="s">
        <v>4901</v>
      </c>
      <c r="E1262" s="20" t="s">
        <v>1560</v>
      </c>
      <c r="F1262" s="20" t="s">
        <v>4895</v>
      </c>
      <c r="G1262" s="20">
        <v>1</v>
      </c>
    </row>
    <row r="1263" spans="1:7" s="16" customFormat="1" x14ac:dyDescent="0.25">
      <c r="A1263" s="19" t="s">
        <v>1713</v>
      </c>
      <c r="B1263" s="43">
        <v>900000</v>
      </c>
      <c r="C1263" s="20">
        <v>2016</v>
      </c>
      <c r="D1263" s="20" t="s">
        <v>4901</v>
      </c>
      <c r="E1263" s="20" t="s">
        <v>1560</v>
      </c>
      <c r="F1263" s="20" t="s">
        <v>4895</v>
      </c>
      <c r="G1263" s="20">
        <v>1</v>
      </c>
    </row>
    <row r="1264" spans="1:7" s="16" customFormat="1" x14ac:dyDescent="0.25">
      <c r="A1264" s="19" t="s">
        <v>1714</v>
      </c>
      <c r="B1264" s="43">
        <v>600000</v>
      </c>
      <c r="C1264" s="20">
        <v>2016</v>
      </c>
      <c r="D1264" s="20" t="s">
        <v>4901</v>
      </c>
      <c r="E1264" s="20" t="s">
        <v>1560</v>
      </c>
      <c r="F1264" s="20" t="s">
        <v>4895</v>
      </c>
      <c r="G1264" s="20">
        <v>1</v>
      </c>
    </row>
    <row r="1265" spans="1:7" s="16" customFormat="1" x14ac:dyDescent="0.25">
      <c r="A1265" s="19" t="s">
        <v>1715</v>
      </c>
      <c r="B1265" s="43">
        <v>600000</v>
      </c>
      <c r="C1265" s="20">
        <v>2016</v>
      </c>
      <c r="D1265" s="20" t="s">
        <v>4901</v>
      </c>
      <c r="E1265" s="20" t="s">
        <v>1560</v>
      </c>
      <c r="F1265" s="20" t="s">
        <v>4895</v>
      </c>
      <c r="G1265" s="20">
        <v>1</v>
      </c>
    </row>
    <row r="1266" spans="1:7" s="16" customFormat="1" x14ac:dyDescent="0.25">
      <c r="A1266" s="19" t="s">
        <v>1716</v>
      </c>
      <c r="B1266" s="43">
        <v>635000</v>
      </c>
      <c r="C1266" s="20">
        <v>2016</v>
      </c>
      <c r="D1266" s="20" t="s">
        <v>4901</v>
      </c>
      <c r="E1266" s="20" t="s">
        <v>1560</v>
      </c>
      <c r="F1266" s="20" t="s">
        <v>4895</v>
      </c>
      <c r="G1266" s="20">
        <v>1</v>
      </c>
    </row>
    <row r="1267" spans="1:7" s="16" customFormat="1" x14ac:dyDescent="0.25">
      <c r="A1267" s="19" t="s">
        <v>1717</v>
      </c>
      <c r="B1267" s="43">
        <v>600000</v>
      </c>
      <c r="C1267" s="20">
        <v>2016</v>
      </c>
      <c r="D1267" s="20" t="s">
        <v>4901</v>
      </c>
      <c r="E1267" s="20" t="s">
        <v>1560</v>
      </c>
      <c r="F1267" s="20" t="s">
        <v>4895</v>
      </c>
      <c r="G1267" s="20">
        <v>1</v>
      </c>
    </row>
    <row r="1268" spans="1:7" s="16" customFormat="1" x14ac:dyDescent="0.25">
      <c r="A1268" s="19" t="s">
        <v>1718</v>
      </c>
      <c r="B1268" s="43">
        <v>480000</v>
      </c>
      <c r="C1268" s="20">
        <v>2016</v>
      </c>
      <c r="D1268" s="20" t="s">
        <v>4901</v>
      </c>
      <c r="E1268" s="20" t="s">
        <v>1560</v>
      </c>
      <c r="F1268" s="20" t="s">
        <v>4895</v>
      </c>
      <c r="G1268" s="20">
        <v>1</v>
      </c>
    </row>
    <row r="1269" spans="1:7" s="16" customFormat="1" x14ac:dyDescent="0.25">
      <c r="A1269" s="19" t="s">
        <v>1719</v>
      </c>
      <c r="B1269" s="43">
        <v>480000</v>
      </c>
      <c r="C1269" s="20">
        <v>2016</v>
      </c>
      <c r="D1269" s="20" t="s">
        <v>4901</v>
      </c>
      <c r="E1269" s="20" t="s">
        <v>1560</v>
      </c>
      <c r="F1269" s="20" t="s">
        <v>4895</v>
      </c>
      <c r="G1269" s="20">
        <v>1</v>
      </c>
    </row>
    <row r="1270" spans="1:7" s="16" customFormat="1" x14ac:dyDescent="0.25">
      <c r="A1270" s="19" t="s">
        <v>1720</v>
      </c>
      <c r="B1270" s="43">
        <v>480000</v>
      </c>
      <c r="C1270" s="20">
        <v>2016</v>
      </c>
      <c r="D1270" s="20" t="s">
        <v>4901</v>
      </c>
      <c r="E1270" s="20" t="s">
        <v>1560</v>
      </c>
      <c r="F1270" s="20" t="s">
        <v>4895</v>
      </c>
      <c r="G1270" s="20">
        <v>1</v>
      </c>
    </row>
    <row r="1271" spans="1:7" s="16" customFormat="1" x14ac:dyDescent="0.25">
      <c r="A1271" s="19" t="s">
        <v>1721</v>
      </c>
      <c r="B1271" s="43">
        <v>820000</v>
      </c>
      <c r="C1271" s="20">
        <v>2016</v>
      </c>
      <c r="D1271" s="20" t="s">
        <v>4901</v>
      </c>
      <c r="E1271" s="20" t="s">
        <v>1560</v>
      </c>
      <c r="F1271" s="20" t="s">
        <v>4895</v>
      </c>
      <c r="G1271" s="20">
        <v>1</v>
      </c>
    </row>
    <row r="1272" spans="1:7" s="16" customFormat="1" x14ac:dyDescent="0.25">
      <c r="A1272" s="19" t="s">
        <v>1722</v>
      </c>
      <c r="B1272" s="43">
        <v>680000</v>
      </c>
      <c r="C1272" s="20">
        <v>2016</v>
      </c>
      <c r="D1272" s="20" t="s">
        <v>4901</v>
      </c>
      <c r="E1272" s="20" t="s">
        <v>1560</v>
      </c>
      <c r="F1272" s="20" t="s">
        <v>4895</v>
      </c>
      <c r="G1272" s="20">
        <v>1</v>
      </c>
    </row>
    <row r="1273" spans="1:7" s="16" customFormat="1" x14ac:dyDescent="0.25">
      <c r="A1273" s="19" t="s">
        <v>1723</v>
      </c>
      <c r="B1273" s="43">
        <v>480000</v>
      </c>
      <c r="C1273" s="20">
        <v>2016</v>
      </c>
      <c r="D1273" s="20" t="s">
        <v>4901</v>
      </c>
      <c r="E1273" s="20" t="s">
        <v>1560</v>
      </c>
      <c r="F1273" s="20" t="s">
        <v>4895</v>
      </c>
      <c r="G1273" s="20">
        <v>1</v>
      </c>
    </row>
    <row r="1274" spans="1:7" s="16" customFormat="1" x14ac:dyDescent="0.25">
      <c r="A1274" s="19" t="s">
        <v>1724</v>
      </c>
      <c r="B1274" s="43">
        <v>635000</v>
      </c>
      <c r="C1274" s="20">
        <v>2016</v>
      </c>
      <c r="D1274" s="20" t="s">
        <v>4901</v>
      </c>
      <c r="E1274" s="20" t="s">
        <v>1560</v>
      </c>
      <c r="F1274" s="20" t="s">
        <v>4895</v>
      </c>
      <c r="G1274" s="20">
        <v>1</v>
      </c>
    </row>
    <row r="1275" spans="1:7" s="16" customFormat="1" x14ac:dyDescent="0.25">
      <c r="A1275" s="19" t="s">
        <v>1725</v>
      </c>
      <c r="B1275" s="43">
        <v>900000</v>
      </c>
      <c r="C1275" s="20">
        <v>2016</v>
      </c>
      <c r="D1275" s="20" t="s">
        <v>4901</v>
      </c>
      <c r="E1275" s="20" t="s">
        <v>1560</v>
      </c>
      <c r="F1275" s="20" t="s">
        <v>4895</v>
      </c>
      <c r="G1275" s="20">
        <v>1</v>
      </c>
    </row>
    <row r="1276" spans="1:7" s="16" customFormat="1" x14ac:dyDescent="0.25">
      <c r="A1276" s="19" t="s">
        <v>1726</v>
      </c>
      <c r="B1276" s="43">
        <v>600000</v>
      </c>
      <c r="C1276" s="20">
        <v>2016</v>
      </c>
      <c r="D1276" s="20" t="s">
        <v>4901</v>
      </c>
      <c r="E1276" s="20" t="s">
        <v>1560</v>
      </c>
      <c r="F1276" s="20" t="s">
        <v>4895</v>
      </c>
      <c r="G1276" s="20">
        <v>1</v>
      </c>
    </row>
    <row r="1277" spans="1:7" s="16" customFormat="1" x14ac:dyDescent="0.25">
      <c r="A1277" s="19" t="s">
        <v>1727</v>
      </c>
      <c r="B1277" s="43">
        <v>680000</v>
      </c>
      <c r="C1277" s="20">
        <v>2016</v>
      </c>
      <c r="D1277" s="20" t="s">
        <v>4901</v>
      </c>
      <c r="E1277" s="20" t="s">
        <v>1560</v>
      </c>
      <c r="F1277" s="20" t="s">
        <v>4895</v>
      </c>
      <c r="G1277" s="20">
        <v>1</v>
      </c>
    </row>
    <row r="1278" spans="1:7" s="16" customFormat="1" x14ac:dyDescent="0.25">
      <c r="A1278" s="19" t="s">
        <v>1728</v>
      </c>
      <c r="B1278" s="43">
        <v>900000</v>
      </c>
      <c r="C1278" s="20">
        <v>2016</v>
      </c>
      <c r="D1278" s="20" t="s">
        <v>4901</v>
      </c>
      <c r="E1278" s="20" t="s">
        <v>1560</v>
      </c>
      <c r="F1278" s="20" t="s">
        <v>4895</v>
      </c>
      <c r="G1278" s="20">
        <v>1</v>
      </c>
    </row>
    <row r="1279" spans="1:7" s="16" customFormat="1" x14ac:dyDescent="0.25">
      <c r="A1279" s="19" t="s">
        <v>1729</v>
      </c>
      <c r="B1279" s="43">
        <v>930000</v>
      </c>
      <c r="C1279" s="20">
        <v>2016</v>
      </c>
      <c r="D1279" s="20" t="s">
        <v>4901</v>
      </c>
      <c r="E1279" s="20" t="s">
        <v>1560</v>
      </c>
      <c r="F1279" s="20" t="s">
        <v>4895</v>
      </c>
      <c r="G1279" s="2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9"/>
  <sheetViews>
    <sheetView topLeftCell="C1" workbookViewId="0">
      <selection activeCell="L12" sqref="L12"/>
    </sheetView>
  </sheetViews>
  <sheetFormatPr defaultRowHeight="13.2" x14ac:dyDescent="0.25"/>
  <cols>
    <col min="1" max="3" width="30.77734375" style="28" customWidth="1"/>
    <col min="4" max="4" width="20" style="26" customWidth="1"/>
    <col min="5" max="5" width="23.21875" style="26" customWidth="1"/>
    <col min="6" max="6" width="16.109375" style="26" bestFit="1" customWidth="1"/>
    <col min="7" max="7" width="15.5546875" style="26" bestFit="1" customWidth="1"/>
    <col min="8" max="8" width="15.6640625" style="26" bestFit="1" customWidth="1"/>
    <col min="9" max="9" width="22.109375" style="27" customWidth="1"/>
    <col min="10" max="10" width="15.109375" style="11" customWidth="1"/>
    <col min="11" max="11" width="10.77734375" customWidth="1"/>
    <col min="12" max="12" width="13.44140625" customWidth="1"/>
  </cols>
  <sheetData>
    <row r="1" spans="1:12" ht="14.4" x14ac:dyDescent="0.25">
      <c r="A1" s="22" t="s">
        <v>1731</v>
      </c>
      <c r="B1" s="22" t="s">
        <v>4896</v>
      </c>
      <c r="C1" s="22" t="s">
        <v>434</v>
      </c>
      <c r="D1" s="23" t="s">
        <v>1732</v>
      </c>
      <c r="E1" s="23" t="s">
        <v>1733</v>
      </c>
      <c r="F1" s="23" t="s">
        <v>1734</v>
      </c>
      <c r="G1" s="23" t="s">
        <v>1735</v>
      </c>
      <c r="H1" s="23" t="s">
        <v>1736</v>
      </c>
      <c r="I1" s="12" t="s">
        <v>4892</v>
      </c>
      <c r="J1" s="54" t="s">
        <v>4893</v>
      </c>
      <c r="K1" s="54" t="s">
        <v>4904</v>
      </c>
      <c r="L1" s="54" t="s">
        <v>4894</v>
      </c>
    </row>
    <row r="2" spans="1:12" x14ac:dyDescent="0.25">
      <c r="A2" s="24" t="s">
        <v>1737</v>
      </c>
      <c r="B2" s="24" t="s">
        <v>4902</v>
      </c>
      <c r="C2" s="24" t="s">
        <v>4903</v>
      </c>
      <c r="D2" s="25" t="s">
        <v>1738</v>
      </c>
      <c r="E2" s="25" t="s">
        <v>1739</v>
      </c>
      <c r="F2" s="25" t="s">
        <v>1740</v>
      </c>
      <c r="G2" s="25" t="s">
        <v>1741</v>
      </c>
      <c r="H2" s="25" t="s">
        <v>1742</v>
      </c>
      <c r="I2" s="10">
        <v>2016</v>
      </c>
      <c r="J2" s="25" t="s">
        <v>1743</v>
      </c>
      <c r="K2">
        <f>D2+E2+F2+G2+H2</f>
        <v>6544000</v>
      </c>
      <c r="L2" s="11" t="s">
        <v>4895</v>
      </c>
    </row>
    <row r="3" spans="1:12" x14ac:dyDescent="0.25">
      <c r="A3" s="24" t="s">
        <v>1744</v>
      </c>
      <c r="B3" s="24" t="s">
        <v>4902</v>
      </c>
      <c r="C3" s="24" t="s">
        <v>4903</v>
      </c>
      <c r="D3" s="25" t="s">
        <v>1745</v>
      </c>
      <c r="E3" s="25" t="s">
        <v>1746</v>
      </c>
      <c r="F3" s="25" t="s">
        <v>1740</v>
      </c>
      <c r="G3" s="25" t="s">
        <v>1747</v>
      </c>
      <c r="H3" s="25" t="s">
        <v>1748</v>
      </c>
      <c r="I3" s="10">
        <v>2016</v>
      </c>
      <c r="J3" s="25" t="s">
        <v>1749</v>
      </c>
      <c r="K3">
        <f t="shared" ref="K3:K66" si="0">D3+E3+F3+G3+H3</f>
        <v>6986000</v>
      </c>
      <c r="L3" s="11" t="s">
        <v>4895</v>
      </c>
    </row>
    <row r="4" spans="1:12" x14ac:dyDescent="0.25">
      <c r="A4" s="24" t="s">
        <v>1750</v>
      </c>
      <c r="B4" s="24" t="s">
        <v>4902</v>
      </c>
      <c r="C4" s="24" t="s">
        <v>4903</v>
      </c>
      <c r="D4" s="25" t="s">
        <v>1751</v>
      </c>
      <c r="E4" s="25" t="s">
        <v>1752</v>
      </c>
      <c r="F4" s="25" t="s">
        <v>1753</v>
      </c>
      <c r="G4" s="25" t="s">
        <v>1754</v>
      </c>
      <c r="H4" s="25" t="s">
        <v>1755</v>
      </c>
      <c r="I4" s="10">
        <v>2016</v>
      </c>
      <c r="J4" s="25" t="s">
        <v>1756</v>
      </c>
      <c r="K4">
        <f t="shared" si="0"/>
        <v>2820000</v>
      </c>
      <c r="L4" s="11" t="s">
        <v>4895</v>
      </c>
    </row>
    <row r="5" spans="1:12" x14ac:dyDescent="0.25">
      <c r="A5" s="24" t="s">
        <v>1757</v>
      </c>
      <c r="B5" s="24" t="s">
        <v>4902</v>
      </c>
      <c r="C5" s="24" t="s">
        <v>4903</v>
      </c>
      <c r="D5" s="25" t="s">
        <v>1758</v>
      </c>
      <c r="E5" s="25" t="s">
        <v>1759</v>
      </c>
      <c r="F5" s="25" t="s">
        <v>1760</v>
      </c>
      <c r="G5" s="25" t="s">
        <v>1761</v>
      </c>
      <c r="H5" s="25" t="s">
        <v>1762</v>
      </c>
      <c r="I5" s="10">
        <v>2016</v>
      </c>
      <c r="J5" s="25" t="s">
        <v>1763</v>
      </c>
      <c r="K5">
        <f t="shared" si="0"/>
        <v>3722500</v>
      </c>
      <c r="L5" s="11" t="s">
        <v>4895</v>
      </c>
    </row>
    <row r="6" spans="1:12" x14ac:dyDescent="0.25">
      <c r="A6" s="24" t="s">
        <v>1764</v>
      </c>
      <c r="B6" s="24" t="s">
        <v>4902</v>
      </c>
      <c r="C6" s="24" t="s">
        <v>4903</v>
      </c>
      <c r="D6" s="25" t="s">
        <v>1765</v>
      </c>
      <c r="E6" s="25" t="s">
        <v>1766</v>
      </c>
      <c r="F6" s="25" t="s">
        <v>1767</v>
      </c>
      <c r="G6" s="25" t="s">
        <v>1768</v>
      </c>
      <c r="H6" s="25" t="s">
        <v>1769</v>
      </c>
      <c r="I6" s="10">
        <v>2016</v>
      </c>
      <c r="J6" s="25" t="s">
        <v>1770</v>
      </c>
      <c r="K6">
        <f t="shared" si="0"/>
        <v>4078600</v>
      </c>
      <c r="L6" s="11" t="s">
        <v>4895</v>
      </c>
    </row>
    <row r="7" spans="1:12" x14ac:dyDescent="0.25">
      <c r="A7" s="24" t="s">
        <v>1771</v>
      </c>
      <c r="B7" s="24" t="s">
        <v>4902</v>
      </c>
      <c r="C7" s="24" t="s">
        <v>4903</v>
      </c>
      <c r="D7" s="25" t="s">
        <v>1772</v>
      </c>
      <c r="E7" s="25" t="s">
        <v>1773</v>
      </c>
      <c r="F7" s="25" t="s">
        <v>1774</v>
      </c>
      <c r="G7" s="25" t="s">
        <v>1775</v>
      </c>
      <c r="H7" s="25" t="s">
        <v>1776</v>
      </c>
      <c r="I7" s="10">
        <v>2016</v>
      </c>
      <c r="J7" s="25" t="s">
        <v>1777</v>
      </c>
      <c r="K7">
        <f t="shared" si="0"/>
        <v>2441800</v>
      </c>
      <c r="L7" s="11" t="s">
        <v>4895</v>
      </c>
    </row>
    <row r="8" spans="1:12" x14ac:dyDescent="0.25">
      <c r="A8" s="24" t="s">
        <v>75</v>
      </c>
      <c r="B8" s="24" t="s">
        <v>4902</v>
      </c>
      <c r="C8" s="24" t="s">
        <v>4903</v>
      </c>
      <c r="D8" s="25" t="s">
        <v>1778</v>
      </c>
      <c r="E8" s="25" t="s">
        <v>1779</v>
      </c>
      <c r="F8" s="25" t="s">
        <v>1780</v>
      </c>
      <c r="G8" s="25" t="s">
        <v>1781</v>
      </c>
      <c r="H8" s="25" t="s">
        <v>1782</v>
      </c>
      <c r="I8" s="10">
        <v>2016</v>
      </c>
      <c r="J8" s="25" t="s">
        <v>1783</v>
      </c>
      <c r="K8">
        <f t="shared" si="0"/>
        <v>9951500</v>
      </c>
      <c r="L8" s="11" t="s">
        <v>4895</v>
      </c>
    </row>
    <row r="9" spans="1:12" x14ac:dyDescent="0.25">
      <c r="A9" s="24" t="s">
        <v>1784</v>
      </c>
      <c r="B9" s="24" t="s">
        <v>4902</v>
      </c>
      <c r="C9" s="24" t="s">
        <v>4903</v>
      </c>
      <c r="D9" s="25" t="s">
        <v>1785</v>
      </c>
      <c r="E9" s="25" t="s">
        <v>1786</v>
      </c>
      <c r="F9" s="25" t="s">
        <v>1787</v>
      </c>
      <c r="G9" s="25" t="s">
        <v>1788</v>
      </c>
      <c r="H9" s="25" t="s">
        <v>1789</v>
      </c>
      <c r="I9" s="10">
        <v>2016</v>
      </c>
      <c r="J9" s="25" t="s">
        <v>1790</v>
      </c>
      <c r="K9">
        <f t="shared" si="0"/>
        <v>3175800</v>
      </c>
      <c r="L9" s="11" t="s">
        <v>4895</v>
      </c>
    </row>
    <row r="10" spans="1:12" x14ac:dyDescent="0.25">
      <c r="A10" s="24" t="s">
        <v>1791</v>
      </c>
      <c r="B10" s="24" t="s">
        <v>4902</v>
      </c>
      <c r="C10" s="24" t="s">
        <v>4903</v>
      </c>
      <c r="D10" s="25" t="s">
        <v>1792</v>
      </c>
      <c r="E10" s="25" t="s">
        <v>1793</v>
      </c>
      <c r="F10" s="25" t="s">
        <v>1794</v>
      </c>
      <c r="G10" s="25" t="s">
        <v>1795</v>
      </c>
      <c r="H10" s="25" t="s">
        <v>1796</v>
      </c>
      <c r="I10" s="10">
        <v>2016</v>
      </c>
      <c r="J10" s="25" t="s">
        <v>1797</v>
      </c>
      <c r="K10">
        <f t="shared" si="0"/>
        <v>1520300</v>
      </c>
      <c r="L10" s="11" t="s">
        <v>4895</v>
      </c>
    </row>
    <row r="11" spans="1:12" x14ac:dyDescent="0.25">
      <c r="A11" s="24" t="s">
        <v>1798</v>
      </c>
      <c r="B11" s="24" t="s">
        <v>4902</v>
      </c>
      <c r="C11" s="24" t="s">
        <v>4903</v>
      </c>
      <c r="D11" s="25" t="s">
        <v>1799</v>
      </c>
      <c r="E11" s="25" t="s">
        <v>1800</v>
      </c>
      <c r="F11" s="25" t="s">
        <v>1801</v>
      </c>
      <c r="G11" s="25" t="s">
        <v>1802</v>
      </c>
      <c r="H11" s="25" t="s">
        <v>1800</v>
      </c>
      <c r="I11" s="10">
        <v>2016</v>
      </c>
      <c r="J11" s="25" t="s">
        <v>1803</v>
      </c>
      <c r="K11">
        <f t="shared" si="0"/>
        <v>2034300</v>
      </c>
      <c r="L11" s="11" t="s">
        <v>4895</v>
      </c>
    </row>
    <row r="12" spans="1:12" x14ac:dyDescent="0.25">
      <c r="A12" s="24" t="s">
        <v>1804</v>
      </c>
      <c r="B12" s="24" t="s">
        <v>4902</v>
      </c>
      <c r="C12" s="24" t="s">
        <v>4903</v>
      </c>
      <c r="D12" s="25" t="s">
        <v>1805</v>
      </c>
      <c r="E12" s="25" t="s">
        <v>1805</v>
      </c>
      <c r="F12" s="25" t="s">
        <v>1806</v>
      </c>
      <c r="G12" s="25" t="s">
        <v>1807</v>
      </c>
      <c r="H12" s="25" t="s">
        <v>1807</v>
      </c>
      <c r="I12" s="10">
        <v>2016</v>
      </c>
      <c r="J12" s="25" t="s">
        <v>1808</v>
      </c>
      <c r="K12">
        <f t="shared" si="0"/>
        <v>1335000</v>
      </c>
      <c r="L12" s="11" t="s">
        <v>4895</v>
      </c>
    </row>
    <row r="13" spans="1:12" x14ac:dyDescent="0.25">
      <c r="A13" s="24" t="s">
        <v>1809</v>
      </c>
      <c r="B13" s="24" t="s">
        <v>4902</v>
      </c>
      <c r="C13" s="24" t="s">
        <v>4903</v>
      </c>
      <c r="D13" s="25" t="s">
        <v>1810</v>
      </c>
      <c r="E13" s="25" t="s">
        <v>1811</v>
      </c>
      <c r="F13" s="25" t="s">
        <v>1812</v>
      </c>
      <c r="G13" s="25" t="s">
        <v>1813</v>
      </c>
      <c r="H13" s="25" t="s">
        <v>1814</v>
      </c>
      <c r="I13" s="10">
        <v>2016</v>
      </c>
      <c r="J13" s="25" t="s">
        <v>1756</v>
      </c>
      <c r="K13">
        <f t="shared" si="0"/>
        <v>8293500</v>
      </c>
      <c r="L13" s="11" t="s">
        <v>4895</v>
      </c>
    </row>
    <row r="14" spans="1:12" x14ac:dyDescent="0.25">
      <c r="A14" s="24" t="s">
        <v>1815</v>
      </c>
      <c r="B14" s="24" t="s">
        <v>4902</v>
      </c>
      <c r="C14" s="24" t="s">
        <v>4903</v>
      </c>
      <c r="D14" s="25" t="s">
        <v>1816</v>
      </c>
      <c r="E14" s="25" t="s">
        <v>1817</v>
      </c>
      <c r="F14" s="25" t="s">
        <v>1818</v>
      </c>
      <c r="G14" s="25" t="s">
        <v>1819</v>
      </c>
      <c r="H14" s="25" t="s">
        <v>1820</v>
      </c>
      <c r="I14" s="10">
        <v>2016</v>
      </c>
      <c r="J14" s="25" t="s">
        <v>1821</v>
      </c>
      <c r="K14">
        <f t="shared" si="0"/>
        <v>4323300</v>
      </c>
      <c r="L14" s="11" t="s">
        <v>4895</v>
      </c>
    </row>
    <row r="15" spans="1:12" x14ac:dyDescent="0.25">
      <c r="A15" s="24" t="s">
        <v>1822</v>
      </c>
      <c r="B15" s="24" t="s">
        <v>4902</v>
      </c>
      <c r="C15" s="24" t="s">
        <v>4903</v>
      </c>
      <c r="D15" s="25" t="s">
        <v>1823</v>
      </c>
      <c r="E15" s="25" t="s">
        <v>1824</v>
      </c>
      <c r="F15" s="25" t="s">
        <v>1825</v>
      </c>
      <c r="G15" s="25" t="s">
        <v>1826</v>
      </c>
      <c r="H15" s="25" t="s">
        <v>1827</v>
      </c>
      <c r="I15" s="10">
        <v>2016</v>
      </c>
      <c r="J15" s="25" t="s">
        <v>1828</v>
      </c>
      <c r="K15">
        <f t="shared" si="0"/>
        <v>4231300</v>
      </c>
      <c r="L15" s="11" t="s">
        <v>4895</v>
      </c>
    </row>
    <row r="16" spans="1:12" x14ac:dyDescent="0.25">
      <c r="A16" s="24" t="s">
        <v>1829</v>
      </c>
      <c r="B16" s="24" t="s">
        <v>4902</v>
      </c>
      <c r="C16" s="24" t="s">
        <v>4903</v>
      </c>
      <c r="D16" s="25" t="s">
        <v>1830</v>
      </c>
      <c r="E16" s="25" t="s">
        <v>1831</v>
      </c>
      <c r="F16" s="25" t="s">
        <v>1832</v>
      </c>
      <c r="G16" s="25" t="s">
        <v>1833</v>
      </c>
      <c r="H16" s="25" t="s">
        <v>1834</v>
      </c>
      <c r="I16" s="10">
        <v>2016</v>
      </c>
      <c r="J16" s="25" t="s">
        <v>1835</v>
      </c>
      <c r="K16">
        <f t="shared" si="0"/>
        <v>2823900</v>
      </c>
      <c r="L16" s="11" t="s">
        <v>4895</v>
      </c>
    </row>
    <row r="17" spans="1:12" x14ac:dyDescent="0.25">
      <c r="A17" s="24" t="s">
        <v>1836</v>
      </c>
      <c r="B17" s="24" t="s">
        <v>4902</v>
      </c>
      <c r="C17" s="24" t="s">
        <v>4903</v>
      </c>
      <c r="D17" s="25" t="s">
        <v>1761</v>
      </c>
      <c r="E17" s="25" t="s">
        <v>1837</v>
      </c>
      <c r="F17" s="25" t="s">
        <v>1838</v>
      </c>
      <c r="G17" s="25" t="s">
        <v>1839</v>
      </c>
      <c r="H17" s="25" t="s">
        <v>1840</v>
      </c>
      <c r="I17" s="10">
        <v>2016</v>
      </c>
      <c r="J17" s="25" t="s">
        <v>1841</v>
      </c>
      <c r="K17">
        <f t="shared" si="0"/>
        <v>3956000</v>
      </c>
      <c r="L17" s="11" t="s">
        <v>4895</v>
      </c>
    </row>
    <row r="18" spans="1:12" x14ac:dyDescent="0.25">
      <c r="A18" s="24" t="s">
        <v>1842</v>
      </c>
      <c r="B18" s="24" t="s">
        <v>4902</v>
      </c>
      <c r="C18" s="24" t="s">
        <v>4903</v>
      </c>
      <c r="D18" s="25" t="s">
        <v>1843</v>
      </c>
      <c r="E18" s="25" t="s">
        <v>1844</v>
      </c>
      <c r="F18" s="25" t="s">
        <v>1767</v>
      </c>
      <c r="G18" s="25" t="s">
        <v>1845</v>
      </c>
      <c r="H18" s="25" t="s">
        <v>1846</v>
      </c>
      <c r="I18" s="10">
        <v>2016</v>
      </c>
      <c r="J18" s="25" t="s">
        <v>1847</v>
      </c>
      <c r="K18">
        <f t="shared" si="0"/>
        <v>3676500</v>
      </c>
      <c r="L18" s="11" t="s">
        <v>4895</v>
      </c>
    </row>
    <row r="19" spans="1:12" x14ac:dyDescent="0.25">
      <c r="A19" s="24" t="s">
        <v>1848</v>
      </c>
      <c r="B19" s="24" t="s">
        <v>4902</v>
      </c>
      <c r="C19" s="24" t="s">
        <v>4903</v>
      </c>
      <c r="D19" s="25" t="s">
        <v>1849</v>
      </c>
      <c r="E19" s="25" t="s">
        <v>1850</v>
      </c>
      <c r="F19" s="25" t="s">
        <v>1851</v>
      </c>
      <c r="G19" s="25" t="s">
        <v>1852</v>
      </c>
      <c r="H19" s="25" t="s">
        <v>1853</v>
      </c>
      <c r="I19" s="10">
        <v>2016</v>
      </c>
      <c r="J19" s="25" t="s">
        <v>1743</v>
      </c>
      <c r="K19">
        <f t="shared" si="0"/>
        <v>2603000</v>
      </c>
      <c r="L19" s="11" t="s">
        <v>4895</v>
      </c>
    </row>
    <row r="20" spans="1:12" x14ac:dyDescent="0.25">
      <c r="A20" s="24" t="s">
        <v>1854</v>
      </c>
      <c r="B20" s="24" t="s">
        <v>4902</v>
      </c>
      <c r="C20" s="24" t="s">
        <v>4903</v>
      </c>
      <c r="D20" s="25" t="s">
        <v>1855</v>
      </c>
      <c r="E20" s="25" t="s">
        <v>1856</v>
      </c>
      <c r="F20" s="25" t="s">
        <v>1857</v>
      </c>
      <c r="G20" s="25" t="s">
        <v>1858</v>
      </c>
      <c r="H20" s="25" t="s">
        <v>1859</v>
      </c>
      <c r="I20" s="10">
        <v>2016</v>
      </c>
      <c r="J20" s="25" t="s">
        <v>1860</v>
      </c>
      <c r="K20">
        <f t="shared" si="0"/>
        <v>1028300</v>
      </c>
      <c r="L20" s="11" t="s">
        <v>4895</v>
      </c>
    </row>
    <row r="21" spans="1:12" x14ac:dyDescent="0.25">
      <c r="A21" s="24" t="s">
        <v>1861</v>
      </c>
      <c r="B21" s="24" t="s">
        <v>4902</v>
      </c>
      <c r="C21" s="24" t="s">
        <v>4903</v>
      </c>
      <c r="D21" s="25" t="s">
        <v>1862</v>
      </c>
      <c r="E21" s="25" t="s">
        <v>1863</v>
      </c>
      <c r="F21" s="25" t="s">
        <v>1864</v>
      </c>
      <c r="G21" s="25" t="s">
        <v>1865</v>
      </c>
      <c r="H21" s="25" t="s">
        <v>1866</v>
      </c>
      <c r="I21" s="10">
        <v>2016</v>
      </c>
      <c r="J21" s="25" t="s">
        <v>1743</v>
      </c>
      <c r="K21">
        <f t="shared" si="0"/>
        <v>2946000</v>
      </c>
      <c r="L21" s="11" t="s">
        <v>4895</v>
      </c>
    </row>
    <row r="22" spans="1:12" x14ac:dyDescent="0.25">
      <c r="A22" s="24" t="s">
        <v>1867</v>
      </c>
      <c r="B22" s="24" t="s">
        <v>4902</v>
      </c>
      <c r="C22" s="24" t="s">
        <v>4903</v>
      </c>
      <c r="D22" s="25" t="s">
        <v>1781</v>
      </c>
      <c r="E22" s="25" t="s">
        <v>1868</v>
      </c>
      <c r="F22" s="25" t="s">
        <v>1869</v>
      </c>
      <c r="G22" s="25" t="s">
        <v>1870</v>
      </c>
      <c r="H22" s="25" t="s">
        <v>1871</v>
      </c>
      <c r="I22" s="10">
        <v>2016</v>
      </c>
      <c r="J22" s="25" t="s">
        <v>1872</v>
      </c>
      <c r="K22">
        <f t="shared" si="0"/>
        <v>11418000</v>
      </c>
      <c r="L22" s="11" t="s">
        <v>4895</v>
      </c>
    </row>
    <row r="23" spans="1:12" x14ac:dyDescent="0.25">
      <c r="A23" s="24" t="s">
        <v>1873</v>
      </c>
      <c r="B23" s="24" t="s">
        <v>4902</v>
      </c>
      <c r="C23" s="24" t="s">
        <v>4903</v>
      </c>
      <c r="D23" s="25" t="s">
        <v>1874</v>
      </c>
      <c r="E23" s="25" t="s">
        <v>1875</v>
      </c>
      <c r="F23" s="25" t="s">
        <v>1876</v>
      </c>
      <c r="G23" s="25" t="s">
        <v>1876</v>
      </c>
      <c r="H23" s="25" t="s">
        <v>1876</v>
      </c>
      <c r="I23" s="10">
        <v>2016</v>
      </c>
      <c r="J23" s="25" t="s">
        <v>1877</v>
      </c>
      <c r="K23">
        <f t="shared" si="0"/>
        <v>2359300</v>
      </c>
      <c r="L23" s="11" t="s">
        <v>4895</v>
      </c>
    </row>
    <row r="24" spans="1:12" x14ac:dyDescent="0.25">
      <c r="A24" s="24" t="s">
        <v>1878</v>
      </c>
      <c r="B24" s="24" t="s">
        <v>4902</v>
      </c>
      <c r="C24" s="24" t="s">
        <v>4903</v>
      </c>
      <c r="D24" s="25" t="s">
        <v>1879</v>
      </c>
      <c r="E24" s="25" t="s">
        <v>1880</v>
      </c>
      <c r="F24" s="25" t="s">
        <v>1881</v>
      </c>
      <c r="G24" s="25" t="s">
        <v>1882</v>
      </c>
      <c r="H24" s="25" t="s">
        <v>1883</v>
      </c>
      <c r="I24" s="10">
        <v>2016</v>
      </c>
      <c r="J24" s="25" t="s">
        <v>1884</v>
      </c>
      <c r="K24">
        <f t="shared" si="0"/>
        <v>1803500</v>
      </c>
      <c r="L24" s="11" t="s">
        <v>4895</v>
      </c>
    </row>
    <row r="25" spans="1:12" x14ac:dyDescent="0.25">
      <c r="A25" s="24" t="s">
        <v>1885</v>
      </c>
      <c r="B25" s="24" t="s">
        <v>4902</v>
      </c>
      <c r="C25" s="24" t="s">
        <v>4903</v>
      </c>
      <c r="D25" s="25" t="s">
        <v>1886</v>
      </c>
      <c r="E25" s="25" t="s">
        <v>1887</v>
      </c>
      <c r="F25" s="25" t="s">
        <v>1888</v>
      </c>
      <c r="G25" s="25" t="s">
        <v>1889</v>
      </c>
      <c r="H25" s="25" t="s">
        <v>1890</v>
      </c>
      <c r="I25" s="10">
        <v>2016</v>
      </c>
      <c r="J25" s="25" t="s">
        <v>1891</v>
      </c>
      <c r="K25">
        <f t="shared" si="0"/>
        <v>5734900</v>
      </c>
      <c r="L25" s="11" t="s">
        <v>4895</v>
      </c>
    </row>
    <row r="26" spans="1:12" x14ac:dyDescent="0.25">
      <c r="A26" s="24" t="s">
        <v>1892</v>
      </c>
      <c r="B26" s="24" t="s">
        <v>4902</v>
      </c>
      <c r="C26" s="24" t="s">
        <v>4903</v>
      </c>
      <c r="D26" s="25" t="s">
        <v>1893</v>
      </c>
      <c r="E26" s="25" t="s">
        <v>1894</v>
      </c>
      <c r="F26" s="25" t="s">
        <v>1895</v>
      </c>
      <c r="G26" s="25" t="s">
        <v>1896</v>
      </c>
      <c r="H26" s="25" t="s">
        <v>1897</v>
      </c>
      <c r="I26" s="10">
        <v>2016</v>
      </c>
      <c r="J26" s="25" t="s">
        <v>1898</v>
      </c>
      <c r="K26">
        <f t="shared" si="0"/>
        <v>8591000</v>
      </c>
      <c r="L26" s="11" t="s">
        <v>4895</v>
      </c>
    </row>
    <row r="27" spans="1:12" x14ac:dyDescent="0.25">
      <c r="A27" s="24" t="s">
        <v>1899</v>
      </c>
      <c r="B27" s="24" t="s">
        <v>4902</v>
      </c>
      <c r="C27" s="24" t="s">
        <v>4903</v>
      </c>
      <c r="D27" s="25" t="s">
        <v>1900</v>
      </c>
      <c r="E27" s="25" t="s">
        <v>1901</v>
      </c>
      <c r="F27" s="25" t="s">
        <v>1902</v>
      </c>
      <c r="G27" s="25" t="s">
        <v>1740</v>
      </c>
      <c r="H27" s="25" t="s">
        <v>1903</v>
      </c>
      <c r="I27" s="10">
        <v>2016</v>
      </c>
      <c r="J27" s="25" t="s">
        <v>1904</v>
      </c>
      <c r="K27">
        <f t="shared" si="0"/>
        <v>6578500</v>
      </c>
      <c r="L27" s="11" t="s">
        <v>4895</v>
      </c>
    </row>
    <row r="28" spans="1:12" x14ac:dyDescent="0.25">
      <c r="A28" s="24" t="s">
        <v>1905</v>
      </c>
      <c r="B28" s="24" t="s">
        <v>4902</v>
      </c>
      <c r="C28" s="24" t="s">
        <v>4903</v>
      </c>
      <c r="D28" s="25" t="s">
        <v>1906</v>
      </c>
      <c r="E28" s="25" t="s">
        <v>1907</v>
      </c>
      <c r="F28" s="25" t="s">
        <v>1908</v>
      </c>
      <c r="G28" s="25" t="s">
        <v>1909</v>
      </c>
      <c r="H28" s="25" t="s">
        <v>1910</v>
      </c>
      <c r="I28" s="10">
        <v>2016</v>
      </c>
      <c r="J28" s="25" t="s">
        <v>1911</v>
      </c>
      <c r="K28">
        <f t="shared" si="0"/>
        <v>5235600</v>
      </c>
      <c r="L28" s="11" t="s">
        <v>4895</v>
      </c>
    </row>
    <row r="29" spans="1:12" x14ac:dyDescent="0.25">
      <c r="A29" s="24" t="s">
        <v>1912</v>
      </c>
      <c r="B29" s="24" t="s">
        <v>4902</v>
      </c>
      <c r="C29" s="24" t="s">
        <v>4903</v>
      </c>
      <c r="D29" s="25" t="s">
        <v>1827</v>
      </c>
      <c r="E29" s="25" t="s">
        <v>1913</v>
      </c>
      <c r="F29" s="25" t="s">
        <v>1914</v>
      </c>
      <c r="G29" s="25" t="s">
        <v>1915</v>
      </c>
      <c r="H29" s="25" t="s">
        <v>1916</v>
      </c>
      <c r="I29" s="10">
        <v>2016</v>
      </c>
      <c r="J29" s="25" t="s">
        <v>1743</v>
      </c>
      <c r="K29">
        <f t="shared" si="0"/>
        <v>4230000</v>
      </c>
      <c r="L29" s="11" t="s">
        <v>4895</v>
      </c>
    </row>
    <row r="30" spans="1:12" x14ac:dyDescent="0.25">
      <c r="A30" s="24" t="s">
        <v>1917</v>
      </c>
      <c r="B30" s="24" t="s">
        <v>4902</v>
      </c>
      <c r="C30" s="24" t="s">
        <v>4903</v>
      </c>
      <c r="D30" s="25" t="s">
        <v>1918</v>
      </c>
      <c r="E30" s="25" t="s">
        <v>1786</v>
      </c>
      <c r="F30" s="25" t="s">
        <v>1919</v>
      </c>
      <c r="G30" s="25" t="s">
        <v>1920</v>
      </c>
      <c r="H30" s="25" t="s">
        <v>1921</v>
      </c>
      <c r="I30" s="10">
        <v>2016</v>
      </c>
      <c r="J30" s="25" t="s">
        <v>1922</v>
      </c>
      <c r="K30">
        <f t="shared" si="0"/>
        <v>3318500</v>
      </c>
      <c r="L30" s="11" t="s">
        <v>4895</v>
      </c>
    </row>
    <row r="31" spans="1:12" x14ac:dyDescent="0.25">
      <c r="A31" s="24" t="s">
        <v>1923</v>
      </c>
      <c r="B31" s="24" t="s">
        <v>4902</v>
      </c>
      <c r="C31" s="24" t="s">
        <v>4903</v>
      </c>
      <c r="D31" s="25" t="s">
        <v>1924</v>
      </c>
      <c r="E31" s="25" t="s">
        <v>1925</v>
      </c>
      <c r="F31" s="25" t="s">
        <v>1926</v>
      </c>
      <c r="G31" s="25" t="s">
        <v>1927</v>
      </c>
      <c r="H31" s="25" t="s">
        <v>1928</v>
      </c>
      <c r="I31" s="10">
        <v>2016</v>
      </c>
      <c r="J31" s="25" t="s">
        <v>1929</v>
      </c>
      <c r="K31">
        <f t="shared" si="0"/>
        <v>1556800</v>
      </c>
      <c r="L31" s="11" t="s">
        <v>4895</v>
      </c>
    </row>
    <row r="32" spans="1:12" x14ac:dyDescent="0.25">
      <c r="A32" s="24" t="s">
        <v>1930</v>
      </c>
      <c r="B32" s="24" t="s">
        <v>4902</v>
      </c>
      <c r="C32" s="24" t="s">
        <v>4903</v>
      </c>
      <c r="D32" s="25" t="s">
        <v>1931</v>
      </c>
      <c r="E32" s="25" t="s">
        <v>1932</v>
      </c>
      <c r="F32" s="25" t="s">
        <v>1933</v>
      </c>
      <c r="G32" s="25" t="s">
        <v>1934</v>
      </c>
      <c r="H32" s="25" t="s">
        <v>1935</v>
      </c>
      <c r="I32" s="10">
        <v>2016</v>
      </c>
      <c r="J32" s="25" t="s">
        <v>1936</v>
      </c>
      <c r="K32">
        <f t="shared" si="0"/>
        <v>967100</v>
      </c>
      <c r="L32" s="11" t="s">
        <v>4895</v>
      </c>
    </row>
    <row r="33" spans="1:12" x14ac:dyDescent="0.25">
      <c r="A33" s="24" t="s">
        <v>1937</v>
      </c>
      <c r="B33" s="24" t="s">
        <v>4902</v>
      </c>
      <c r="C33" s="24" t="s">
        <v>4903</v>
      </c>
      <c r="D33" s="25" t="s">
        <v>1938</v>
      </c>
      <c r="E33" s="25" t="s">
        <v>1939</v>
      </c>
      <c r="F33" s="25" t="s">
        <v>1816</v>
      </c>
      <c r="G33" s="25" t="s">
        <v>1940</v>
      </c>
      <c r="H33" s="25" t="s">
        <v>1941</v>
      </c>
      <c r="I33" s="10">
        <v>2016</v>
      </c>
      <c r="J33" s="25" t="s">
        <v>1942</v>
      </c>
      <c r="K33">
        <f t="shared" si="0"/>
        <v>4055000</v>
      </c>
      <c r="L33" s="11" t="s">
        <v>4895</v>
      </c>
    </row>
    <row r="34" spans="1:12" x14ac:dyDescent="0.25">
      <c r="A34" s="24" t="s">
        <v>1943</v>
      </c>
      <c r="B34" s="24" t="s">
        <v>4902</v>
      </c>
      <c r="C34" s="24" t="s">
        <v>4903</v>
      </c>
      <c r="D34" s="25" t="s">
        <v>1944</v>
      </c>
      <c r="E34" s="25" t="s">
        <v>1945</v>
      </c>
      <c r="F34" s="25" t="s">
        <v>1946</v>
      </c>
      <c r="G34" s="25" t="s">
        <v>1947</v>
      </c>
      <c r="H34" s="25" t="s">
        <v>1948</v>
      </c>
      <c r="I34" s="10">
        <v>2016</v>
      </c>
      <c r="J34" s="25" t="s">
        <v>1949</v>
      </c>
      <c r="K34">
        <f t="shared" si="0"/>
        <v>2010500</v>
      </c>
      <c r="L34" s="11" t="s">
        <v>4895</v>
      </c>
    </row>
    <row r="35" spans="1:12" x14ac:dyDescent="0.25">
      <c r="A35" s="24" t="s">
        <v>1950</v>
      </c>
      <c r="B35" s="24" t="s">
        <v>4902</v>
      </c>
      <c r="C35" s="24" t="s">
        <v>4903</v>
      </c>
      <c r="D35" s="25" t="s">
        <v>1801</v>
      </c>
      <c r="E35" s="25" t="s">
        <v>1951</v>
      </c>
      <c r="F35" s="25" t="s">
        <v>1773</v>
      </c>
      <c r="G35" s="25" t="s">
        <v>1952</v>
      </c>
      <c r="H35" s="25" t="s">
        <v>1953</v>
      </c>
      <c r="I35" s="10">
        <v>2016</v>
      </c>
      <c r="J35" s="25" t="s">
        <v>1884</v>
      </c>
      <c r="K35">
        <f t="shared" si="0"/>
        <v>2177000</v>
      </c>
      <c r="L35" s="11" t="s">
        <v>4895</v>
      </c>
    </row>
    <row r="36" spans="1:12" x14ac:dyDescent="0.25">
      <c r="A36" s="24" t="s">
        <v>1954</v>
      </c>
      <c r="B36" s="24" t="s">
        <v>4902</v>
      </c>
      <c r="C36" s="24" t="s">
        <v>4903</v>
      </c>
      <c r="D36" s="25" t="s">
        <v>1955</v>
      </c>
      <c r="E36" s="25" t="s">
        <v>1956</v>
      </c>
      <c r="F36" s="25" t="s">
        <v>1793</v>
      </c>
      <c r="G36" s="25" t="s">
        <v>1806</v>
      </c>
      <c r="H36" s="25" t="s">
        <v>1957</v>
      </c>
      <c r="I36" s="10">
        <v>2016</v>
      </c>
      <c r="J36" s="25" t="s">
        <v>1958</v>
      </c>
      <c r="K36">
        <f t="shared" si="0"/>
        <v>1341000</v>
      </c>
      <c r="L36" s="11" t="s">
        <v>4895</v>
      </c>
    </row>
    <row r="37" spans="1:12" x14ac:dyDescent="0.25">
      <c r="A37" s="24" t="s">
        <v>1959</v>
      </c>
      <c r="B37" s="24" t="s">
        <v>4902</v>
      </c>
      <c r="C37" s="24" t="s">
        <v>4903</v>
      </c>
      <c r="D37" s="25" t="s">
        <v>1960</v>
      </c>
      <c r="E37" s="25" t="s">
        <v>1961</v>
      </c>
      <c r="F37" s="25" t="s">
        <v>1741</v>
      </c>
      <c r="G37" s="25" t="s">
        <v>1962</v>
      </c>
      <c r="H37" s="25" t="s">
        <v>1963</v>
      </c>
      <c r="I37" s="10">
        <v>2016</v>
      </c>
      <c r="J37" s="25" t="s">
        <v>1964</v>
      </c>
      <c r="K37">
        <f t="shared" si="0"/>
        <v>6591800</v>
      </c>
      <c r="L37" s="11" t="s">
        <v>4895</v>
      </c>
    </row>
    <row r="38" spans="1:12" x14ac:dyDescent="0.25">
      <c r="A38" s="24" t="s">
        <v>1965</v>
      </c>
      <c r="B38" s="24" t="s">
        <v>4902</v>
      </c>
      <c r="C38" s="24" t="s">
        <v>4903</v>
      </c>
      <c r="D38" s="25" t="s">
        <v>1966</v>
      </c>
      <c r="E38" s="25" t="s">
        <v>1967</v>
      </c>
      <c r="F38" s="25" t="s">
        <v>1968</v>
      </c>
      <c r="G38" s="25" t="s">
        <v>1969</v>
      </c>
      <c r="H38" s="25" t="s">
        <v>1970</v>
      </c>
      <c r="I38" s="10">
        <v>2016</v>
      </c>
      <c r="J38" s="25" t="s">
        <v>1971</v>
      </c>
      <c r="K38">
        <f t="shared" si="0"/>
        <v>5264300</v>
      </c>
      <c r="L38" s="11" t="s">
        <v>4895</v>
      </c>
    </row>
    <row r="39" spans="1:12" x14ac:dyDescent="0.25">
      <c r="A39" s="24" t="s">
        <v>1972</v>
      </c>
      <c r="B39" s="24" t="s">
        <v>4902</v>
      </c>
      <c r="C39" s="24" t="s">
        <v>4903</v>
      </c>
      <c r="D39" s="25" t="s">
        <v>1973</v>
      </c>
      <c r="E39" s="25" t="s">
        <v>1974</v>
      </c>
      <c r="F39" s="25" t="s">
        <v>1975</v>
      </c>
      <c r="G39" s="25" t="s">
        <v>1976</v>
      </c>
      <c r="H39" s="25" t="s">
        <v>1977</v>
      </c>
      <c r="I39" s="10">
        <v>2016</v>
      </c>
      <c r="J39" s="25" t="s">
        <v>1978</v>
      </c>
      <c r="K39">
        <f t="shared" si="0"/>
        <v>1992000</v>
      </c>
      <c r="L39" s="11" t="s">
        <v>4895</v>
      </c>
    </row>
    <row r="40" spans="1:12" x14ac:dyDescent="0.25">
      <c r="A40" s="24" t="s">
        <v>1979</v>
      </c>
      <c r="B40" s="24" t="s">
        <v>4902</v>
      </c>
      <c r="C40" s="24" t="s">
        <v>4903</v>
      </c>
      <c r="D40" s="25" t="s">
        <v>1980</v>
      </c>
      <c r="E40" s="25" t="s">
        <v>1980</v>
      </c>
      <c r="F40" s="25" t="s">
        <v>1981</v>
      </c>
      <c r="G40" s="25" t="s">
        <v>1800</v>
      </c>
      <c r="H40" s="25" t="s">
        <v>1982</v>
      </c>
      <c r="I40" s="10">
        <v>2016</v>
      </c>
      <c r="J40" s="25" t="s">
        <v>1983</v>
      </c>
      <c r="K40">
        <f t="shared" si="0"/>
        <v>2089500</v>
      </c>
      <c r="L40" s="11" t="s">
        <v>4895</v>
      </c>
    </row>
    <row r="41" spans="1:12" x14ac:dyDescent="0.25">
      <c r="A41" s="24" t="s">
        <v>1984</v>
      </c>
      <c r="B41" s="24" t="s">
        <v>4902</v>
      </c>
      <c r="C41" s="24" t="s">
        <v>4903</v>
      </c>
      <c r="D41" s="25" t="s">
        <v>1985</v>
      </c>
      <c r="E41" s="25" t="s">
        <v>1986</v>
      </c>
      <c r="F41" s="25" t="s">
        <v>1987</v>
      </c>
      <c r="G41" s="25" t="s">
        <v>1988</v>
      </c>
      <c r="H41" s="25" t="s">
        <v>1987</v>
      </c>
      <c r="I41" s="10">
        <v>2016</v>
      </c>
      <c r="J41" s="25" t="s">
        <v>1989</v>
      </c>
      <c r="K41">
        <f t="shared" si="0"/>
        <v>1472800</v>
      </c>
      <c r="L41" s="11" t="s">
        <v>4895</v>
      </c>
    </row>
    <row r="42" spans="1:12" x14ac:dyDescent="0.25">
      <c r="A42" s="24" t="s">
        <v>1990</v>
      </c>
      <c r="B42" s="24" t="s">
        <v>4902</v>
      </c>
      <c r="C42" s="24" t="s">
        <v>4903</v>
      </c>
      <c r="D42" s="25" t="s">
        <v>1991</v>
      </c>
      <c r="E42" s="25" t="s">
        <v>1992</v>
      </c>
      <c r="F42" s="25" t="s">
        <v>1993</v>
      </c>
      <c r="G42" s="25" t="s">
        <v>1794</v>
      </c>
      <c r="H42" s="25" t="s">
        <v>1994</v>
      </c>
      <c r="I42" s="10">
        <v>2016</v>
      </c>
      <c r="J42" s="25" t="s">
        <v>1898</v>
      </c>
      <c r="K42">
        <f t="shared" si="0"/>
        <v>1695400</v>
      </c>
      <c r="L42" s="11" t="s">
        <v>4895</v>
      </c>
    </row>
    <row r="43" spans="1:12" x14ac:dyDescent="0.25">
      <c r="A43" s="24" t="s">
        <v>1995</v>
      </c>
      <c r="B43" s="24" t="s">
        <v>4902</v>
      </c>
      <c r="C43" s="24" t="s">
        <v>4903</v>
      </c>
      <c r="D43" s="25" t="s">
        <v>1996</v>
      </c>
      <c r="E43" s="25" t="s">
        <v>1761</v>
      </c>
      <c r="F43" s="25" t="s">
        <v>1997</v>
      </c>
      <c r="G43" s="25" t="s">
        <v>1998</v>
      </c>
      <c r="H43" s="25" t="s">
        <v>1999</v>
      </c>
      <c r="I43" s="10">
        <v>2016</v>
      </c>
      <c r="J43" s="25" t="s">
        <v>2000</v>
      </c>
      <c r="K43">
        <f t="shared" si="0"/>
        <v>3640800</v>
      </c>
      <c r="L43" s="11" t="s">
        <v>4895</v>
      </c>
    </row>
    <row r="44" spans="1:12" x14ac:dyDescent="0.25">
      <c r="A44" s="24" t="s">
        <v>2001</v>
      </c>
      <c r="B44" s="24" t="s">
        <v>4902</v>
      </c>
      <c r="C44" s="24" t="s">
        <v>4903</v>
      </c>
      <c r="D44" s="25" t="s">
        <v>2002</v>
      </c>
      <c r="E44" s="25" t="s">
        <v>2003</v>
      </c>
      <c r="F44" s="25" t="s">
        <v>2004</v>
      </c>
      <c r="G44" s="25" t="s">
        <v>2003</v>
      </c>
      <c r="H44" s="25" t="s">
        <v>2005</v>
      </c>
      <c r="I44" s="10">
        <v>2016</v>
      </c>
      <c r="J44" s="25" t="s">
        <v>2006</v>
      </c>
      <c r="K44">
        <f t="shared" si="0"/>
        <v>4438500</v>
      </c>
      <c r="L44" s="11" t="s">
        <v>4895</v>
      </c>
    </row>
    <row r="45" spans="1:12" x14ac:dyDescent="0.25">
      <c r="A45" s="24" t="s">
        <v>2007</v>
      </c>
      <c r="B45" s="24" t="s">
        <v>4902</v>
      </c>
      <c r="C45" s="24" t="s">
        <v>4903</v>
      </c>
      <c r="D45" s="25" t="s">
        <v>2008</v>
      </c>
      <c r="E45" s="25" t="s">
        <v>2009</v>
      </c>
      <c r="F45" s="25" t="s">
        <v>2010</v>
      </c>
      <c r="G45" s="25" t="s">
        <v>2011</v>
      </c>
      <c r="H45" s="25" t="s">
        <v>2012</v>
      </c>
      <c r="I45" s="10">
        <v>2017</v>
      </c>
      <c r="J45" s="25" t="s">
        <v>2013</v>
      </c>
      <c r="K45">
        <f t="shared" si="0"/>
        <v>11413000</v>
      </c>
      <c r="L45" s="11" t="s">
        <v>4895</v>
      </c>
    </row>
    <row r="46" spans="1:12" x14ac:dyDescent="0.25">
      <c r="A46" s="24" t="s">
        <v>2014</v>
      </c>
      <c r="B46" s="24" t="s">
        <v>4902</v>
      </c>
      <c r="C46" s="24" t="s">
        <v>4903</v>
      </c>
      <c r="D46" s="25" t="s">
        <v>2015</v>
      </c>
      <c r="E46" s="25" t="s">
        <v>2016</v>
      </c>
      <c r="F46" s="25" t="s">
        <v>2017</v>
      </c>
      <c r="G46" s="25" t="s">
        <v>2018</v>
      </c>
      <c r="H46" s="25" t="s">
        <v>2019</v>
      </c>
      <c r="I46" s="10">
        <v>2017</v>
      </c>
      <c r="J46" s="25" t="s">
        <v>2020</v>
      </c>
      <c r="K46">
        <f t="shared" si="0"/>
        <v>9493800</v>
      </c>
      <c r="L46" s="11" t="s">
        <v>4895</v>
      </c>
    </row>
    <row r="47" spans="1:12" x14ac:dyDescent="0.25">
      <c r="A47" s="24" t="s">
        <v>2021</v>
      </c>
      <c r="B47" s="24" t="s">
        <v>4902</v>
      </c>
      <c r="C47" s="24" t="s">
        <v>4903</v>
      </c>
      <c r="D47" s="25" t="s">
        <v>2022</v>
      </c>
      <c r="E47" s="25" t="s">
        <v>2023</v>
      </c>
      <c r="F47" s="25" t="s">
        <v>1951</v>
      </c>
      <c r="G47" s="25" t="s">
        <v>2024</v>
      </c>
      <c r="H47" s="25" t="s">
        <v>2025</v>
      </c>
      <c r="I47" s="10">
        <v>2017</v>
      </c>
      <c r="J47" s="25" t="s">
        <v>1872</v>
      </c>
      <c r="K47">
        <f t="shared" si="0"/>
        <v>2013000</v>
      </c>
      <c r="L47" s="11" t="s">
        <v>4895</v>
      </c>
    </row>
    <row r="48" spans="1:12" x14ac:dyDescent="0.25">
      <c r="A48" s="24" t="s">
        <v>2026</v>
      </c>
      <c r="B48" s="24" t="s">
        <v>4902</v>
      </c>
      <c r="C48" s="24" t="s">
        <v>4903</v>
      </c>
      <c r="D48" s="25" t="s">
        <v>1880</v>
      </c>
      <c r="E48" s="25" t="s">
        <v>1794</v>
      </c>
      <c r="F48" s="25" t="s">
        <v>2027</v>
      </c>
      <c r="G48" s="25" t="s">
        <v>2028</v>
      </c>
      <c r="H48" s="25" t="s">
        <v>2029</v>
      </c>
      <c r="I48" s="10">
        <v>2017</v>
      </c>
      <c r="J48" s="25" t="s">
        <v>2030</v>
      </c>
      <c r="K48">
        <f t="shared" si="0"/>
        <v>1728500</v>
      </c>
      <c r="L48" s="11" t="s">
        <v>4895</v>
      </c>
    </row>
    <row r="49" spans="1:12" x14ac:dyDescent="0.25">
      <c r="A49" s="24" t="s">
        <v>2031</v>
      </c>
      <c r="B49" s="24" t="s">
        <v>4902</v>
      </c>
      <c r="C49" s="24" t="s">
        <v>4903</v>
      </c>
      <c r="D49" s="25" t="s">
        <v>1934</v>
      </c>
      <c r="E49" s="25" t="s">
        <v>2032</v>
      </c>
      <c r="F49" s="25" t="s">
        <v>2033</v>
      </c>
      <c r="G49" s="25" t="s">
        <v>1882</v>
      </c>
      <c r="H49" s="25" t="s">
        <v>2034</v>
      </c>
      <c r="I49" s="10">
        <v>2017</v>
      </c>
      <c r="J49" s="25" t="s">
        <v>1808</v>
      </c>
      <c r="K49">
        <f t="shared" si="0"/>
        <v>1282300</v>
      </c>
      <c r="L49" s="11" t="s">
        <v>4895</v>
      </c>
    </row>
    <row r="50" spans="1:12" x14ac:dyDescent="0.25">
      <c r="A50" s="24" t="s">
        <v>2035</v>
      </c>
      <c r="B50" s="24" t="s">
        <v>4902</v>
      </c>
      <c r="C50" s="24" t="s">
        <v>4903</v>
      </c>
      <c r="D50" s="25" t="s">
        <v>2036</v>
      </c>
      <c r="E50" s="25" t="s">
        <v>2037</v>
      </c>
      <c r="F50" s="25" t="s">
        <v>2038</v>
      </c>
      <c r="G50" s="25" t="s">
        <v>2039</v>
      </c>
      <c r="H50" s="25" t="s">
        <v>1845</v>
      </c>
      <c r="I50" s="10">
        <v>2017</v>
      </c>
      <c r="J50" s="25" t="s">
        <v>2040</v>
      </c>
      <c r="K50">
        <f t="shared" si="0"/>
        <v>4505000</v>
      </c>
      <c r="L50" s="11" t="s">
        <v>4895</v>
      </c>
    </row>
    <row r="51" spans="1:12" x14ac:dyDescent="0.25">
      <c r="A51" s="24" t="s">
        <v>2041</v>
      </c>
      <c r="B51" s="24" t="s">
        <v>4902</v>
      </c>
      <c r="C51" s="24" t="s">
        <v>4903</v>
      </c>
      <c r="D51" s="25" t="s">
        <v>2042</v>
      </c>
      <c r="E51" s="25" t="s">
        <v>1773</v>
      </c>
      <c r="F51" s="25" t="s">
        <v>2043</v>
      </c>
      <c r="G51" s="25" t="s">
        <v>1918</v>
      </c>
      <c r="H51" s="25" t="s">
        <v>2044</v>
      </c>
      <c r="I51" s="10">
        <v>2017</v>
      </c>
      <c r="J51" s="25" t="s">
        <v>1884</v>
      </c>
      <c r="K51">
        <f t="shared" si="0"/>
        <v>2468500</v>
      </c>
      <c r="L51" s="11" t="s">
        <v>4895</v>
      </c>
    </row>
    <row r="52" spans="1:12" x14ac:dyDescent="0.25">
      <c r="A52" s="24" t="s">
        <v>2045</v>
      </c>
      <c r="B52" s="24" t="s">
        <v>4902</v>
      </c>
      <c r="C52" s="24" t="s">
        <v>4903</v>
      </c>
      <c r="D52" s="25" t="s">
        <v>2046</v>
      </c>
      <c r="E52" s="25" t="s">
        <v>2047</v>
      </c>
      <c r="F52" s="25" t="s">
        <v>1997</v>
      </c>
      <c r="G52" s="25" t="s">
        <v>2048</v>
      </c>
      <c r="H52" s="25" t="s">
        <v>2049</v>
      </c>
      <c r="I52" s="10">
        <v>2017</v>
      </c>
      <c r="J52" s="25" t="s">
        <v>2050</v>
      </c>
      <c r="K52">
        <f t="shared" si="0"/>
        <v>3783300</v>
      </c>
      <c r="L52" s="11" t="s">
        <v>4895</v>
      </c>
    </row>
    <row r="53" spans="1:12" x14ac:dyDescent="0.25">
      <c r="A53" s="24" t="s">
        <v>2051</v>
      </c>
      <c r="B53" s="24" t="s">
        <v>4902</v>
      </c>
      <c r="C53" s="24" t="s">
        <v>4903</v>
      </c>
      <c r="D53" s="25" t="s">
        <v>2052</v>
      </c>
      <c r="E53" s="25" t="s">
        <v>2053</v>
      </c>
      <c r="F53" s="25" t="s">
        <v>2054</v>
      </c>
      <c r="G53" s="25" t="s">
        <v>2047</v>
      </c>
      <c r="H53" s="25" t="s">
        <v>1837</v>
      </c>
      <c r="I53" s="10">
        <v>2017</v>
      </c>
      <c r="J53" s="25" t="s">
        <v>1872</v>
      </c>
      <c r="K53">
        <f t="shared" si="0"/>
        <v>3528500</v>
      </c>
      <c r="L53" s="11" t="s">
        <v>4895</v>
      </c>
    </row>
    <row r="54" spans="1:12" x14ac:dyDescent="0.25">
      <c r="A54" s="24" t="s">
        <v>2055</v>
      </c>
      <c r="B54" s="24" t="s">
        <v>4902</v>
      </c>
      <c r="C54" s="24" t="s">
        <v>4903</v>
      </c>
      <c r="D54" s="25" t="s">
        <v>2056</v>
      </c>
      <c r="E54" s="25" t="s">
        <v>2057</v>
      </c>
      <c r="F54" s="25" t="s">
        <v>2058</v>
      </c>
      <c r="G54" s="25" t="s">
        <v>2059</v>
      </c>
      <c r="H54" s="25" t="s">
        <v>1866</v>
      </c>
      <c r="I54" s="10">
        <v>2017</v>
      </c>
      <c r="J54" s="25" t="s">
        <v>1989</v>
      </c>
      <c r="K54">
        <f t="shared" si="0"/>
        <v>3227500</v>
      </c>
      <c r="L54" s="11" t="s">
        <v>4895</v>
      </c>
    </row>
    <row r="55" spans="1:12" x14ac:dyDescent="0.25">
      <c r="A55" s="24" t="s">
        <v>2060</v>
      </c>
      <c r="B55" s="24" t="s">
        <v>4902</v>
      </c>
      <c r="C55" s="24" t="s">
        <v>4903</v>
      </c>
      <c r="D55" s="25" t="s">
        <v>2061</v>
      </c>
      <c r="E55" s="25" t="s">
        <v>2062</v>
      </c>
      <c r="F55" s="25" t="s">
        <v>2063</v>
      </c>
      <c r="G55" s="25" t="s">
        <v>2064</v>
      </c>
      <c r="H55" s="25" t="s">
        <v>2065</v>
      </c>
      <c r="I55" s="10">
        <v>2017</v>
      </c>
      <c r="J55" s="25" t="s">
        <v>2066</v>
      </c>
      <c r="K55">
        <f t="shared" si="0"/>
        <v>3616500</v>
      </c>
      <c r="L55" s="11" t="s">
        <v>4895</v>
      </c>
    </row>
    <row r="56" spans="1:12" x14ac:dyDescent="0.25">
      <c r="A56" s="24" t="s">
        <v>2067</v>
      </c>
      <c r="B56" s="24" t="s">
        <v>4902</v>
      </c>
      <c r="C56" s="24" t="s">
        <v>4903</v>
      </c>
      <c r="D56" s="25" t="s">
        <v>2068</v>
      </c>
      <c r="E56" s="25" t="s">
        <v>1957</v>
      </c>
      <c r="F56" s="25" t="s">
        <v>1933</v>
      </c>
      <c r="G56" s="25" t="s">
        <v>2069</v>
      </c>
      <c r="H56" s="25" t="s">
        <v>2070</v>
      </c>
      <c r="I56" s="10">
        <v>2017</v>
      </c>
      <c r="J56" s="25" t="s">
        <v>2071</v>
      </c>
      <c r="K56">
        <f t="shared" si="0"/>
        <v>1169500</v>
      </c>
      <c r="L56" s="11" t="s">
        <v>4895</v>
      </c>
    </row>
    <row r="57" spans="1:12" x14ac:dyDescent="0.25">
      <c r="A57" s="24" t="s">
        <v>2072</v>
      </c>
      <c r="B57" s="24" t="s">
        <v>4902</v>
      </c>
      <c r="C57" s="24" t="s">
        <v>4903</v>
      </c>
      <c r="D57" s="25" t="s">
        <v>2073</v>
      </c>
      <c r="E57" s="25" t="s">
        <v>2074</v>
      </c>
      <c r="F57" s="25" t="s">
        <v>2075</v>
      </c>
      <c r="G57" s="25" t="s">
        <v>2076</v>
      </c>
      <c r="H57" s="25" t="s">
        <v>2077</v>
      </c>
      <c r="I57" s="10">
        <v>2017</v>
      </c>
      <c r="J57" s="25" t="s">
        <v>2078</v>
      </c>
      <c r="K57">
        <f t="shared" si="0"/>
        <v>7659500</v>
      </c>
      <c r="L57" s="11" t="s">
        <v>4895</v>
      </c>
    </row>
    <row r="58" spans="1:12" x14ac:dyDescent="0.25">
      <c r="A58" s="24" t="s">
        <v>2079</v>
      </c>
      <c r="B58" s="24" t="s">
        <v>4902</v>
      </c>
      <c r="C58" s="24" t="s">
        <v>4903</v>
      </c>
      <c r="D58" s="25" t="s">
        <v>2080</v>
      </c>
      <c r="E58" s="25" t="s">
        <v>2081</v>
      </c>
      <c r="F58" s="25" t="s">
        <v>2082</v>
      </c>
      <c r="G58" s="25" t="s">
        <v>1883</v>
      </c>
      <c r="H58" s="25" t="s">
        <v>2083</v>
      </c>
      <c r="I58" s="10">
        <v>2017</v>
      </c>
      <c r="J58" s="25" t="s">
        <v>2084</v>
      </c>
      <c r="K58">
        <f t="shared" si="0"/>
        <v>1812300</v>
      </c>
      <c r="L58" s="11" t="s">
        <v>4895</v>
      </c>
    </row>
    <row r="59" spans="1:12" x14ac:dyDescent="0.25">
      <c r="A59" s="24" t="s">
        <v>2085</v>
      </c>
      <c r="B59" s="24" t="s">
        <v>4902</v>
      </c>
      <c r="C59" s="24" t="s">
        <v>4903</v>
      </c>
      <c r="D59" s="25" t="s">
        <v>1918</v>
      </c>
      <c r="E59" s="25" t="s">
        <v>2086</v>
      </c>
      <c r="F59" s="25" t="s">
        <v>1755</v>
      </c>
      <c r="G59" s="25" t="s">
        <v>2087</v>
      </c>
      <c r="H59" s="25" t="s">
        <v>2088</v>
      </c>
      <c r="I59" s="10">
        <v>2017</v>
      </c>
      <c r="J59" s="25" t="s">
        <v>2089</v>
      </c>
      <c r="K59">
        <f t="shared" si="0"/>
        <v>2926000</v>
      </c>
      <c r="L59" s="11" t="s">
        <v>4895</v>
      </c>
    </row>
    <row r="60" spans="1:12" x14ac:dyDescent="0.25">
      <c r="A60" s="24" t="s">
        <v>2090</v>
      </c>
      <c r="B60" s="24" t="s">
        <v>4902</v>
      </c>
      <c r="C60" s="24" t="s">
        <v>4903</v>
      </c>
      <c r="D60" s="25" t="s">
        <v>2091</v>
      </c>
      <c r="E60" s="25" t="s">
        <v>2092</v>
      </c>
      <c r="F60" s="25" t="s">
        <v>2093</v>
      </c>
      <c r="G60" s="25" t="s">
        <v>2094</v>
      </c>
      <c r="H60" s="25" t="s">
        <v>1843</v>
      </c>
      <c r="I60" s="10">
        <v>2017</v>
      </c>
      <c r="J60" s="25" t="s">
        <v>2066</v>
      </c>
      <c r="K60">
        <f t="shared" si="0"/>
        <v>3306300</v>
      </c>
      <c r="L60" s="11" t="s">
        <v>4895</v>
      </c>
    </row>
    <row r="61" spans="1:12" x14ac:dyDescent="0.25">
      <c r="A61" s="24" t="s">
        <v>2095</v>
      </c>
      <c r="B61" s="24" t="s">
        <v>4902</v>
      </c>
      <c r="C61" s="24" t="s">
        <v>4903</v>
      </c>
      <c r="D61" s="25" t="s">
        <v>1880</v>
      </c>
      <c r="E61" s="25" t="s">
        <v>2096</v>
      </c>
      <c r="F61" s="25" t="s">
        <v>2097</v>
      </c>
      <c r="G61" s="25" t="s">
        <v>1980</v>
      </c>
      <c r="H61" s="25" t="s">
        <v>2024</v>
      </c>
      <c r="I61" s="10">
        <v>2017</v>
      </c>
      <c r="J61" s="25" t="s">
        <v>1942</v>
      </c>
      <c r="K61">
        <f t="shared" si="0"/>
        <v>1913500</v>
      </c>
      <c r="L61" s="11" t="s">
        <v>4895</v>
      </c>
    </row>
    <row r="62" spans="1:12" x14ac:dyDescent="0.25">
      <c r="A62" s="24" t="s">
        <v>2098</v>
      </c>
      <c r="B62" s="24" t="s">
        <v>4902</v>
      </c>
      <c r="C62" s="24" t="s">
        <v>4903</v>
      </c>
      <c r="D62" s="25" t="s">
        <v>2099</v>
      </c>
      <c r="E62" s="25" t="s">
        <v>2100</v>
      </c>
      <c r="F62" s="25" t="s">
        <v>2101</v>
      </c>
      <c r="G62" s="25" t="s">
        <v>1800</v>
      </c>
      <c r="H62" s="25" t="s">
        <v>2102</v>
      </c>
      <c r="I62" s="10">
        <v>2017</v>
      </c>
      <c r="J62" s="25" t="s">
        <v>1872</v>
      </c>
      <c r="K62">
        <f t="shared" si="0"/>
        <v>2018300</v>
      </c>
      <c r="L62" s="11" t="s">
        <v>4895</v>
      </c>
    </row>
    <row r="63" spans="1:12" x14ac:dyDescent="0.25">
      <c r="A63" s="24" t="s">
        <v>2103</v>
      </c>
      <c r="B63" s="24" t="s">
        <v>4902</v>
      </c>
      <c r="C63" s="24" t="s">
        <v>4903</v>
      </c>
      <c r="D63" s="25" t="s">
        <v>2104</v>
      </c>
      <c r="E63" s="25" t="s">
        <v>2105</v>
      </c>
      <c r="F63" s="25" t="s">
        <v>2106</v>
      </c>
      <c r="G63" s="25" t="s">
        <v>2107</v>
      </c>
      <c r="H63" s="25" t="s">
        <v>2108</v>
      </c>
      <c r="I63" s="10">
        <v>2017</v>
      </c>
      <c r="J63" s="25" t="s">
        <v>2109</v>
      </c>
      <c r="K63">
        <f t="shared" si="0"/>
        <v>4245800</v>
      </c>
      <c r="L63" s="11" t="s">
        <v>4895</v>
      </c>
    </row>
    <row r="64" spans="1:12" x14ac:dyDescent="0.25">
      <c r="A64" s="24" t="s">
        <v>2110</v>
      </c>
      <c r="B64" s="24" t="s">
        <v>4902</v>
      </c>
      <c r="C64" s="24" t="s">
        <v>4903</v>
      </c>
      <c r="D64" s="25" t="s">
        <v>1773</v>
      </c>
      <c r="E64" s="25" t="s">
        <v>1773</v>
      </c>
      <c r="F64" s="25" t="s">
        <v>1851</v>
      </c>
      <c r="G64" s="25" t="s">
        <v>2111</v>
      </c>
      <c r="H64" s="25" t="s">
        <v>2112</v>
      </c>
      <c r="I64" s="10">
        <v>2017</v>
      </c>
      <c r="J64" s="25" t="s">
        <v>2113</v>
      </c>
      <c r="K64">
        <f t="shared" si="0"/>
        <v>2366800</v>
      </c>
      <c r="L64" s="11" t="s">
        <v>4895</v>
      </c>
    </row>
    <row r="65" spans="1:12" x14ac:dyDescent="0.25">
      <c r="A65" s="24" t="s">
        <v>2114</v>
      </c>
      <c r="B65" s="24" t="s">
        <v>4902</v>
      </c>
      <c r="C65" s="24" t="s">
        <v>4903</v>
      </c>
      <c r="D65" s="25" t="s">
        <v>1857</v>
      </c>
      <c r="E65" s="25" t="s">
        <v>2115</v>
      </c>
      <c r="F65" s="25" t="s">
        <v>2034</v>
      </c>
      <c r="G65" s="25" t="s">
        <v>1857</v>
      </c>
      <c r="H65" s="25" t="s">
        <v>2116</v>
      </c>
      <c r="I65" s="10">
        <v>2017</v>
      </c>
      <c r="J65" s="25" t="s">
        <v>2117</v>
      </c>
      <c r="K65">
        <f t="shared" si="0"/>
        <v>1168000</v>
      </c>
      <c r="L65" s="11" t="s">
        <v>4895</v>
      </c>
    </row>
    <row r="66" spans="1:12" x14ac:dyDescent="0.25">
      <c r="A66" s="24" t="s">
        <v>2118</v>
      </c>
      <c r="B66" s="24" t="s">
        <v>4902</v>
      </c>
      <c r="C66" s="24" t="s">
        <v>4903</v>
      </c>
      <c r="D66" s="25" t="s">
        <v>2119</v>
      </c>
      <c r="E66" s="25" t="s">
        <v>2120</v>
      </c>
      <c r="F66" s="25" t="s">
        <v>2121</v>
      </c>
      <c r="G66" s="25" t="s">
        <v>2120</v>
      </c>
      <c r="H66" s="25" t="s">
        <v>2122</v>
      </c>
      <c r="I66" s="10">
        <v>2017</v>
      </c>
      <c r="J66" s="25" t="s">
        <v>2123</v>
      </c>
      <c r="K66">
        <f t="shared" si="0"/>
        <v>2010100</v>
      </c>
      <c r="L66" s="11" t="s">
        <v>4895</v>
      </c>
    </row>
    <row r="67" spans="1:12" x14ac:dyDescent="0.25">
      <c r="A67" s="24" t="s">
        <v>2124</v>
      </c>
      <c r="B67" s="24" t="s">
        <v>4902</v>
      </c>
      <c r="C67" s="24" t="s">
        <v>4903</v>
      </c>
      <c r="D67" s="25" t="s">
        <v>2125</v>
      </c>
      <c r="E67" s="25" t="s">
        <v>2126</v>
      </c>
      <c r="F67" s="25" t="s">
        <v>2126</v>
      </c>
      <c r="G67" s="25" t="s">
        <v>2127</v>
      </c>
      <c r="H67" s="25" t="s">
        <v>2128</v>
      </c>
      <c r="I67" s="10">
        <v>2017</v>
      </c>
      <c r="J67" s="25" t="s">
        <v>2129</v>
      </c>
      <c r="K67">
        <f t="shared" ref="K67:K130" si="1">D67+E67+F67+G67+H67</f>
        <v>6931000</v>
      </c>
      <c r="L67" s="11" t="s">
        <v>4895</v>
      </c>
    </row>
    <row r="68" spans="1:12" x14ac:dyDescent="0.25">
      <c r="A68" s="24" t="s">
        <v>2130</v>
      </c>
      <c r="B68" s="24" t="s">
        <v>4902</v>
      </c>
      <c r="C68" s="24" t="s">
        <v>4903</v>
      </c>
      <c r="D68" s="25" t="s">
        <v>2131</v>
      </c>
      <c r="E68" s="25" t="s">
        <v>2132</v>
      </c>
      <c r="F68" s="25" t="s">
        <v>2133</v>
      </c>
      <c r="G68" s="25" t="s">
        <v>1901</v>
      </c>
      <c r="H68" s="25" t="s">
        <v>2134</v>
      </c>
      <c r="I68" s="10">
        <v>2017</v>
      </c>
      <c r="J68" s="25" t="s">
        <v>2135</v>
      </c>
      <c r="K68">
        <f t="shared" si="1"/>
        <v>6026800</v>
      </c>
      <c r="L68" s="11" t="s">
        <v>4895</v>
      </c>
    </row>
    <row r="69" spans="1:12" x14ac:dyDescent="0.25">
      <c r="A69" s="24" t="s">
        <v>2136</v>
      </c>
      <c r="B69" s="24" t="s">
        <v>4902</v>
      </c>
      <c r="C69" s="24" t="s">
        <v>4903</v>
      </c>
      <c r="D69" s="25" t="s">
        <v>2137</v>
      </c>
      <c r="E69" s="25" t="s">
        <v>2087</v>
      </c>
      <c r="F69" s="25" t="s">
        <v>2057</v>
      </c>
      <c r="G69" s="25" t="s">
        <v>1752</v>
      </c>
      <c r="H69" s="25" t="s">
        <v>2138</v>
      </c>
      <c r="I69" s="10">
        <v>2017</v>
      </c>
      <c r="J69" s="25" t="s">
        <v>2139</v>
      </c>
      <c r="K69">
        <f t="shared" si="1"/>
        <v>3170500</v>
      </c>
      <c r="L69" s="11" t="s">
        <v>4895</v>
      </c>
    </row>
    <row r="70" spans="1:12" x14ac:dyDescent="0.25">
      <c r="A70" s="24" t="s">
        <v>2140</v>
      </c>
      <c r="B70" s="24" t="s">
        <v>4902</v>
      </c>
      <c r="C70" s="24" t="s">
        <v>4903</v>
      </c>
      <c r="D70" s="25" t="s">
        <v>2141</v>
      </c>
      <c r="E70" s="25" t="s">
        <v>2142</v>
      </c>
      <c r="F70" s="25" t="s">
        <v>1773</v>
      </c>
      <c r="G70" s="25" t="s">
        <v>2143</v>
      </c>
      <c r="H70" s="25" t="s">
        <v>2144</v>
      </c>
      <c r="I70" s="10">
        <v>2017</v>
      </c>
      <c r="J70" s="25" t="s">
        <v>2030</v>
      </c>
      <c r="K70">
        <f t="shared" si="1"/>
        <v>2352000</v>
      </c>
      <c r="L70" s="11" t="s">
        <v>4895</v>
      </c>
    </row>
    <row r="71" spans="1:12" x14ac:dyDescent="0.25">
      <c r="A71" s="24" t="s">
        <v>2145</v>
      </c>
      <c r="B71" s="24" t="s">
        <v>4902</v>
      </c>
      <c r="C71" s="24" t="s">
        <v>4903</v>
      </c>
      <c r="D71" s="25" t="s">
        <v>2146</v>
      </c>
      <c r="E71" s="25" t="s">
        <v>2147</v>
      </c>
      <c r="F71" s="25" t="s">
        <v>2148</v>
      </c>
      <c r="G71" s="25" t="s">
        <v>2149</v>
      </c>
      <c r="H71" s="25" t="s">
        <v>2150</v>
      </c>
      <c r="I71" s="10">
        <v>2017</v>
      </c>
      <c r="J71" s="25" t="s">
        <v>2151</v>
      </c>
      <c r="K71">
        <f t="shared" si="1"/>
        <v>435200</v>
      </c>
      <c r="L71" s="11" t="s">
        <v>4895</v>
      </c>
    </row>
    <row r="72" spans="1:12" x14ac:dyDescent="0.25">
      <c r="A72" s="24" t="s">
        <v>2152</v>
      </c>
      <c r="B72" s="24" t="s">
        <v>4902</v>
      </c>
      <c r="C72" s="24" t="s">
        <v>4903</v>
      </c>
      <c r="D72" s="25" t="s">
        <v>2153</v>
      </c>
      <c r="E72" s="25" t="s">
        <v>2122</v>
      </c>
      <c r="F72" s="25" t="s">
        <v>2154</v>
      </c>
      <c r="G72" s="25" t="s">
        <v>2155</v>
      </c>
      <c r="H72" s="25" t="s">
        <v>2156</v>
      </c>
      <c r="I72" s="10">
        <v>2017</v>
      </c>
      <c r="J72" s="25" t="s">
        <v>2157</v>
      </c>
      <c r="K72">
        <f t="shared" si="1"/>
        <v>1828300</v>
      </c>
      <c r="L72" s="11" t="s">
        <v>4895</v>
      </c>
    </row>
    <row r="73" spans="1:12" x14ac:dyDescent="0.25">
      <c r="A73" s="24" t="s">
        <v>2158</v>
      </c>
      <c r="B73" s="24" t="s">
        <v>4902</v>
      </c>
      <c r="C73" s="24" t="s">
        <v>4903</v>
      </c>
      <c r="D73" s="25" t="s">
        <v>2159</v>
      </c>
      <c r="E73" s="25" t="s">
        <v>2160</v>
      </c>
      <c r="F73" s="25" t="s">
        <v>2161</v>
      </c>
      <c r="G73" s="25" t="s">
        <v>2162</v>
      </c>
      <c r="H73" s="25" t="s">
        <v>2162</v>
      </c>
      <c r="I73" s="10">
        <v>2017</v>
      </c>
      <c r="J73" s="25" t="s">
        <v>1797</v>
      </c>
      <c r="K73">
        <f t="shared" si="1"/>
        <v>2496300</v>
      </c>
      <c r="L73" s="11" t="s">
        <v>4895</v>
      </c>
    </row>
    <row r="74" spans="1:12" x14ac:dyDescent="0.25">
      <c r="A74" s="24" t="s">
        <v>2163</v>
      </c>
      <c r="B74" s="24" t="s">
        <v>4902</v>
      </c>
      <c r="C74" s="24" t="s">
        <v>4903</v>
      </c>
      <c r="D74" s="25" t="s">
        <v>2164</v>
      </c>
      <c r="E74" s="25" t="s">
        <v>2165</v>
      </c>
      <c r="F74" s="25" t="s">
        <v>2081</v>
      </c>
      <c r="G74" s="25" t="s">
        <v>2166</v>
      </c>
      <c r="H74" s="25" t="s">
        <v>2167</v>
      </c>
      <c r="I74" s="10">
        <v>2017</v>
      </c>
      <c r="J74" s="25" t="s">
        <v>2168</v>
      </c>
      <c r="K74">
        <f t="shared" si="1"/>
        <v>1764300</v>
      </c>
      <c r="L74" s="11" t="s">
        <v>4895</v>
      </c>
    </row>
    <row r="75" spans="1:12" x14ac:dyDescent="0.25">
      <c r="A75" s="24" t="s">
        <v>2169</v>
      </c>
      <c r="B75" s="24" t="s">
        <v>4902</v>
      </c>
      <c r="C75" s="24" t="s">
        <v>4903</v>
      </c>
      <c r="D75" s="25" t="s">
        <v>2170</v>
      </c>
      <c r="E75" s="25" t="s">
        <v>2171</v>
      </c>
      <c r="F75" s="25" t="s">
        <v>2172</v>
      </c>
      <c r="G75" s="25" t="s">
        <v>2173</v>
      </c>
      <c r="H75" s="25" t="s">
        <v>1871</v>
      </c>
      <c r="I75" s="10">
        <v>2017</v>
      </c>
      <c r="J75" s="25" t="s">
        <v>2174</v>
      </c>
      <c r="K75">
        <f t="shared" si="1"/>
        <v>9312500</v>
      </c>
      <c r="L75" s="11" t="s">
        <v>4895</v>
      </c>
    </row>
    <row r="76" spans="1:12" x14ac:dyDescent="0.25">
      <c r="A76" s="24" t="s">
        <v>2175</v>
      </c>
      <c r="B76" s="24" t="s">
        <v>4902</v>
      </c>
      <c r="C76" s="24" t="s">
        <v>4903</v>
      </c>
      <c r="D76" s="25" t="s">
        <v>2176</v>
      </c>
      <c r="E76" s="25" t="s">
        <v>2177</v>
      </c>
      <c r="F76" s="25" t="s">
        <v>2126</v>
      </c>
      <c r="G76" s="25" t="s">
        <v>2178</v>
      </c>
      <c r="H76" s="25" t="s">
        <v>2177</v>
      </c>
      <c r="I76" s="10">
        <v>2017</v>
      </c>
      <c r="J76" s="25" t="s">
        <v>2179</v>
      </c>
      <c r="K76">
        <f t="shared" si="1"/>
        <v>6810500</v>
      </c>
      <c r="L76" s="11" t="s">
        <v>4895</v>
      </c>
    </row>
    <row r="77" spans="1:12" x14ac:dyDescent="0.25">
      <c r="A77" s="24" t="s">
        <v>2180</v>
      </c>
      <c r="B77" s="24" t="s">
        <v>4902</v>
      </c>
      <c r="C77" s="24" t="s">
        <v>4903</v>
      </c>
      <c r="D77" s="25" t="s">
        <v>2181</v>
      </c>
      <c r="E77" s="25" t="s">
        <v>2182</v>
      </c>
      <c r="F77" s="25" t="s">
        <v>2131</v>
      </c>
      <c r="G77" s="25" t="s">
        <v>2183</v>
      </c>
      <c r="H77" s="25" t="s">
        <v>2184</v>
      </c>
      <c r="I77" s="10">
        <v>2017</v>
      </c>
      <c r="J77" s="25" t="s">
        <v>1847</v>
      </c>
      <c r="K77">
        <f t="shared" si="1"/>
        <v>5594000</v>
      </c>
      <c r="L77" s="11" t="s">
        <v>4895</v>
      </c>
    </row>
    <row r="78" spans="1:12" x14ac:dyDescent="0.25">
      <c r="A78" s="24" t="s">
        <v>2185</v>
      </c>
      <c r="B78" s="24" t="s">
        <v>4902</v>
      </c>
      <c r="C78" s="24" t="s">
        <v>4903</v>
      </c>
      <c r="D78" s="25" t="s">
        <v>2186</v>
      </c>
      <c r="E78" s="25" t="s">
        <v>2187</v>
      </c>
      <c r="F78" s="25" t="s">
        <v>2188</v>
      </c>
      <c r="G78" s="25" t="s">
        <v>2189</v>
      </c>
      <c r="H78" s="25" t="s">
        <v>2190</v>
      </c>
      <c r="I78" s="10">
        <v>2017</v>
      </c>
      <c r="J78" s="25" t="s">
        <v>1872</v>
      </c>
      <c r="K78">
        <f t="shared" si="1"/>
        <v>5803000</v>
      </c>
      <c r="L78" s="11" t="s">
        <v>4895</v>
      </c>
    </row>
    <row r="79" spans="1:12" x14ac:dyDescent="0.25">
      <c r="A79" s="24" t="s">
        <v>169</v>
      </c>
      <c r="B79" s="24" t="s">
        <v>4902</v>
      </c>
      <c r="C79" s="24" t="s">
        <v>4903</v>
      </c>
      <c r="D79" s="25" t="s">
        <v>2191</v>
      </c>
      <c r="E79" s="25" t="s">
        <v>2192</v>
      </c>
      <c r="F79" s="25" t="s">
        <v>2081</v>
      </c>
      <c r="G79" s="25" t="s">
        <v>2193</v>
      </c>
      <c r="H79" s="25" t="s">
        <v>2194</v>
      </c>
      <c r="I79" s="10">
        <v>2017</v>
      </c>
      <c r="J79" s="25" t="s">
        <v>2195</v>
      </c>
      <c r="K79">
        <f t="shared" si="1"/>
        <v>1782000</v>
      </c>
      <c r="L79" s="11" t="s">
        <v>4895</v>
      </c>
    </row>
    <row r="80" spans="1:12" x14ac:dyDescent="0.25">
      <c r="A80" s="24" t="s">
        <v>2196</v>
      </c>
      <c r="B80" s="24" t="s">
        <v>4902</v>
      </c>
      <c r="C80" s="24" t="s">
        <v>4903</v>
      </c>
      <c r="D80" s="25" t="s">
        <v>2197</v>
      </c>
      <c r="E80" s="25" t="s">
        <v>2198</v>
      </c>
      <c r="F80" s="25" t="s">
        <v>2065</v>
      </c>
      <c r="G80" s="25" t="s">
        <v>1921</v>
      </c>
      <c r="H80" s="25" t="s">
        <v>1998</v>
      </c>
      <c r="I80" s="10">
        <v>2017</v>
      </c>
      <c r="J80" s="25" t="s">
        <v>2179</v>
      </c>
      <c r="K80">
        <f t="shared" si="1"/>
        <v>3979500</v>
      </c>
      <c r="L80" s="11" t="s">
        <v>4895</v>
      </c>
    </row>
    <row r="81" spans="1:12" x14ac:dyDescent="0.25">
      <c r="A81" s="24" t="s">
        <v>2199</v>
      </c>
      <c r="B81" s="24" t="s">
        <v>4902</v>
      </c>
      <c r="C81" s="24" t="s">
        <v>4903</v>
      </c>
      <c r="D81" s="25" t="s">
        <v>1799</v>
      </c>
      <c r="E81" s="25" t="s">
        <v>2160</v>
      </c>
      <c r="F81" s="25" t="s">
        <v>2200</v>
      </c>
      <c r="G81" s="25" t="s">
        <v>1952</v>
      </c>
      <c r="H81" s="25" t="s">
        <v>2201</v>
      </c>
      <c r="I81" s="10">
        <v>2017</v>
      </c>
      <c r="J81" s="25" t="s">
        <v>2202</v>
      </c>
      <c r="K81">
        <f t="shared" si="1"/>
        <v>2432300</v>
      </c>
      <c r="L81" s="11" t="s">
        <v>4895</v>
      </c>
    </row>
    <row r="82" spans="1:12" x14ac:dyDescent="0.25">
      <c r="A82" s="24" t="s">
        <v>2203</v>
      </c>
      <c r="B82" s="24" t="s">
        <v>4902</v>
      </c>
      <c r="C82" s="24" t="s">
        <v>4903</v>
      </c>
      <c r="D82" s="25" t="s">
        <v>2204</v>
      </c>
      <c r="E82" s="25" t="s">
        <v>2205</v>
      </c>
      <c r="F82" s="25" t="s">
        <v>1816</v>
      </c>
      <c r="G82" s="25" t="s">
        <v>1816</v>
      </c>
      <c r="H82" s="25" t="s">
        <v>2206</v>
      </c>
      <c r="I82" s="10">
        <v>2017</v>
      </c>
      <c r="J82" s="25" t="s">
        <v>2174</v>
      </c>
      <c r="K82">
        <f t="shared" si="1"/>
        <v>4230300</v>
      </c>
      <c r="L82" s="11" t="s">
        <v>4895</v>
      </c>
    </row>
    <row r="83" spans="1:12" x14ac:dyDescent="0.25">
      <c r="A83" s="24" t="s">
        <v>2207</v>
      </c>
      <c r="B83" s="24" t="s">
        <v>4902</v>
      </c>
      <c r="C83" s="24" t="s">
        <v>4903</v>
      </c>
      <c r="D83" s="25" t="s">
        <v>1793</v>
      </c>
      <c r="E83" s="25" t="s">
        <v>1980</v>
      </c>
      <c r="F83" s="25" t="s">
        <v>1926</v>
      </c>
      <c r="G83" s="25" t="s">
        <v>2208</v>
      </c>
      <c r="H83" s="25" t="s">
        <v>1882</v>
      </c>
      <c r="I83" s="10">
        <v>2017</v>
      </c>
      <c r="J83" s="25" t="s">
        <v>1808</v>
      </c>
      <c r="K83">
        <f t="shared" si="1"/>
        <v>1782500</v>
      </c>
      <c r="L83" s="11" t="s">
        <v>4895</v>
      </c>
    </row>
    <row r="84" spans="1:12" x14ac:dyDescent="0.25">
      <c r="A84" s="24" t="s">
        <v>2209</v>
      </c>
      <c r="B84" s="24" t="s">
        <v>4902</v>
      </c>
      <c r="C84" s="24" t="s">
        <v>4903</v>
      </c>
      <c r="D84" s="25" t="s">
        <v>1795</v>
      </c>
      <c r="E84" s="25" t="s">
        <v>2210</v>
      </c>
      <c r="F84" s="25" t="s">
        <v>2211</v>
      </c>
      <c r="G84" s="25" t="s">
        <v>1988</v>
      </c>
      <c r="H84" s="25" t="s">
        <v>2212</v>
      </c>
      <c r="I84" s="10">
        <v>2017</v>
      </c>
      <c r="J84" s="25" t="s">
        <v>2066</v>
      </c>
      <c r="K84">
        <f t="shared" si="1"/>
        <v>1080800</v>
      </c>
      <c r="L84" s="11" t="s">
        <v>4895</v>
      </c>
    </row>
    <row r="85" spans="1:12" x14ac:dyDescent="0.25">
      <c r="A85" s="24" t="s">
        <v>2213</v>
      </c>
      <c r="B85" s="24" t="s">
        <v>4902</v>
      </c>
      <c r="C85" s="24" t="s">
        <v>4903</v>
      </c>
      <c r="D85" s="25" t="s">
        <v>2214</v>
      </c>
      <c r="E85" s="25" t="s">
        <v>2215</v>
      </c>
      <c r="F85" s="25" t="s">
        <v>2216</v>
      </c>
      <c r="G85" s="25" t="s">
        <v>2197</v>
      </c>
      <c r="H85" s="25" t="s">
        <v>2217</v>
      </c>
      <c r="I85" s="10">
        <v>2017</v>
      </c>
      <c r="J85" s="25" t="s">
        <v>2218</v>
      </c>
      <c r="K85">
        <f t="shared" si="1"/>
        <v>3489400</v>
      </c>
      <c r="L85" s="11" t="s">
        <v>4895</v>
      </c>
    </row>
    <row r="86" spans="1:12" x14ac:dyDescent="0.25">
      <c r="A86" s="24" t="s">
        <v>2219</v>
      </c>
      <c r="B86" s="24" t="s">
        <v>4902</v>
      </c>
      <c r="C86" s="24" t="s">
        <v>4903</v>
      </c>
      <c r="D86" s="25" t="s">
        <v>2220</v>
      </c>
      <c r="E86" s="25" t="s">
        <v>2221</v>
      </c>
      <c r="F86" s="25" t="s">
        <v>2222</v>
      </c>
      <c r="G86" s="25" t="s">
        <v>2046</v>
      </c>
      <c r="H86" s="25" t="s">
        <v>1997</v>
      </c>
      <c r="I86" s="10">
        <v>2017</v>
      </c>
      <c r="J86" s="25" t="s">
        <v>1777</v>
      </c>
      <c r="K86">
        <f t="shared" si="1"/>
        <v>3317300</v>
      </c>
      <c r="L86" s="11" t="s">
        <v>4895</v>
      </c>
    </row>
    <row r="87" spans="1:12" x14ac:dyDescent="0.25">
      <c r="A87" s="24" t="s">
        <v>2223</v>
      </c>
      <c r="B87" s="24" t="s">
        <v>4902</v>
      </c>
      <c r="C87" s="24" t="s">
        <v>4903</v>
      </c>
      <c r="D87" s="25" t="s">
        <v>2224</v>
      </c>
      <c r="E87" s="25" t="s">
        <v>2225</v>
      </c>
      <c r="F87" s="25" t="s">
        <v>2170</v>
      </c>
      <c r="G87" s="25" t="s">
        <v>2226</v>
      </c>
      <c r="H87" s="25" t="s">
        <v>1778</v>
      </c>
      <c r="I87" s="10">
        <v>2017</v>
      </c>
      <c r="J87" s="25" t="s">
        <v>2168</v>
      </c>
      <c r="K87">
        <f t="shared" si="1"/>
        <v>8229500</v>
      </c>
      <c r="L87" s="11" t="s">
        <v>4895</v>
      </c>
    </row>
    <row r="88" spans="1:12" x14ac:dyDescent="0.25">
      <c r="A88" s="24" t="s">
        <v>2227</v>
      </c>
      <c r="B88" s="24" t="s">
        <v>4902</v>
      </c>
      <c r="C88" s="24" t="s">
        <v>4903</v>
      </c>
      <c r="D88" s="25" t="s">
        <v>2228</v>
      </c>
      <c r="E88" s="25" t="s">
        <v>2229</v>
      </c>
      <c r="F88" s="25" t="s">
        <v>2177</v>
      </c>
      <c r="G88" s="25" t="s">
        <v>2230</v>
      </c>
      <c r="H88" s="25" t="s">
        <v>1742</v>
      </c>
      <c r="I88" s="10">
        <v>2017</v>
      </c>
      <c r="J88" s="25" t="s">
        <v>2231</v>
      </c>
      <c r="K88">
        <f t="shared" si="1"/>
        <v>6416900</v>
      </c>
      <c r="L88" s="11" t="s">
        <v>4895</v>
      </c>
    </row>
    <row r="89" spans="1:12" x14ac:dyDescent="0.25">
      <c r="A89" s="24" t="s">
        <v>2232</v>
      </c>
      <c r="B89" s="24" t="s">
        <v>4902</v>
      </c>
      <c r="C89" s="24" t="s">
        <v>4903</v>
      </c>
      <c r="D89" s="25" t="s">
        <v>2233</v>
      </c>
      <c r="E89" s="25" t="s">
        <v>2234</v>
      </c>
      <c r="F89" s="25" t="s">
        <v>2235</v>
      </c>
      <c r="G89" s="25" t="s">
        <v>2236</v>
      </c>
      <c r="H89" s="25" t="s">
        <v>2237</v>
      </c>
      <c r="I89" s="10">
        <v>2017</v>
      </c>
      <c r="J89" s="25" t="s">
        <v>1942</v>
      </c>
      <c r="K89">
        <f t="shared" si="1"/>
        <v>6625900</v>
      </c>
      <c r="L89" s="11" t="s">
        <v>4895</v>
      </c>
    </row>
    <row r="90" spans="1:12" x14ac:dyDescent="0.25">
      <c r="A90" s="24" t="s">
        <v>2238</v>
      </c>
      <c r="B90" s="24" t="s">
        <v>4902</v>
      </c>
      <c r="C90" s="24" t="s">
        <v>4903</v>
      </c>
      <c r="D90" s="25" t="s">
        <v>1865</v>
      </c>
      <c r="E90" s="25" t="s">
        <v>2239</v>
      </c>
      <c r="F90" s="25" t="s">
        <v>2056</v>
      </c>
      <c r="G90" s="25" t="s">
        <v>2240</v>
      </c>
      <c r="H90" s="25" t="s">
        <v>1938</v>
      </c>
      <c r="I90" s="10">
        <v>2017</v>
      </c>
      <c r="J90" s="25" t="s">
        <v>2241</v>
      </c>
      <c r="K90">
        <f t="shared" si="1"/>
        <v>3438500</v>
      </c>
      <c r="L90" s="11" t="s">
        <v>4895</v>
      </c>
    </row>
    <row r="91" spans="1:12" x14ac:dyDescent="0.25">
      <c r="A91" s="24" t="s">
        <v>2242</v>
      </c>
      <c r="B91" s="24" t="s">
        <v>4902</v>
      </c>
      <c r="C91" s="24" t="s">
        <v>4903</v>
      </c>
      <c r="D91" s="25" t="s">
        <v>1794</v>
      </c>
      <c r="E91" s="25" t="s">
        <v>2243</v>
      </c>
      <c r="F91" s="25" t="s">
        <v>2244</v>
      </c>
      <c r="G91" s="25" t="s">
        <v>2245</v>
      </c>
      <c r="H91" s="25" t="s">
        <v>2246</v>
      </c>
      <c r="I91" s="10">
        <v>2017</v>
      </c>
      <c r="J91" s="25" t="s">
        <v>2066</v>
      </c>
      <c r="K91">
        <f t="shared" si="1"/>
        <v>1496500</v>
      </c>
      <c r="L91" s="11" t="s">
        <v>4895</v>
      </c>
    </row>
    <row r="92" spans="1:12" x14ac:dyDescent="0.25">
      <c r="A92" s="24" t="s">
        <v>2247</v>
      </c>
      <c r="B92" s="24" t="s">
        <v>4902</v>
      </c>
      <c r="C92" s="24" t="s">
        <v>4903</v>
      </c>
      <c r="D92" s="25" t="s">
        <v>2248</v>
      </c>
      <c r="E92" s="25" t="s">
        <v>1823</v>
      </c>
      <c r="F92" s="25" t="s">
        <v>2249</v>
      </c>
      <c r="G92" s="25" t="s">
        <v>1765</v>
      </c>
      <c r="H92" s="25" t="s">
        <v>2250</v>
      </c>
      <c r="I92" s="10">
        <v>2017</v>
      </c>
      <c r="J92" s="25" t="s">
        <v>1884</v>
      </c>
      <c r="K92">
        <f t="shared" si="1"/>
        <v>3893500</v>
      </c>
      <c r="L92" s="11" t="s">
        <v>4895</v>
      </c>
    </row>
    <row r="93" spans="1:12" x14ac:dyDescent="0.25">
      <c r="A93" s="24" t="s">
        <v>2251</v>
      </c>
      <c r="B93" s="24" t="s">
        <v>4902</v>
      </c>
      <c r="C93" s="24" t="s">
        <v>4903</v>
      </c>
      <c r="D93" s="25" t="s">
        <v>2252</v>
      </c>
      <c r="E93" s="25" t="s">
        <v>2253</v>
      </c>
      <c r="F93" s="25" t="s">
        <v>1773</v>
      </c>
      <c r="G93" s="25" t="s">
        <v>2254</v>
      </c>
      <c r="H93" s="25" t="s">
        <v>1755</v>
      </c>
      <c r="I93" s="10">
        <v>2017</v>
      </c>
      <c r="J93" s="25" t="s">
        <v>1743</v>
      </c>
      <c r="K93">
        <f t="shared" si="1"/>
        <v>2537500</v>
      </c>
      <c r="L93" s="11" t="s">
        <v>4895</v>
      </c>
    </row>
    <row r="94" spans="1:12" x14ac:dyDescent="0.25">
      <c r="A94" s="24" t="s">
        <v>128</v>
      </c>
      <c r="B94" s="24" t="s">
        <v>4902</v>
      </c>
      <c r="C94" s="24" t="s">
        <v>4903</v>
      </c>
      <c r="D94" s="25" t="s">
        <v>2255</v>
      </c>
      <c r="E94" s="25" t="s">
        <v>2256</v>
      </c>
      <c r="F94" s="25" t="s">
        <v>2257</v>
      </c>
      <c r="G94" s="25" t="s">
        <v>2258</v>
      </c>
      <c r="H94" s="25" t="s">
        <v>2259</v>
      </c>
      <c r="I94" s="10">
        <v>2017</v>
      </c>
      <c r="J94" s="25" t="s">
        <v>2260</v>
      </c>
      <c r="K94">
        <f t="shared" si="1"/>
        <v>14298400</v>
      </c>
      <c r="L94" s="11" t="s">
        <v>4895</v>
      </c>
    </row>
    <row r="95" spans="1:12" x14ac:dyDescent="0.25">
      <c r="A95" s="24" t="s">
        <v>2261</v>
      </c>
      <c r="B95" s="24" t="s">
        <v>4902</v>
      </c>
      <c r="C95" s="24" t="s">
        <v>4903</v>
      </c>
      <c r="D95" s="25" t="s">
        <v>2262</v>
      </c>
      <c r="E95" s="25" t="s">
        <v>2263</v>
      </c>
      <c r="F95" s="25" t="s">
        <v>2264</v>
      </c>
      <c r="G95" s="25" t="s">
        <v>2265</v>
      </c>
      <c r="H95" s="25" t="s">
        <v>2266</v>
      </c>
      <c r="I95" s="10">
        <v>2017</v>
      </c>
      <c r="J95" s="25" t="s">
        <v>2267</v>
      </c>
      <c r="K95">
        <f t="shared" si="1"/>
        <v>9111000</v>
      </c>
      <c r="L95" s="11" t="s">
        <v>4895</v>
      </c>
    </row>
    <row r="96" spans="1:12" x14ac:dyDescent="0.25">
      <c r="A96" s="24" t="s">
        <v>2268</v>
      </c>
      <c r="B96" s="24" t="s">
        <v>4902</v>
      </c>
      <c r="C96" s="24" t="s">
        <v>4903</v>
      </c>
      <c r="D96" s="25" t="s">
        <v>2269</v>
      </c>
      <c r="E96" s="25" t="s">
        <v>2270</v>
      </c>
      <c r="F96" s="25" t="s">
        <v>1993</v>
      </c>
      <c r="G96" s="25" t="s">
        <v>1805</v>
      </c>
      <c r="H96" s="25" t="s">
        <v>2271</v>
      </c>
      <c r="I96" s="10">
        <v>2017</v>
      </c>
      <c r="J96" s="25" t="s">
        <v>2168</v>
      </c>
      <c r="K96">
        <f t="shared" si="1"/>
        <v>1552500</v>
      </c>
      <c r="L96" s="11" t="s">
        <v>4895</v>
      </c>
    </row>
    <row r="97" spans="1:12" x14ac:dyDescent="0.25">
      <c r="A97" s="24" t="s">
        <v>2272</v>
      </c>
      <c r="B97" s="24" t="s">
        <v>4902</v>
      </c>
      <c r="C97" s="24" t="s">
        <v>4903</v>
      </c>
      <c r="D97" s="25" t="s">
        <v>2273</v>
      </c>
      <c r="E97" s="25" t="s">
        <v>1773</v>
      </c>
      <c r="F97" s="25" t="s">
        <v>2274</v>
      </c>
      <c r="G97" s="25" t="s">
        <v>2275</v>
      </c>
      <c r="H97" s="25" t="s">
        <v>2276</v>
      </c>
      <c r="I97" s="10">
        <v>2017</v>
      </c>
      <c r="J97" s="25" t="s">
        <v>2277</v>
      </c>
      <c r="K97">
        <f t="shared" si="1"/>
        <v>2453000</v>
      </c>
      <c r="L97" s="11" t="s">
        <v>4895</v>
      </c>
    </row>
    <row r="98" spans="1:12" x14ac:dyDescent="0.25">
      <c r="A98" s="24" t="s">
        <v>2278</v>
      </c>
      <c r="B98" s="24" t="s">
        <v>4902</v>
      </c>
      <c r="C98" s="24" t="s">
        <v>4903</v>
      </c>
      <c r="D98" s="25" t="s">
        <v>2279</v>
      </c>
      <c r="E98" s="25" t="s">
        <v>2280</v>
      </c>
      <c r="F98" s="25" t="s">
        <v>1926</v>
      </c>
      <c r="G98" s="25" t="s">
        <v>2155</v>
      </c>
      <c r="H98" s="25" t="s">
        <v>2281</v>
      </c>
      <c r="I98" s="10">
        <v>2017</v>
      </c>
      <c r="J98" s="25" t="s">
        <v>2282</v>
      </c>
      <c r="K98">
        <f t="shared" si="1"/>
        <v>1972000</v>
      </c>
      <c r="L98" s="11" t="s">
        <v>4895</v>
      </c>
    </row>
    <row r="99" spans="1:12" x14ac:dyDescent="0.25">
      <c r="A99" s="24" t="s">
        <v>2283</v>
      </c>
      <c r="B99" s="24" t="s">
        <v>4902</v>
      </c>
      <c r="C99" s="24" t="s">
        <v>4903</v>
      </c>
      <c r="D99" s="25" t="s">
        <v>2284</v>
      </c>
      <c r="E99" s="25" t="s">
        <v>2093</v>
      </c>
      <c r="F99" s="25" t="s">
        <v>1838</v>
      </c>
      <c r="G99" s="25" t="s">
        <v>1761</v>
      </c>
      <c r="H99" s="25" t="s">
        <v>2285</v>
      </c>
      <c r="I99" s="10">
        <v>2017</v>
      </c>
      <c r="J99" s="25" t="s">
        <v>2286</v>
      </c>
      <c r="K99">
        <f t="shared" si="1"/>
        <v>3969300</v>
      </c>
      <c r="L99" s="11" t="s">
        <v>4895</v>
      </c>
    </row>
    <row r="100" spans="1:12" x14ac:dyDescent="0.25">
      <c r="A100" s="24" t="s">
        <v>2287</v>
      </c>
      <c r="B100" s="24" t="s">
        <v>4902</v>
      </c>
      <c r="C100" s="24" t="s">
        <v>4903</v>
      </c>
      <c r="D100" s="25" t="s">
        <v>2288</v>
      </c>
      <c r="E100" s="25" t="s">
        <v>1880</v>
      </c>
      <c r="F100" s="25" t="s">
        <v>2289</v>
      </c>
      <c r="G100" s="25" t="s">
        <v>2155</v>
      </c>
      <c r="H100" s="25" t="s">
        <v>2245</v>
      </c>
      <c r="I100" s="10">
        <v>2017</v>
      </c>
      <c r="J100" s="25" t="s">
        <v>2290</v>
      </c>
      <c r="K100">
        <f t="shared" si="1"/>
        <v>1749000</v>
      </c>
      <c r="L100" s="11" t="s">
        <v>4895</v>
      </c>
    </row>
    <row r="101" spans="1:12" x14ac:dyDescent="0.25">
      <c r="A101" s="24" t="s">
        <v>2291</v>
      </c>
      <c r="B101" s="24" t="s">
        <v>4902</v>
      </c>
      <c r="C101" s="24" t="s">
        <v>4903</v>
      </c>
      <c r="D101" s="25" t="s">
        <v>2292</v>
      </c>
      <c r="E101" s="25" t="s">
        <v>2293</v>
      </c>
      <c r="F101" s="25" t="s">
        <v>2294</v>
      </c>
      <c r="G101" s="25" t="s">
        <v>2295</v>
      </c>
      <c r="H101" s="25" t="s">
        <v>2296</v>
      </c>
      <c r="I101" s="10">
        <v>2017</v>
      </c>
      <c r="J101" s="25" t="s">
        <v>2297</v>
      </c>
      <c r="K101">
        <f t="shared" si="1"/>
        <v>5747000</v>
      </c>
      <c r="L101" s="11" t="s">
        <v>4895</v>
      </c>
    </row>
    <row r="102" spans="1:12" x14ac:dyDescent="0.25">
      <c r="A102" s="24" t="s">
        <v>2298</v>
      </c>
      <c r="B102" s="24" t="s">
        <v>4902</v>
      </c>
      <c r="C102" s="24" t="s">
        <v>4903</v>
      </c>
      <c r="D102" s="25" t="s">
        <v>2299</v>
      </c>
      <c r="E102" s="25" t="s">
        <v>2300</v>
      </c>
      <c r="F102" s="25" t="s">
        <v>2301</v>
      </c>
      <c r="G102" s="25" t="s">
        <v>2302</v>
      </c>
      <c r="H102" s="25" t="s">
        <v>2303</v>
      </c>
      <c r="I102" s="10">
        <v>2017</v>
      </c>
      <c r="J102" s="25" t="s">
        <v>2304</v>
      </c>
      <c r="K102">
        <f t="shared" si="1"/>
        <v>5782800</v>
      </c>
      <c r="L102" s="11" t="s">
        <v>4895</v>
      </c>
    </row>
    <row r="103" spans="1:12" x14ac:dyDescent="0.25">
      <c r="A103" s="24" t="s">
        <v>2305</v>
      </c>
      <c r="B103" s="24" t="s">
        <v>4902</v>
      </c>
      <c r="C103" s="24" t="s">
        <v>4903</v>
      </c>
      <c r="D103" s="25" t="s">
        <v>2306</v>
      </c>
      <c r="E103" s="25" t="s">
        <v>2307</v>
      </c>
      <c r="F103" s="25" t="s">
        <v>2308</v>
      </c>
      <c r="G103" s="25" t="s">
        <v>2190</v>
      </c>
      <c r="H103" s="25" t="s">
        <v>2190</v>
      </c>
      <c r="I103" s="10">
        <v>2017</v>
      </c>
      <c r="J103" s="25" t="s">
        <v>2309</v>
      </c>
      <c r="K103">
        <f t="shared" si="1"/>
        <v>5166800</v>
      </c>
      <c r="L103" s="11" t="s">
        <v>4895</v>
      </c>
    </row>
    <row r="104" spans="1:12" x14ac:dyDescent="0.25">
      <c r="A104" s="24" t="s">
        <v>2310</v>
      </c>
      <c r="B104" s="24" t="s">
        <v>4902</v>
      </c>
      <c r="C104" s="24" t="s">
        <v>4903</v>
      </c>
      <c r="D104" s="25" t="s">
        <v>2131</v>
      </c>
      <c r="E104" s="25" t="s">
        <v>2311</v>
      </c>
      <c r="F104" s="25" t="s">
        <v>2301</v>
      </c>
      <c r="G104" s="25" t="s">
        <v>2312</v>
      </c>
      <c r="H104" s="25" t="s">
        <v>2313</v>
      </c>
      <c r="I104" s="10">
        <v>2017</v>
      </c>
      <c r="J104" s="25" t="s">
        <v>2314</v>
      </c>
      <c r="K104">
        <f t="shared" si="1"/>
        <v>6264500</v>
      </c>
      <c r="L104" s="11" t="s">
        <v>4895</v>
      </c>
    </row>
    <row r="105" spans="1:12" x14ac:dyDescent="0.25">
      <c r="A105" s="24" t="s">
        <v>2315</v>
      </c>
      <c r="B105" s="24" t="s">
        <v>4902</v>
      </c>
      <c r="C105" s="24" t="s">
        <v>4903</v>
      </c>
      <c r="D105" s="25" t="s">
        <v>1772</v>
      </c>
      <c r="E105" s="25" t="s">
        <v>2316</v>
      </c>
      <c r="F105" s="25" t="s">
        <v>1883</v>
      </c>
      <c r="G105" s="25" t="s">
        <v>2317</v>
      </c>
      <c r="H105" s="25" t="s">
        <v>2046</v>
      </c>
      <c r="I105" s="10">
        <v>2017</v>
      </c>
      <c r="J105" s="25" t="s">
        <v>2318</v>
      </c>
      <c r="K105">
        <f t="shared" si="1"/>
        <v>2396100</v>
      </c>
      <c r="L105" s="11" t="s">
        <v>4895</v>
      </c>
    </row>
    <row r="106" spans="1:12" x14ac:dyDescent="0.25">
      <c r="A106" s="24" t="s">
        <v>2319</v>
      </c>
      <c r="B106" s="24" t="s">
        <v>4902</v>
      </c>
      <c r="C106" s="24" t="s">
        <v>4903</v>
      </c>
      <c r="D106" s="25" t="s">
        <v>2320</v>
      </c>
      <c r="E106" s="25" t="s">
        <v>2321</v>
      </c>
      <c r="F106" s="25" t="s">
        <v>2322</v>
      </c>
      <c r="G106" s="25" t="s">
        <v>2323</v>
      </c>
      <c r="H106" s="25" t="s">
        <v>2324</v>
      </c>
      <c r="I106" s="10">
        <v>2017</v>
      </c>
      <c r="J106" s="25" t="s">
        <v>2325</v>
      </c>
      <c r="K106">
        <f t="shared" si="1"/>
        <v>3490000</v>
      </c>
      <c r="L106" s="11" t="s">
        <v>4895</v>
      </c>
    </row>
    <row r="107" spans="1:12" x14ac:dyDescent="0.25">
      <c r="A107" s="24" t="s">
        <v>2326</v>
      </c>
      <c r="B107" s="24" t="s">
        <v>4902</v>
      </c>
      <c r="C107" s="24" t="s">
        <v>4903</v>
      </c>
      <c r="D107" s="25" t="s">
        <v>1951</v>
      </c>
      <c r="E107" s="25" t="s">
        <v>1876</v>
      </c>
      <c r="F107" s="25" t="s">
        <v>1948</v>
      </c>
      <c r="G107" s="25" t="s">
        <v>2317</v>
      </c>
      <c r="H107" s="25" t="s">
        <v>2327</v>
      </c>
      <c r="I107" s="10">
        <v>2017</v>
      </c>
      <c r="J107" s="25" t="s">
        <v>2084</v>
      </c>
      <c r="K107">
        <f t="shared" si="1"/>
        <v>2234500</v>
      </c>
      <c r="L107" s="11" t="s">
        <v>4895</v>
      </c>
    </row>
    <row r="108" spans="1:12" x14ac:dyDescent="0.25">
      <c r="A108" s="24" t="s">
        <v>2328</v>
      </c>
      <c r="B108" s="24" t="s">
        <v>4902</v>
      </c>
      <c r="C108" s="24" t="s">
        <v>4903</v>
      </c>
      <c r="D108" s="25" t="s">
        <v>1952</v>
      </c>
      <c r="E108" s="25" t="s">
        <v>2329</v>
      </c>
      <c r="F108" s="25" t="s">
        <v>2024</v>
      </c>
      <c r="G108" s="25" t="s">
        <v>2330</v>
      </c>
      <c r="H108" s="25" t="s">
        <v>2331</v>
      </c>
      <c r="I108" s="10">
        <v>2017</v>
      </c>
      <c r="J108" s="25" t="s">
        <v>2202</v>
      </c>
      <c r="K108">
        <f t="shared" si="1"/>
        <v>2142000</v>
      </c>
      <c r="L108" s="11" t="s">
        <v>4895</v>
      </c>
    </row>
    <row r="109" spans="1:12" x14ac:dyDescent="0.25">
      <c r="A109" s="24" t="s">
        <v>2332</v>
      </c>
      <c r="B109" s="24" t="s">
        <v>4902</v>
      </c>
      <c r="C109" s="24" t="s">
        <v>4903</v>
      </c>
      <c r="D109" s="25" t="s">
        <v>2333</v>
      </c>
      <c r="E109" s="25" t="s">
        <v>2176</v>
      </c>
      <c r="F109" s="25" t="s">
        <v>2334</v>
      </c>
      <c r="G109" s="25" t="s">
        <v>2335</v>
      </c>
      <c r="H109" s="25" t="s">
        <v>2335</v>
      </c>
      <c r="I109" s="10">
        <v>2017</v>
      </c>
      <c r="J109" s="25" t="s">
        <v>2336</v>
      </c>
      <c r="K109">
        <f t="shared" si="1"/>
        <v>6727600</v>
      </c>
      <c r="L109" s="11" t="s">
        <v>4895</v>
      </c>
    </row>
    <row r="110" spans="1:12" x14ac:dyDescent="0.25">
      <c r="A110" s="24" t="s">
        <v>42</v>
      </c>
      <c r="B110" s="24" t="s">
        <v>4902</v>
      </c>
      <c r="C110" s="24" t="s">
        <v>4903</v>
      </c>
      <c r="D110" s="25" t="s">
        <v>2337</v>
      </c>
      <c r="E110" s="25" t="s">
        <v>1863</v>
      </c>
      <c r="F110" s="25" t="s">
        <v>1754</v>
      </c>
      <c r="G110" s="25" t="s">
        <v>1853</v>
      </c>
      <c r="H110" s="25" t="s">
        <v>2057</v>
      </c>
      <c r="I110" s="10">
        <v>2017</v>
      </c>
      <c r="J110" s="25" t="s">
        <v>1790</v>
      </c>
      <c r="K110">
        <f t="shared" si="1"/>
        <v>2816000</v>
      </c>
      <c r="L110" s="11" t="s">
        <v>4895</v>
      </c>
    </row>
    <row r="111" spans="1:12" x14ac:dyDescent="0.25">
      <c r="A111" s="24" t="s">
        <v>2338</v>
      </c>
      <c r="B111" s="24" t="s">
        <v>4902</v>
      </c>
      <c r="C111" s="24" t="s">
        <v>4903</v>
      </c>
      <c r="D111" s="25" t="s">
        <v>1755</v>
      </c>
      <c r="E111" s="25" t="s">
        <v>2339</v>
      </c>
      <c r="F111" s="25" t="s">
        <v>2091</v>
      </c>
      <c r="G111" s="25" t="s">
        <v>2340</v>
      </c>
      <c r="H111" s="25" t="s">
        <v>1755</v>
      </c>
      <c r="I111" s="10">
        <v>2017</v>
      </c>
      <c r="J111" s="25" t="s">
        <v>2089</v>
      </c>
      <c r="K111">
        <f t="shared" si="1"/>
        <v>2864800</v>
      </c>
      <c r="L111" s="11" t="s">
        <v>4895</v>
      </c>
    </row>
    <row r="112" spans="1:12" x14ac:dyDescent="0.25">
      <c r="A112" s="24" t="s">
        <v>2341</v>
      </c>
      <c r="B112" s="24" t="s">
        <v>4902</v>
      </c>
      <c r="C112" s="24" t="s">
        <v>4903</v>
      </c>
      <c r="D112" s="25" t="s">
        <v>2311</v>
      </c>
      <c r="E112" s="25" t="s">
        <v>2342</v>
      </c>
      <c r="F112" s="25" t="s">
        <v>1902</v>
      </c>
      <c r="G112" s="25" t="s">
        <v>2343</v>
      </c>
      <c r="H112" s="25" t="s">
        <v>2344</v>
      </c>
      <c r="I112" s="10">
        <v>2017</v>
      </c>
      <c r="J112" s="25" t="s">
        <v>2345</v>
      </c>
      <c r="K112">
        <f t="shared" si="1"/>
        <v>6540000</v>
      </c>
      <c r="L112" s="11" t="s">
        <v>4895</v>
      </c>
    </row>
    <row r="113" spans="1:12" x14ac:dyDescent="0.25">
      <c r="A113" s="24" t="s">
        <v>2346</v>
      </c>
      <c r="B113" s="24" t="s">
        <v>4902</v>
      </c>
      <c r="C113" s="24" t="s">
        <v>4903</v>
      </c>
      <c r="D113" s="25" t="s">
        <v>2347</v>
      </c>
      <c r="E113" s="25" t="s">
        <v>2348</v>
      </c>
      <c r="F113" s="25" t="s">
        <v>2349</v>
      </c>
      <c r="G113" s="25" t="s">
        <v>2350</v>
      </c>
      <c r="H113" s="25" t="s">
        <v>2351</v>
      </c>
      <c r="I113" s="10">
        <v>2017</v>
      </c>
      <c r="J113" s="25" t="s">
        <v>2352</v>
      </c>
      <c r="K113">
        <f t="shared" si="1"/>
        <v>5481000</v>
      </c>
      <c r="L113" s="11" t="s">
        <v>4895</v>
      </c>
    </row>
    <row r="114" spans="1:12" x14ac:dyDescent="0.25">
      <c r="A114" s="24" t="s">
        <v>2353</v>
      </c>
      <c r="B114" s="24" t="s">
        <v>4902</v>
      </c>
      <c r="C114" s="24" t="s">
        <v>4903</v>
      </c>
      <c r="D114" s="25" t="s">
        <v>2354</v>
      </c>
      <c r="E114" s="25" t="s">
        <v>2355</v>
      </c>
      <c r="F114" s="25" t="s">
        <v>2356</v>
      </c>
      <c r="G114" s="25" t="s">
        <v>2357</v>
      </c>
      <c r="H114" s="25" t="s">
        <v>2358</v>
      </c>
      <c r="I114" s="10">
        <v>2017</v>
      </c>
      <c r="J114" s="25" t="s">
        <v>2304</v>
      </c>
      <c r="K114">
        <f t="shared" si="1"/>
        <v>3290500</v>
      </c>
      <c r="L114" s="11" t="s">
        <v>4895</v>
      </c>
    </row>
    <row r="115" spans="1:12" x14ac:dyDescent="0.25">
      <c r="A115" s="24" t="s">
        <v>2359</v>
      </c>
      <c r="B115" s="24" t="s">
        <v>4902</v>
      </c>
      <c r="C115" s="24" t="s">
        <v>4903</v>
      </c>
      <c r="D115" s="25" t="s">
        <v>2360</v>
      </c>
      <c r="E115" s="25" t="s">
        <v>2361</v>
      </c>
      <c r="F115" s="25" t="s">
        <v>1806</v>
      </c>
      <c r="G115" s="25" t="s">
        <v>2362</v>
      </c>
      <c r="H115" s="25" t="s">
        <v>2363</v>
      </c>
      <c r="I115" s="10">
        <v>2017</v>
      </c>
      <c r="J115" s="25" t="s">
        <v>1904</v>
      </c>
      <c r="K115">
        <f t="shared" si="1"/>
        <v>1272000</v>
      </c>
      <c r="L115" s="11" t="s">
        <v>4895</v>
      </c>
    </row>
    <row r="116" spans="1:12" x14ac:dyDescent="0.25">
      <c r="A116" s="24" t="s">
        <v>2364</v>
      </c>
      <c r="B116" s="24" t="s">
        <v>4902</v>
      </c>
      <c r="C116" s="24" t="s">
        <v>4903</v>
      </c>
      <c r="D116" s="25" t="s">
        <v>2365</v>
      </c>
      <c r="E116" s="25" t="s">
        <v>2366</v>
      </c>
      <c r="F116" s="25" t="s">
        <v>2367</v>
      </c>
      <c r="G116" s="25" t="s">
        <v>1869</v>
      </c>
      <c r="H116" s="25" t="s">
        <v>2368</v>
      </c>
      <c r="I116" s="10">
        <v>2017</v>
      </c>
      <c r="J116" s="25" t="s">
        <v>2369</v>
      </c>
      <c r="K116">
        <f t="shared" si="1"/>
        <v>10936000</v>
      </c>
      <c r="L116" s="11" t="s">
        <v>4895</v>
      </c>
    </row>
    <row r="117" spans="1:12" x14ac:dyDescent="0.25">
      <c r="A117" s="24" t="s">
        <v>2370</v>
      </c>
      <c r="B117" s="24" t="s">
        <v>4902</v>
      </c>
      <c r="C117" s="24" t="s">
        <v>4903</v>
      </c>
      <c r="D117" s="25" t="s">
        <v>2371</v>
      </c>
      <c r="E117" s="25" t="s">
        <v>1772</v>
      </c>
      <c r="F117" s="25" t="s">
        <v>2372</v>
      </c>
      <c r="G117" s="25" t="s">
        <v>2373</v>
      </c>
      <c r="H117" s="25" t="s">
        <v>2374</v>
      </c>
      <c r="I117" s="10">
        <v>2017</v>
      </c>
      <c r="J117" s="25" t="s">
        <v>1797</v>
      </c>
      <c r="K117">
        <f t="shared" si="1"/>
        <v>2308600</v>
      </c>
      <c r="L117" s="11" t="s">
        <v>4895</v>
      </c>
    </row>
    <row r="118" spans="1:12" x14ac:dyDescent="0.25">
      <c r="A118" s="24" t="s">
        <v>2375</v>
      </c>
      <c r="B118" s="24" t="s">
        <v>4902</v>
      </c>
      <c r="C118" s="24" t="s">
        <v>4903</v>
      </c>
      <c r="D118" s="25" t="s">
        <v>2376</v>
      </c>
      <c r="E118" s="25" t="s">
        <v>2377</v>
      </c>
      <c r="F118" s="25" t="s">
        <v>1774</v>
      </c>
      <c r="G118" s="25" t="s">
        <v>1977</v>
      </c>
      <c r="H118" s="25" t="s">
        <v>2273</v>
      </c>
      <c r="I118" s="10">
        <v>2017</v>
      </c>
      <c r="J118" s="25" t="s">
        <v>2378</v>
      </c>
      <c r="K118">
        <f t="shared" si="1"/>
        <v>2008000</v>
      </c>
      <c r="L118" s="11" t="s">
        <v>4895</v>
      </c>
    </row>
    <row r="119" spans="1:12" x14ac:dyDescent="0.25">
      <c r="A119" s="24" t="s">
        <v>2379</v>
      </c>
      <c r="B119" s="24" t="s">
        <v>4902</v>
      </c>
      <c r="C119" s="24" t="s">
        <v>4903</v>
      </c>
      <c r="D119" s="25" t="s">
        <v>2380</v>
      </c>
      <c r="E119" s="25" t="s">
        <v>2381</v>
      </c>
      <c r="F119" s="25" t="s">
        <v>2034</v>
      </c>
      <c r="G119" s="25" t="s">
        <v>2382</v>
      </c>
      <c r="H119" s="25" t="s">
        <v>2383</v>
      </c>
      <c r="I119" s="10">
        <v>2017</v>
      </c>
      <c r="J119" s="25" t="s">
        <v>2089</v>
      </c>
      <c r="K119">
        <f t="shared" si="1"/>
        <v>1158000</v>
      </c>
      <c r="L119" s="11" t="s">
        <v>4895</v>
      </c>
    </row>
    <row r="120" spans="1:12" x14ac:dyDescent="0.25">
      <c r="A120" s="24" t="s">
        <v>2384</v>
      </c>
      <c r="B120" s="24" t="s">
        <v>4902</v>
      </c>
      <c r="C120" s="24" t="s">
        <v>4903</v>
      </c>
      <c r="D120" s="25" t="s">
        <v>2385</v>
      </c>
      <c r="E120" s="25" t="s">
        <v>2386</v>
      </c>
      <c r="F120" s="25" t="s">
        <v>2387</v>
      </c>
      <c r="G120" s="25" t="s">
        <v>2388</v>
      </c>
      <c r="H120" s="25" t="s">
        <v>1794</v>
      </c>
      <c r="I120" s="10">
        <v>2017</v>
      </c>
      <c r="J120" s="25" t="s">
        <v>1872</v>
      </c>
      <c r="K120">
        <f t="shared" si="1"/>
        <v>1657300</v>
      </c>
      <c r="L120" s="11" t="s">
        <v>4895</v>
      </c>
    </row>
    <row r="121" spans="1:12" x14ac:dyDescent="0.25">
      <c r="A121" s="24" t="s">
        <v>2389</v>
      </c>
      <c r="B121" s="24" t="s">
        <v>4902</v>
      </c>
      <c r="C121" s="24" t="s">
        <v>4903</v>
      </c>
      <c r="D121" s="25" t="s">
        <v>2390</v>
      </c>
      <c r="E121" s="25" t="s">
        <v>2391</v>
      </c>
      <c r="F121" s="25" t="s">
        <v>2392</v>
      </c>
      <c r="G121" s="25" t="s">
        <v>2393</v>
      </c>
      <c r="H121" s="25" t="s">
        <v>2394</v>
      </c>
      <c r="I121" s="10">
        <v>2017</v>
      </c>
      <c r="J121" s="25" t="s">
        <v>2309</v>
      </c>
      <c r="K121">
        <f t="shared" si="1"/>
        <v>14350900</v>
      </c>
      <c r="L121" s="11" t="s">
        <v>4895</v>
      </c>
    </row>
    <row r="122" spans="1:12" x14ac:dyDescent="0.25">
      <c r="A122" s="24" t="s">
        <v>2395</v>
      </c>
      <c r="B122" s="24" t="s">
        <v>4902</v>
      </c>
      <c r="C122" s="24" t="s">
        <v>4903</v>
      </c>
      <c r="D122" s="25" t="s">
        <v>1801</v>
      </c>
      <c r="E122" s="25" t="s">
        <v>2165</v>
      </c>
      <c r="F122" s="25" t="s">
        <v>2396</v>
      </c>
      <c r="G122" s="25" t="s">
        <v>1800</v>
      </c>
      <c r="H122" s="25" t="s">
        <v>2397</v>
      </c>
      <c r="I122" s="10">
        <v>2017</v>
      </c>
      <c r="J122" s="25" t="s">
        <v>1797</v>
      </c>
      <c r="K122">
        <f t="shared" si="1"/>
        <v>1953600</v>
      </c>
      <c r="L122" s="11" t="s">
        <v>4895</v>
      </c>
    </row>
    <row r="123" spans="1:12" x14ac:dyDescent="0.25">
      <c r="A123" s="24" t="s">
        <v>2398</v>
      </c>
      <c r="B123" s="24" t="s">
        <v>4902</v>
      </c>
      <c r="C123" s="24" t="s">
        <v>4903</v>
      </c>
      <c r="D123" s="25" t="s">
        <v>2399</v>
      </c>
      <c r="E123" s="25" t="s">
        <v>2088</v>
      </c>
      <c r="F123" s="25" t="s">
        <v>1921</v>
      </c>
      <c r="G123" s="25" t="s">
        <v>2240</v>
      </c>
      <c r="H123" s="25" t="s">
        <v>2400</v>
      </c>
      <c r="I123" s="10">
        <v>2017</v>
      </c>
      <c r="J123" s="25" t="s">
        <v>2195</v>
      </c>
      <c r="K123">
        <f t="shared" si="1"/>
        <v>3992500</v>
      </c>
      <c r="L123" s="11" t="s">
        <v>4895</v>
      </c>
    </row>
    <row r="124" spans="1:12" x14ac:dyDescent="0.25">
      <c r="A124" s="24" t="s">
        <v>2401</v>
      </c>
      <c r="B124" s="24" t="s">
        <v>4902</v>
      </c>
      <c r="C124" s="24" t="s">
        <v>4903</v>
      </c>
      <c r="D124" s="25" t="s">
        <v>1952</v>
      </c>
      <c r="E124" s="25" t="s">
        <v>2402</v>
      </c>
      <c r="F124" s="25" t="s">
        <v>2274</v>
      </c>
      <c r="G124" s="25" t="s">
        <v>2403</v>
      </c>
      <c r="H124" s="25" t="s">
        <v>2374</v>
      </c>
      <c r="I124" s="10">
        <v>2017</v>
      </c>
      <c r="J124" s="25" t="s">
        <v>2404</v>
      </c>
      <c r="K124">
        <f t="shared" si="1"/>
        <v>2507500</v>
      </c>
      <c r="L124" s="11" t="s">
        <v>4895</v>
      </c>
    </row>
    <row r="125" spans="1:12" x14ac:dyDescent="0.25">
      <c r="A125" s="24" t="s">
        <v>2405</v>
      </c>
      <c r="B125" s="24" t="s">
        <v>4902</v>
      </c>
      <c r="C125" s="24" t="s">
        <v>4903</v>
      </c>
      <c r="D125" s="25" t="s">
        <v>2406</v>
      </c>
      <c r="E125" s="25" t="s">
        <v>2407</v>
      </c>
      <c r="F125" s="25" t="s">
        <v>2408</v>
      </c>
      <c r="G125" s="25" t="s">
        <v>1851</v>
      </c>
      <c r="H125" s="25" t="s">
        <v>2160</v>
      </c>
      <c r="I125" s="10">
        <v>2017</v>
      </c>
      <c r="J125" s="25" t="s">
        <v>2409</v>
      </c>
      <c r="K125">
        <f t="shared" si="1"/>
        <v>1980300</v>
      </c>
      <c r="L125" s="11" t="s">
        <v>4895</v>
      </c>
    </row>
    <row r="126" spans="1:12" x14ac:dyDescent="0.25">
      <c r="A126" s="24" t="s">
        <v>2410</v>
      </c>
      <c r="B126" s="24" t="s">
        <v>4902</v>
      </c>
      <c r="C126" s="24" t="s">
        <v>4903</v>
      </c>
      <c r="D126" s="25" t="s">
        <v>2411</v>
      </c>
      <c r="E126" s="25" t="s">
        <v>2412</v>
      </c>
      <c r="F126" s="25" t="s">
        <v>2413</v>
      </c>
      <c r="G126" s="25" t="s">
        <v>1883</v>
      </c>
      <c r="H126" s="25" t="s">
        <v>2414</v>
      </c>
      <c r="I126" s="10">
        <v>2017</v>
      </c>
      <c r="J126" s="25" t="s">
        <v>2286</v>
      </c>
      <c r="K126">
        <f t="shared" si="1"/>
        <v>1190500</v>
      </c>
      <c r="L126" s="11" t="s">
        <v>4895</v>
      </c>
    </row>
    <row r="127" spans="1:12" x14ac:dyDescent="0.25">
      <c r="A127" s="24" t="s">
        <v>2415</v>
      </c>
      <c r="B127" s="24" t="s">
        <v>4902</v>
      </c>
      <c r="C127" s="24" t="s">
        <v>4903</v>
      </c>
      <c r="D127" s="25" t="s">
        <v>2416</v>
      </c>
      <c r="E127" s="25" t="s">
        <v>2417</v>
      </c>
      <c r="F127" s="25" t="s">
        <v>2418</v>
      </c>
      <c r="G127" s="25" t="s">
        <v>2224</v>
      </c>
      <c r="H127" s="25" t="s">
        <v>2419</v>
      </c>
      <c r="I127" s="10">
        <v>2017</v>
      </c>
      <c r="J127" s="25" t="s">
        <v>1763</v>
      </c>
      <c r="K127">
        <f t="shared" si="1"/>
        <v>7587000</v>
      </c>
      <c r="L127" s="11" t="s">
        <v>4895</v>
      </c>
    </row>
    <row r="128" spans="1:12" x14ac:dyDescent="0.25">
      <c r="A128" s="24" t="s">
        <v>2420</v>
      </c>
      <c r="B128" s="24" t="s">
        <v>4902</v>
      </c>
      <c r="C128" s="24" t="s">
        <v>4903</v>
      </c>
      <c r="D128" s="25" t="s">
        <v>2421</v>
      </c>
      <c r="E128" s="25" t="s">
        <v>2422</v>
      </c>
      <c r="F128" s="25" t="s">
        <v>2423</v>
      </c>
      <c r="G128" s="25" t="s">
        <v>2424</v>
      </c>
      <c r="H128" s="25" t="s">
        <v>2425</v>
      </c>
      <c r="I128" s="10">
        <v>2017</v>
      </c>
      <c r="J128" s="25" t="s">
        <v>2290</v>
      </c>
      <c r="K128">
        <f t="shared" si="1"/>
        <v>7606500</v>
      </c>
      <c r="L128" s="11" t="s">
        <v>4895</v>
      </c>
    </row>
    <row r="129" spans="1:12" x14ac:dyDescent="0.25">
      <c r="A129" s="24" t="s">
        <v>2426</v>
      </c>
      <c r="B129" s="24" t="s">
        <v>4902</v>
      </c>
      <c r="C129" s="24" t="s">
        <v>4903</v>
      </c>
      <c r="D129" s="25" t="s">
        <v>2427</v>
      </c>
      <c r="E129" s="25" t="s">
        <v>2428</v>
      </c>
      <c r="F129" s="25" t="s">
        <v>2429</v>
      </c>
      <c r="G129" s="25" t="s">
        <v>2430</v>
      </c>
      <c r="H129" s="25" t="s">
        <v>2429</v>
      </c>
      <c r="I129" s="10">
        <v>2017</v>
      </c>
      <c r="J129" s="25" t="s">
        <v>1971</v>
      </c>
      <c r="K129">
        <f t="shared" si="1"/>
        <v>7253500</v>
      </c>
      <c r="L129" s="11" t="s">
        <v>4895</v>
      </c>
    </row>
    <row r="130" spans="1:12" x14ac:dyDescent="0.25">
      <c r="A130" s="24" t="s">
        <v>2431</v>
      </c>
      <c r="B130" s="24" t="s">
        <v>4902</v>
      </c>
      <c r="C130" s="24" t="s">
        <v>4903</v>
      </c>
      <c r="D130" s="25" t="s">
        <v>2432</v>
      </c>
      <c r="E130" s="25" t="s">
        <v>2044</v>
      </c>
      <c r="F130" s="25" t="s">
        <v>2433</v>
      </c>
      <c r="G130" s="25" t="s">
        <v>2086</v>
      </c>
      <c r="H130" s="25" t="s">
        <v>2434</v>
      </c>
      <c r="I130" s="10">
        <v>2017</v>
      </c>
      <c r="J130" s="25" t="s">
        <v>2435</v>
      </c>
      <c r="K130">
        <f t="shared" si="1"/>
        <v>2869800</v>
      </c>
      <c r="L130" s="11" t="s">
        <v>4895</v>
      </c>
    </row>
    <row r="131" spans="1:12" x14ac:dyDescent="0.25">
      <c r="A131" s="24" t="s">
        <v>2436</v>
      </c>
      <c r="B131" s="24" t="s">
        <v>4902</v>
      </c>
      <c r="C131" s="24" t="s">
        <v>4903</v>
      </c>
      <c r="D131" s="25" t="s">
        <v>2437</v>
      </c>
      <c r="E131" s="25" t="s">
        <v>2093</v>
      </c>
      <c r="F131" s="25" t="s">
        <v>2438</v>
      </c>
      <c r="G131" s="25" t="s">
        <v>2439</v>
      </c>
      <c r="H131" s="25" t="s">
        <v>2438</v>
      </c>
      <c r="I131" s="10">
        <v>2017</v>
      </c>
      <c r="J131" s="25" t="s">
        <v>1911</v>
      </c>
      <c r="K131">
        <f t="shared" ref="K131:K194" si="2">D131+E131+F131+G131+H131</f>
        <v>4076300</v>
      </c>
      <c r="L131" s="11" t="s">
        <v>4895</v>
      </c>
    </row>
    <row r="132" spans="1:12" x14ac:dyDescent="0.25">
      <c r="A132" s="24" t="s">
        <v>2440</v>
      </c>
      <c r="B132" s="24" t="s">
        <v>4902</v>
      </c>
      <c r="C132" s="24" t="s">
        <v>4903</v>
      </c>
      <c r="D132" s="25" t="s">
        <v>2441</v>
      </c>
      <c r="E132" s="25" t="s">
        <v>2442</v>
      </c>
      <c r="F132" s="25" t="s">
        <v>2443</v>
      </c>
      <c r="G132" s="25" t="s">
        <v>2444</v>
      </c>
      <c r="H132" s="25" t="s">
        <v>2432</v>
      </c>
      <c r="I132" s="10">
        <v>2017</v>
      </c>
      <c r="J132" s="25" t="s">
        <v>2135</v>
      </c>
      <c r="K132">
        <f t="shared" si="2"/>
        <v>2438900</v>
      </c>
      <c r="L132" s="11" t="s">
        <v>4895</v>
      </c>
    </row>
    <row r="133" spans="1:12" x14ac:dyDescent="0.25">
      <c r="A133" s="24" t="s">
        <v>2445</v>
      </c>
      <c r="B133" s="24" t="s">
        <v>4902</v>
      </c>
      <c r="C133" s="24" t="s">
        <v>4903</v>
      </c>
      <c r="D133" s="25" t="s">
        <v>2446</v>
      </c>
      <c r="E133" s="25" t="s">
        <v>2447</v>
      </c>
      <c r="F133" s="25" t="s">
        <v>2448</v>
      </c>
      <c r="G133" s="25" t="s">
        <v>2449</v>
      </c>
      <c r="H133" s="25" t="s">
        <v>2450</v>
      </c>
      <c r="I133" s="10">
        <v>2017</v>
      </c>
      <c r="J133" s="25" t="s">
        <v>2071</v>
      </c>
      <c r="K133">
        <f t="shared" si="2"/>
        <v>635300</v>
      </c>
      <c r="L133" s="11" t="s">
        <v>4895</v>
      </c>
    </row>
    <row r="134" spans="1:12" x14ac:dyDescent="0.25">
      <c r="A134" s="24" t="s">
        <v>2451</v>
      </c>
      <c r="B134" s="24" t="s">
        <v>4902</v>
      </c>
      <c r="C134" s="24" t="s">
        <v>4903</v>
      </c>
      <c r="D134" s="25" t="s">
        <v>2452</v>
      </c>
      <c r="E134" s="25" t="s">
        <v>1773</v>
      </c>
      <c r="F134" s="25" t="s">
        <v>2024</v>
      </c>
      <c r="G134" s="25" t="s">
        <v>2453</v>
      </c>
      <c r="H134" s="25" t="s">
        <v>2454</v>
      </c>
      <c r="I134" s="10">
        <v>2017</v>
      </c>
      <c r="J134" s="25" t="s">
        <v>2455</v>
      </c>
      <c r="K134">
        <f t="shared" si="2"/>
        <v>2160000</v>
      </c>
      <c r="L134" s="11" t="s">
        <v>4895</v>
      </c>
    </row>
    <row r="135" spans="1:12" x14ac:dyDescent="0.25">
      <c r="A135" s="24" t="s">
        <v>2456</v>
      </c>
      <c r="B135" s="24" t="s">
        <v>4902</v>
      </c>
      <c r="C135" s="24" t="s">
        <v>4903</v>
      </c>
      <c r="D135" s="25" t="s">
        <v>2457</v>
      </c>
      <c r="E135" s="25" t="s">
        <v>2458</v>
      </c>
      <c r="F135" s="25" t="s">
        <v>2459</v>
      </c>
      <c r="G135" s="25" t="s">
        <v>2460</v>
      </c>
      <c r="H135" s="25" t="s">
        <v>2461</v>
      </c>
      <c r="I135" s="10">
        <v>2017</v>
      </c>
      <c r="J135" s="25" t="s">
        <v>1763</v>
      </c>
      <c r="K135">
        <f t="shared" si="2"/>
        <v>9298500</v>
      </c>
      <c r="L135" s="11" t="s">
        <v>4895</v>
      </c>
    </row>
    <row r="136" spans="1:12" x14ac:dyDescent="0.25">
      <c r="A136" s="24" t="s">
        <v>2462</v>
      </c>
      <c r="B136" s="24" t="s">
        <v>4902</v>
      </c>
      <c r="C136" s="24" t="s">
        <v>4903</v>
      </c>
      <c r="D136" s="25" t="s">
        <v>2125</v>
      </c>
      <c r="E136" s="25" t="s">
        <v>1960</v>
      </c>
      <c r="F136" s="25" t="s">
        <v>2463</v>
      </c>
      <c r="G136" s="25" t="s">
        <v>2425</v>
      </c>
      <c r="H136" s="25" t="s">
        <v>2464</v>
      </c>
      <c r="I136" s="10">
        <v>2017</v>
      </c>
      <c r="J136" s="25" t="s">
        <v>2409</v>
      </c>
      <c r="K136">
        <f t="shared" si="2"/>
        <v>6717000</v>
      </c>
      <c r="L136" s="11" t="s">
        <v>4895</v>
      </c>
    </row>
    <row r="137" spans="1:12" x14ac:dyDescent="0.25">
      <c r="A137" s="24" t="s">
        <v>2465</v>
      </c>
      <c r="B137" s="24" t="s">
        <v>4902</v>
      </c>
      <c r="C137" s="24" t="s">
        <v>4903</v>
      </c>
      <c r="D137" s="25" t="s">
        <v>2012</v>
      </c>
      <c r="E137" s="25" t="s">
        <v>2466</v>
      </c>
      <c r="F137" s="25" t="s">
        <v>2467</v>
      </c>
      <c r="G137" s="25" t="s">
        <v>2468</v>
      </c>
      <c r="H137" s="25" t="s">
        <v>2173</v>
      </c>
      <c r="I137" s="10">
        <v>2017</v>
      </c>
      <c r="J137" s="25" t="s">
        <v>1783</v>
      </c>
      <c r="K137">
        <f t="shared" si="2"/>
        <v>10885800</v>
      </c>
      <c r="L137" s="11" t="s">
        <v>4895</v>
      </c>
    </row>
    <row r="138" spans="1:12" x14ac:dyDescent="0.25">
      <c r="A138" s="24" t="s">
        <v>2469</v>
      </c>
      <c r="B138" s="24" t="s">
        <v>4902</v>
      </c>
      <c r="C138" s="24" t="s">
        <v>4903</v>
      </c>
      <c r="D138" s="25" t="s">
        <v>2470</v>
      </c>
      <c r="E138" s="25" t="s">
        <v>2471</v>
      </c>
      <c r="F138" s="25" t="s">
        <v>2472</v>
      </c>
      <c r="G138" s="25" t="s">
        <v>2473</v>
      </c>
      <c r="H138" s="25" t="s">
        <v>2474</v>
      </c>
      <c r="I138" s="10">
        <v>2017</v>
      </c>
      <c r="J138" s="25" t="s">
        <v>2475</v>
      </c>
      <c r="K138">
        <f t="shared" si="2"/>
        <v>8105500</v>
      </c>
      <c r="L138" s="11" t="s">
        <v>4895</v>
      </c>
    </row>
    <row r="139" spans="1:12" x14ac:dyDescent="0.25">
      <c r="A139" s="24" t="s">
        <v>2476</v>
      </c>
      <c r="B139" s="24" t="s">
        <v>4902</v>
      </c>
      <c r="C139" s="24" t="s">
        <v>4903</v>
      </c>
      <c r="D139" s="25" t="s">
        <v>2477</v>
      </c>
      <c r="E139" s="25" t="s">
        <v>2478</v>
      </c>
      <c r="F139" s="25" t="s">
        <v>2479</v>
      </c>
      <c r="G139" s="25" t="s">
        <v>2190</v>
      </c>
      <c r="H139" s="25" t="s">
        <v>2480</v>
      </c>
      <c r="I139" s="10">
        <v>2017</v>
      </c>
      <c r="J139" s="25" t="s">
        <v>1978</v>
      </c>
      <c r="K139">
        <f t="shared" si="2"/>
        <v>5398800</v>
      </c>
      <c r="L139" s="11" t="s">
        <v>4895</v>
      </c>
    </row>
    <row r="140" spans="1:12" x14ac:dyDescent="0.25">
      <c r="A140" s="24" t="s">
        <v>2481</v>
      </c>
      <c r="B140" s="24" t="s">
        <v>4902</v>
      </c>
      <c r="C140" s="24" t="s">
        <v>4903</v>
      </c>
      <c r="D140" s="25" t="s">
        <v>2482</v>
      </c>
      <c r="E140" s="25" t="s">
        <v>1931</v>
      </c>
      <c r="F140" s="25" t="s">
        <v>2483</v>
      </c>
      <c r="G140" s="25" t="s">
        <v>2484</v>
      </c>
      <c r="H140" s="25" t="s">
        <v>2447</v>
      </c>
      <c r="I140" s="10">
        <v>2017</v>
      </c>
      <c r="J140" s="25" t="s">
        <v>2151</v>
      </c>
      <c r="K140">
        <f t="shared" si="2"/>
        <v>734300</v>
      </c>
      <c r="L140" s="11" t="s">
        <v>4895</v>
      </c>
    </row>
    <row r="141" spans="1:12" x14ac:dyDescent="0.25">
      <c r="A141" s="24" t="s">
        <v>2485</v>
      </c>
      <c r="B141" s="24" t="s">
        <v>4902</v>
      </c>
      <c r="C141" s="24" t="s">
        <v>4903</v>
      </c>
      <c r="D141" s="25" t="s">
        <v>2486</v>
      </c>
      <c r="E141" s="25" t="s">
        <v>2487</v>
      </c>
      <c r="F141" s="25" t="s">
        <v>2488</v>
      </c>
      <c r="G141" s="25" t="s">
        <v>2002</v>
      </c>
      <c r="H141" s="25" t="s">
        <v>2038</v>
      </c>
      <c r="I141" s="10">
        <v>2017</v>
      </c>
      <c r="J141" s="25" t="s">
        <v>2304</v>
      </c>
      <c r="K141">
        <f t="shared" si="2"/>
        <v>4582500</v>
      </c>
      <c r="L141" s="11" t="s">
        <v>4895</v>
      </c>
    </row>
    <row r="142" spans="1:12" x14ac:dyDescent="0.25">
      <c r="A142" s="24" t="s">
        <v>2489</v>
      </c>
      <c r="B142" s="24" t="s">
        <v>4902</v>
      </c>
      <c r="C142" s="24" t="s">
        <v>4903</v>
      </c>
      <c r="D142" s="25" t="s">
        <v>2490</v>
      </c>
      <c r="E142" s="25" t="s">
        <v>2491</v>
      </c>
      <c r="F142" s="25" t="s">
        <v>1846</v>
      </c>
      <c r="G142" s="25" t="s">
        <v>1920</v>
      </c>
      <c r="H142" s="25" t="s">
        <v>2492</v>
      </c>
      <c r="I142" s="10">
        <v>2017</v>
      </c>
      <c r="J142" s="25" t="s">
        <v>2000</v>
      </c>
      <c r="K142">
        <f t="shared" si="2"/>
        <v>3493800</v>
      </c>
      <c r="L142" s="11" t="s">
        <v>4895</v>
      </c>
    </row>
    <row r="143" spans="1:12" x14ac:dyDescent="0.25">
      <c r="A143" s="24" t="s">
        <v>81</v>
      </c>
      <c r="B143" s="24" t="s">
        <v>4902</v>
      </c>
      <c r="C143" s="24" t="s">
        <v>4903</v>
      </c>
      <c r="D143" s="25" t="s">
        <v>2493</v>
      </c>
      <c r="E143" s="25" t="s">
        <v>2494</v>
      </c>
      <c r="F143" s="25" t="s">
        <v>2495</v>
      </c>
      <c r="G143" s="25" t="s">
        <v>2496</v>
      </c>
      <c r="H143" s="25" t="s">
        <v>2497</v>
      </c>
      <c r="I143" s="10">
        <v>2017</v>
      </c>
      <c r="J143" s="25" t="s">
        <v>2498</v>
      </c>
      <c r="K143">
        <f t="shared" si="2"/>
        <v>5588500</v>
      </c>
      <c r="L143" s="11" t="s">
        <v>4895</v>
      </c>
    </row>
    <row r="144" spans="1:12" x14ac:dyDescent="0.25">
      <c r="A144" s="24" t="s">
        <v>2499</v>
      </c>
      <c r="B144" s="24" t="s">
        <v>4902</v>
      </c>
      <c r="C144" s="24" t="s">
        <v>4903</v>
      </c>
      <c r="D144" s="25" t="s">
        <v>2500</v>
      </c>
      <c r="E144" s="25" t="s">
        <v>2501</v>
      </c>
      <c r="F144" s="25" t="s">
        <v>2502</v>
      </c>
      <c r="G144" s="25" t="s">
        <v>2463</v>
      </c>
      <c r="H144" s="25" t="s">
        <v>2503</v>
      </c>
      <c r="I144" s="10">
        <v>2017</v>
      </c>
      <c r="J144" s="25" t="s">
        <v>2504</v>
      </c>
      <c r="K144">
        <f t="shared" si="2"/>
        <v>4689500</v>
      </c>
      <c r="L144" s="11" t="s">
        <v>4895</v>
      </c>
    </row>
    <row r="145" spans="1:12" x14ac:dyDescent="0.25">
      <c r="A145" s="24" t="s">
        <v>2505</v>
      </c>
      <c r="B145" s="24" t="s">
        <v>4902</v>
      </c>
      <c r="C145" s="24" t="s">
        <v>4903</v>
      </c>
      <c r="D145" s="25" t="s">
        <v>2486</v>
      </c>
      <c r="E145" s="25" t="s">
        <v>2506</v>
      </c>
      <c r="F145" s="25" t="s">
        <v>2507</v>
      </c>
      <c r="G145" s="25" t="s">
        <v>2508</v>
      </c>
      <c r="H145" s="25" t="s">
        <v>2509</v>
      </c>
      <c r="I145" s="10">
        <v>2017</v>
      </c>
      <c r="J145" s="25" t="s">
        <v>2510</v>
      </c>
      <c r="K145">
        <f t="shared" si="2"/>
        <v>4976000</v>
      </c>
      <c r="L145" s="11" t="s">
        <v>4895</v>
      </c>
    </row>
    <row r="146" spans="1:12" x14ac:dyDescent="0.25">
      <c r="A146" s="24" t="s">
        <v>2511</v>
      </c>
      <c r="B146" s="24" t="s">
        <v>4902</v>
      </c>
      <c r="C146" s="24" t="s">
        <v>4903</v>
      </c>
      <c r="D146" s="25" t="s">
        <v>1857</v>
      </c>
      <c r="E146" s="25" t="s">
        <v>2512</v>
      </c>
      <c r="F146" s="25" t="s">
        <v>2513</v>
      </c>
      <c r="G146" s="25" t="s">
        <v>2413</v>
      </c>
      <c r="H146" s="25" t="s">
        <v>2514</v>
      </c>
      <c r="I146" s="10">
        <v>2017</v>
      </c>
      <c r="J146" s="25" t="s">
        <v>2409</v>
      </c>
      <c r="K146">
        <f t="shared" si="2"/>
        <v>1246500</v>
      </c>
      <c r="L146" s="11" t="s">
        <v>4895</v>
      </c>
    </row>
    <row r="147" spans="1:12" x14ac:dyDescent="0.25">
      <c r="A147" s="24" t="s">
        <v>2515</v>
      </c>
      <c r="B147" s="24" t="s">
        <v>4902</v>
      </c>
      <c r="C147" s="24" t="s">
        <v>4903</v>
      </c>
      <c r="D147" s="25" t="s">
        <v>2516</v>
      </c>
      <c r="E147" s="25" t="s">
        <v>2517</v>
      </c>
      <c r="F147" s="25" t="s">
        <v>2518</v>
      </c>
      <c r="G147" s="25" t="s">
        <v>1767</v>
      </c>
      <c r="H147" s="25" t="s">
        <v>1823</v>
      </c>
      <c r="I147" s="10">
        <v>2017</v>
      </c>
      <c r="J147" s="25" t="s">
        <v>2519</v>
      </c>
      <c r="K147">
        <f t="shared" si="2"/>
        <v>3493600</v>
      </c>
      <c r="L147" s="11" t="s">
        <v>4895</v>
      </c>
    </row>
    <row r="148" spans="1:12" x14ac:dyDescent="0.25">
      <c r="A148" s="24" t="s">
        <v>2520</v>
      </c>
      <c r="B148" s="24" t="s">
        <v>4902</v>
      </c>
      <c r="C148" s="24" t="s">
        <v>4903</v>
      </c>
      <c r="D148" s="25" t="s">
        <v>2521</v>
      </c>
      <c r="E148" s="25" t="s">
        <v>2522</v>
      </c>
      <c r="F148" s="25" t="s">
        <v>2523</v>
      </c>
      <c r="G148" s="25" t="s">
        <v>2524</v>
      </c>
      <c r="H148" s="25" t="s">
        <v>2525</v>
      </c>
      <c r="I148" s="10">
        <v>2017</v>
      </c>
      <c r="J148" s="25" t="s">
        <v>2526</v>
      </c>
      <c r="K148">
        <f t="shared" si="2"/>
        <v>847500</v>
      </c>
      <c r="L148" s="11" t="s">
        <v>4895</v>
      </c>
    </row>
    <row r="149" spans="1:12" x14ac:dyDescent="0.25">
      <c r="A149" s="24" t="s">
        <v>2527</v>
      </c>
      <c r="B149" s="24" t="s">
        <v>4902</v>
      </c>
      <c r="C149" s="24" t="s">
        <v>4903</v>
      </c>
      <c r="D149" s="25" t="s">
        <v>2528</v>
      </c>
      <c r="E149" s="25" t="s">
        <v>2529</v>
      </c>
      <c r="F149" s="25" t="s">
        <v>2530</v>
      </c>
      <c r="G149" s="25" t="s">
        <v>1826</v>
      </c>
      <c r="H149" s="25" t="s">
        <v>2531</v>
      </c>
      <c r="I149" s="10">
        <v>2017</v>
      </c>
      <c r="J149" s="25" t="s">
        <v>2084</v>
      </c>
      <c r="K149">
        <f t="shared" si="2"/>
        <v>4123800</v>
      </c>
      <c r="L149" s="11" t="s">
        <v>4895</v>
      </c>
    </row>
    <row r="150" spans="1:12" x14ac:dyDescent="0.25">
      <c r="A150" s="24" t="s">
        <v>2532</v>
      </c>
      <c r="B150" s="24" t="s">
        <v>4902</v>
      </c>
      <c r="C150" s="24" t="s">
        <v>4903</v>
      </c>
      <c r="D150" s="25" t="s">
        <v>2533</v>
      </c>
      <c r="E150" s="25" t="s">
        <v>2534</v>
      </c>
      <c r="F150" s="25" t="s">
        <v>1740</v>
      </c>
      <c r="G150" s="25" t="s">
        <v>1889</v>
      </c>
      <c r="H150" s="25" t="s">
        <v>2535</v>
      </c>
      <c r="I150" s="10">
        <v>2017</v>
      </c>
      <c r="J150" s="25" t="s">
        <v>1978</v>
      </c>
      <c r="K150">
        <f t="shared" si="2"/>
        <v>6047900</v>
      </c>
      <c r="L150" s="11" t="s">
        <v>4895</v>
      </c>
    </row>
    <row r="151" spans="1:12" x14ac:dyDescent="0.25">
      <c r="A151" s="24" t="s">
        <v>2536</v>
      </c>
      <c r="B151" s="24" t="s">
        <v>4902</v>
      </c>
      <c r="C151" s="24" t="s">
        <v>4903</v>
      </c>
      <c r="D151" s="25" t="s">
        <v>2494</v>
      </c>
      <c r="E151" s="25" t="s">
        <v>2537</v>
      </c>
      <c r="F151" s="25" t="s">
        <v>2538</v>
      </c>
      <c r="G151" s="25" t="s">
        <v>2539</v>
      </c>
      <c r="H151" s="25" t="s">
        <v>2540</v>
      </c>
      <c r="I151" s="10">
        <v>2017</v>
      </c>
      <c r="J151" s="25" t="s">
        <v>2541</v>
      </c>
      <c r="K151">
        <f t="shared" si="2"/>
        <v>5877000</v>
      </c>
      <c r="L151" s="11" t="s">
        <v>4895</v>
      </c>
    </row>
    <row r="152" spans="1:12" x14ac:dyDescent="0.25">
      <c r="A152" s="24" t="s">
        <v>2542</v>
      </c>
      <c r="B152" s="24" t="s">
        <v>4902</v>
      </c>
      <c r="C152" s="24" t="s">
        <v>4903</v>
      </c>
      <c r="D152" s="25" t="s">
        <v>1837</v>
      </c>
      <c r="E152" s="25" t="s">
        <v>2543</v>
      </c>
      <c r="F152" s="25" t="s">
        <v>2544</v>
      </c>
      <c r="G152" s="25" t="s">
        <v>1998</v>
      </c>
      <c r="H152" s="25" t="s">
        <v>2545</v>
      </c>
      <c r="I152" s="10">
        <v>2017</v>
      </c>
      <c r="J152" s="25" t="s">
        <v>2546</v>
      </c>
      <c r="K152">
        <f t="shared" si="2"/>
        <v>4191300</v>
      </c>
      <c r="L152" s="11" t="s">
        <v>4895</v>
      </c>
    </row>
    <row r="153" spans="1:12" x14ac:dyDescent="0.25">
      <c r="A153" s="24" t="s">
        <v>2547</v>
      </c>
      <c r="B153" s="24" t="s">
        <v>4902</v>
      </c>
      <c r="C153" s="24" t="s">
        <v>4903</v>
      </c>
      <c r="D153" s="25" t="s">
        <v>1888</v>
      </c>
      <c r="E153" s="25" t="s">
        <v>2548</v>
      </c>
      <c r="F153" s="25" t="s">
        <v>2549</v>
      </c>
      <c r="G153" s="25" t="s">
        <v>2236</v>
      </c>
      <c r="H153" s="25" t="s">
        <v>2550</v>
      </c>
      <c r="I153" s="10">
        <v>2017</v>
      </c>
      <c r="J153" s="25" t="s">
        <v>2241</v>
      </c>
      <c r="K153">
        <f t="shared" si="2"/>
        <v>6725800</v>
      </c>
      <c r="L153" s="11" t="s">
        <v>4895</v>
      </c>
    </row>
    <row r="154" spans="1:12" x14ac:dyDescent="0.25">
      <c r="A154" s="24" t="s">
        <v>2551</v>
      </c>
      <c r="B154" s="24" t="s">
        <v>4902</v>
      </c>
      <c r="C154" s="24" t="s">
        <v>4903</v>
      </c>
      <c r="D154" s="25" t="s">
        <v>2552</v>
      </c>
      <c r="E154" s="25" t="s">
        <v>1799</v>
      </c>
      <c r="F154" s="25" t="s">
        <v>1951</v>
      </c>
      <c r="G154" s="25" t="s">
        <v>2553</v>
      </c>
      <c r="H154" s="25" t="s">
        <v>2554</v>
      </c>
      <c r="I154" s="10">
        <v>2017</v>
      </c>
      <c r="J154" s="25" t="s">
        <v>2555</v>
      </c>
      <c r="K154">
        <f t="shared" si="2"/>
        <v>1948500</v>
      </c>
      <c r="L154" s="11" t="s">
        <v>4895</v>
      </c>
    </row>
    <row r="155" spans="1:12" x14ac:dyDescent="0.25">
      <c r="A155" s="24" t="s">
        <v>2556</v>
      </c>
      <c r="B155" s="24" t="s">
        <v>4902</v>
      </c>
      <c r="C155" s="24" t="s">
        <v>4903</v>
      </c>
      <c r="D155" s="25" t="s">
        <v>2557</v>
      </c>
      <c r="E155" s="25" t="s">
        <v>2512</v>
      </c>
      <c r="F155" s="25" t="s">
        <v>2558</v>
      </c>
      <c r="G155" s="25" t="s">
        <v>2559</v>
      </c>
      <c r="H155" s="25" t="s">
        <v>2560</v>
      </c>
      <c r="I155" s="10">
        <v>2017</v>
      </c>
      <c r="J155" s="25" t="s">
        <v>1964</v>
      </c>
      <c r="K155">
        <f t="shared" si="2"/>
        <v>1207000</v>
      </c>
      <c r="L155" s="11" t="s">
        <v>4895</v>
      </c>
    </row>
    <row r="156" spans="1:12" x14ac:dyDescent="0.25">
      <c r="A156" s="24" t="s">
        <v>2561</v>
      </c>
      <c r="B156" s="24" t="s">
        <v>4902</v>
      </c>
      <c r="C156" s="24" t="s">
        <v>4903</v>
      </c>
      <c r="D156" s="25" t="s">
        <v>1952</v>
      </c>
      <c r="E156" s="25" t="s">
        <v>2330</v>
      </c>
      <c r="F156" s="25" t="s">
        <v>2562</v>
      </c>
      <c r="G156" s="25" t="s">
        <v>2563</v>
      </c>
      <c r="H156" s="25" t="s">
        <v>2564</v>
      </c>
      <c r="I156" s="10">
        <v>2017</v>
      </c>
      <c r="J156" s="25" t="s">
        <v>2510</v>
      </c>
      <c r="K156">
        <f t="shared" si="2"/>
        <v>2321600</v>
      </c>
      <c r="L156" s="11" t="s">
        <v>4895</v>
      </c>
    </row>
    <row r="157" spans="1:12" x14ac:dyDescent="0.25">
      <c r="A157" s="24" t="s">
        <v>2565</v>
      </c>
      <c r="B157" s="24" t="s">
        <v>4902</v>
      </c>
      <c r="C157" s="24" t="s">
        <v>4903</v>
      </c>
      <c r="D157" s="25" t="s">
        <v>2566</v>
      </c>
      <c r="E157" s="25" t="s">
        <v>2567</v>
      </c>
      <c r="F157" s="25" t="s">
        <v>2568</v>
      </c>
      <c r="G157" s="25" t="s">
        <v>2406</v>
      </c>
      <c r="H157" s="25" t="s">
        <v>2569</v>
      </c>
      <c r="I157" s="10">
        <v>2017</v>
      </c>
      <c r="J157" s="25" t="s">
        <v>2570</v>
      </c>
      <c r="K157">
        <f t="shared" si="2"/>
        <v>2060300</v>
      </c>
      <c r="L157" s="11" t="s">
        <v>4895</v>
      </c>
    </row>
    <row r="158" spans="1:12" x14ac:dyDescent="0.25">
      <c r="A158" s="24" t="s">
        <v>2571</v>
      </c>
      <c r="B158" s="24" t="s">
        <v>4902</v>
      </c>
      <c r="C158" s="24" t="s">
        <v>4903</v>
      </c>
      <c r="D158" s="25" t="s">
        <v>2524</v>
      </c>
      <c r="E158" s="25" t="s">
        <v>1857</v>
      </c>
      <c r="F158" s="25" t="s">
        <v>2572</v>
      </c>
      <c r="G158" s="25" t="s">
        <v>2573</v>
      </c>
      <c r="H158" s="25" t="s">
        <v>2574</v>
      </c>
      <c r="I158" s="10">
        <v>2017</v>
      </c>
      <c r="J158" s="25" t="s">
        <v>2318</v>
      </c>
      <c r="K158">
        <f t="shared" si="2"/>
        <v>1152000</v>
      </c>
      <c r="L158" s="11" t="s">
        <v>4895</v>
      </c>
    </row>
    <row r="159" spans="1:12" x14ac:dyDescent="0.25">
      <c r="A159" s="24" t="s">
        <v>2575</v>
      </c>
      <c r="B159" s="24" t="s">
        <v>4902</v>
      </c>
      <c r="C159" s="24" t="s">
        <v>4903</v>
      </c>
      <c r="D159" s="25" t="s">
        <v>1993</v>
      </c>
      <c r="E159" s="25" t="s">
        <v>2363</v>
      </c>
      <c r="F159" s="25" t="s">
        <v>2361</v>
      </c>
      <c r="G159" s="25" t="s">
        <v>2512</v>
      </c>
      <c r="H159" s="25" t="s">
        <v>1957</v>
      </c>
      <c r="I159" s="10">
        <v>2017</v>
      </c>
      <c r="J159" s="25" t="s">
        <v>1777</v>
      </c>
      <c r="K159">
        <f t="shared" si="2"/>
        <v>1302500</v>
      </c>
      <c r="L159" s="11" t="s">
        <v>4895</v>
      </c>
    </row>
    <row r="160" spans="1:12" x14ac:dyDescent="0.25">
      <c r="A160" s="24" t="s">
        <v>2576</v>
      </c>
      <c r="B160" s="24" t="s">
        <v>4902</v>
      </c>
      <c r="C160" s="24" t="s">
        <v>4903</v>
      </c>
      <c r="D160" s="25" t="s">
        <v>1906</v>
      </c>
      <c r="E160" s="25" t="s">
        <v>2577</v>
      </c>
      <c r="F160" s="25" t="s">
        <v>2578</v>
      </c>
      <c r="G160" s="25" t="s">
        <v>2579</v>
      </c>
      <c r="H160" s="25" t="s">
        <v>2580</v>
      </c>
      <c r="I160" s="10">
        <v>2017</v>
      </c>
      <c r="J160" s="25" t="s">
        <v>2581</v>
      </c>
      <c r="K160">
        <f t="shared" si="2"/>
        <v>4813100</v>
      </c>
      <c r="L160" s="11" t="s">
        <v>4895</v>
      </c>
    </row>
    <row r="161" spans="1:12" x14ac:dyDescent="0.25">
      <c r="A161" s="24" t="s">
        <v>2582</v>
      </c>
      <c r="B161" s="24" t="s">
        <v>4902</v>
      </c>
      <c r="C161" s="24" t="s">
        <v>4903</v>
      </c>
      <c r="D161" s="25" t="s">
        <v>2501</v>
      </c>
      <c r="E161" s="25" t="s">
        <v>2583</v>
      </c>
      <c r="F161" s="25" t="s">
        <v>2584</v>
      </c>
      <c r="G161" s="25" t="s">
        <v>2585</v>
      </c>
      <c r="H161" s="25" t="s">
        <v>2586</v>
      </c>
      <c r="I161" s="10">
        <v>2017</v>
      </c>
      <c r="J161" s="25" t="s">
        <v>2089</v>
      </c>
      <c r="K161">
        <f t="shared" si="2"/>
        <v>4173500</v>
      </c>
      <c r="L161" s="11" t="s">
        <v>4895</v>
      </c>
    </row>
    <row r="162" spans="1:12" x14ac:dyDescent="0.25">
      <c r="A162" s="24" t="s">
        <v>2587</v>
      </c>
      <c r="B162" s="24" t="s">
        <v>4902</v>
      </c>
      <c r="C162" s="24" t="s">
        <v>4903</v>
      </c>
      <c r="D162" s="25" t="s">
        <v>2588</v>
      </c>
      <c r="E162" s="25" t="s">
        <v>2198</v>
      </c>
      <c r="F162" s="25" t="s">
        <v>2544</v>
      </c>
      <c r="G162" s="25" t="s">
        <v>1998</v>
      </c>
      <c r="H162" s="25" t="s">
        <v>1759</v>
      </c>
      <c r="I162" s="10">
        <v>2017</v>
      </c>
      <c r="J162" s="25" t="s">
        <v>1904</v>
      </c>
      <c r="K162">
        <f t="shared" si="2"/>
        <v>4042000</v>
      </c>
      <c r="L162" s="11" t="s">
        <v>4895</v>
      </c>
    </row>
    <row r="163" spans="1:12" x14ac:dyDescent="0.25">
      <c r="A163" s="24" t="s">
        <v>2589</v>
      </c>
      <c r="B163" s="24" t="s">
        <v>4902</v>
      </c>
      <c r="C163" s="24" t="s">
        <v>4903</v>
      </c>
      <c r="D163" s="25" t="s">
        <v>1952</v>
      </c>
      <c r="E163" s="25" t="s">
        <v>2590</v>
      </c>
      <c r="F163" s="25" t="s">
        <v>1772</v>
      </c>
      <c r="G163" s="25" t="s">
        <v>2591</v>
      </c>
      <c r="H163" s="25" t="s">
        <v>2591</v>
      </c>
      <c r="I163" s="10">
        <v>2017</v>
      </c>
      <c r="J163" s="25" t="s">
        <v>2241</v>
      </c>
      <c r="K163">
        <f t="shared" si="2"/>
        <v>2391700</v>
      </c>
      <c r="L163" s="11" t="s">
        <v>4895</v>
      </c>
    </row>
    <row r="164" spans="1:12" x14ac:dyDescent="0.25">
      <c r="A164" s="24" t="s">
        <v>2592</v>
      </c>
      <c r="B164" s="24" t="s">
        <v>4902</v>
      </c>
      <c r="C164" s="24" t="s">
        <v>4903</v>
      </c>
      <c r="D164" s="25" t="s">
        <v>2593</v>
      </c>
      <c r="E164" s="25" t="s">
        <v>2212</v>
      </c>
      <c r="F164" s="25" t="s">
        <v>2593</v>
      </c>
      <c r="G164" s="25" t="s">
        <v>1795</v>
      </c>
      <c r="H164" s="25" t="s">
        <v>1858</v>
      </c>
      <c r="I164" s="10">
        <v>2017</v>
      </c>
      <c r="J164" s="25" t="s">
        <v>2546</v>
      </c>
      <c r="K164">
        <f t="shared" si="2"/>
        <v>910500</v>
      </c>
      <c r="L164" s="11" t="s">
        <v>4895</v>
      </c>
    </row>
    <row r="165" spans="1:12" x14ac:dyDescent="0.25">
      <c r="A165" s="24" t="s">
        <v>2594</v>
      </c>
      <c r="B165" s="24" t="s">
        <v>4902</v>
      </c>
      <c r="C165" s="24" t="s">
        <v>4903</v>
      </c>
      <c r="D165" s="25" t="s">
        <v>2414</v>
      </c>
      <c r="E165" s="25" t="s">
        <v>2595</v>
      </c>
      <c r="F165" s="25" t="s">
        <v>2596</v>
      </c>
      <c r="G165" s="25" t="s">
        <v>1993</v>
      </c>
      <c r="H165" s="25" t="s">
        <v>1805</v>
      </c>
      <c r="I165" s="10">
        <v>2017</v>
      </c>
      <c r="J165" s="25" t="s">
        <v>1891</v>
      </c>
      <c r="K165">
        <f t="shared" si="2"/>
        <v>1372100</v>
      </c>
      <c r="L165" s="11" t="s">
        <v>4895</v>
      </c>
    </row>
    <row r="166" spans="1:12" x14ac:dyDescent="0.25">
      <c r="A166" s="24" t="s">
        <v>2597</v>
      </c>
      <c r="B166" s="24" t="s">
        <v>4902</v>
      </c>
      <c r="C166" s="24" t="s">
        <v>4903</v>
      </c>
      <c r="D166" s="25" t="s">
        <v>2598</v>
      </c>
      <c r="E166" s="25" t="s">
        <v>1853</v>
      </c>
      <c r="F166" s="25" t="s">
        <v>2599</v>
      </c>
      <c r="G166" s="25" t="s">
        <v>2600</v>
      </c>
      <c r="H166" s="25" t="s">
        <v>2601</v>
      </c>
      <c r="I166" s="10">
        <v>2017</v>
      </c>
      <c r="J166" s="25" t="s">
        <v>2541</v>
      </c>
      <c r="K166">
        <f t="shared" si="2"/>
        <v>2869300</v>
      </c>
      <c r="L166" s="11" t="s">
        <v>4895</v>
      </c>
    </row>
    <row r="167" spans="1:12" x14ac:dyDescent="0.25">
      <c r="A167" s="24" t="s">
        <v>2602</v>
      </c>
      <c r="B167" s="24" t="s">
        <v>4902</v>
      </c>
      <c r="C167" s="24" t="s">
        <v>4903</v>
      </c>
      <c r="D167" s="25" t="s">
        <v>2603</v>
      </c>
      <c r="E167" s="25" t="s">
        <v>2604</v>
      </c>
      <c r="F167" s="25" t="s">
        <v>2605</v>
      </c>
      <c r="G167" s="25" t="s">
        <v>2606</v>
      </c>
      <c r="H167" s="25" t="s">
        <v>2607</v>
      </c>
      <c r="I167" s="10">
        <v>2017</v>
      </c>
      <c r="J167" s="25" t="s">
        <v>2378</v>
      </c>
      <c r="K167">
        <f t="shared" si="2"/>
        <v>577000</v>
      </c>
      <c r="L167" s="11" t="s">
        <v>4895</v>
      </c>
    </row>
    <row r="168" spans="1:12" x14ac:dyDescent="0.25">
      <c r="A168" s="24" t="s">
        <v>2608</v>
      </c>
      <c r="B168" s="24" t="s">
        <v>4902</v>
      </c>
      <c r="C168" s="24" t="s">
        <v>4903</v>
      </c>
      <c r="D168" s="25" t="s">
        <v>2486</v>
      </c>
      <c r="E168" s="25" t="s">
        <v>2463</v>
      </c>
      <c r="F168" s="25" t="s">
        <v>2609</v>
      </c>
      <c r="G168" s="25" t="s">
        <v>2610</v>
      </c>
      <c r="H168" s="25" t="s">
        <v>2131</v>
      </c>
      <c r="I168" s="10">
        <v>2017</v>
      </c>
      <c r="J168" s="25" t="s">
        <v>2084</v>
      </c>
      <c r="K168">
        <f t="shared" si="2"/>
        <v>5695000</v>
      </c>
      <c r="L168" s="11" t="s">
        <v>4895</v>
      </c>
    </row>
    <row r="169" spans="1:12" x14ac:dyDescent="0.25">
      <c r="A169" s="24" t="s">
        <v>2611</v>
      </c>
      <c r="B169" s="24" t="s">
        <v>4902</v>
      </c>
      <c r="C169" s="24" t="s">
        <v>4903</v>
      </c>
      <c r="D169" s="25" t="s">
        <v>2036</v>
      </c>
      <c r="E169" s="25" t="s">
        <v>2036</v>
      </c>
      <c r="F169" s="25" t="s">
        <v>2487</v>
      </c>
      <c r="G169" s="25" t="s">
        <v>2463</v>
      </c>
      <c r="H169" s="25" t="s">
        <v>2612</v>
      </c>
      <c r="I169" s="10">
        <v>2017</v>
      </c>
      <c r="J169" s="25" t="s">
        <v>2318</v>
      </c>
      <c r="K169">
        <f t="shared" si="2"/>
        <v>4582500</v>
      </c>
      <c r="L169" s="11" t="s">
        <v>4895</v>
      </c>
    </row>
    <row r="170" spans="1:12" x14ac:dyDescent="0.25">
      <c r="A170" s="24" t="s">
        <v>2613</v>
      </c>
      <c r="B170" s="24" t="s">
        <v>4902</v>
      </c>
      <c r="C170" s="24" t="s">
        <v>4903</v>
      </c>
      <c r="D170" s="25" t="s">
        <v>2165</v>
      </c>
      <c r="E170" s="25" t="s">
        <v>2614</v>
      </c>
      <c r="F170" s="25" t="s">
        <v>2615</v>
      </c>
      <c r="G170" s="25" t="s">
        <v>1980</v>
      </c>
      <c r="H170" s="25" t="s">
        <v>2442</v>
      </c>
      <c r="I170" s="10">
        <v>2017</v>
      </c>
      <c r="J170" s="25" t="s">
        <v>2174</v>
      </c>
      <c r="K170">
        <f t="shared" si="2"/>
        <v>1907000</v>
      </c>
      <c r="L170" s="11" t="s">
        <v>4895</v>
      </c>
    </row>
    <row r="171" spans="1:12" x14ac:dyDescent="0.25">
      <c r="A171" s="24" t="s">
        <v>2616</v>
      </c>
      <c r="B171" s="24" t="s">
        <v>4902</v>
      </c>
      <c r="C171" s="24" t="s">
        <v>4903</v>
      </c>
      <c r="D171" s="25" t="s">
        <v>2617</v>
      </c>
      <c r="E171" s="25" t="s">
        <v>1826</v>
      </c>
      <c r="F171" s="25" t="s">
        <v>2618</v>
      </c>
      <c r="G171" s="25" t="s">
        <v>2619</v>
      </c>
      <c r="H171" s="25" t="s">
        <v>2039</v>
      </c>
      <c r="I171" s="10">
        <v>2017</v>
      </c>
      <c r="J171" s="25" t="s">
        <v>2378</v>
      </c>
      <c r="K171">
        <f t="shared" si="2"/>
        <v>4724500</v>
      </c>
      <c r="L171" s="11" t="s">
        <v>4895</v>
      </c>
    </row>
    <row r="172" spans="1:12" x14ac:dyDescent="0.25">
      <c r="A172" s="24" t="s">
        <v>2620</v>
      </c>
      <c r="B172" s="24" t="s">
        <v>4902</v>
      </c>
      <c r="C172" s="24" t="s">
        <v>4903</v>
      </c>
      <c r="D172" s="25" t="s">
        <v>2270</v>
      </c>
      <c r="E172" s="25" t="s">
        <v>1980</v>
      </c>
      <c r="F172" s="25" t="s">
        <v>1926</v>
      </c>
      <c r="G172" s="25" t="s">
        <v>2621</v>
      </c>
      <c r="H172" s="25" t="s">
        <v>2273</v>
      </c>
      <c r="I172" s="10">
        <v>2017</v>
      </c>
      <c r="J172" s="25" t="s">
        <v>2071</v>
      </c>
      <c r="K172">
        <f t="shared" si="2"/>
        <v>1937500</v>
      </c>
      <c r="L172" s="11" t="s">
        <v>4895</v>
      </c>
    </row>
    <row r="173" spans="1:12" x14ac:dyDescent="0.25">
      <c r="A173" s="24" t="s">
        <v>2622</v>
      </c>
      <c r="B173" s="24" t="s">
        <v>4902</v>
      </c>
      <c r="C173" s="24" t="s">
        <v>4903</v>
      </c>
      <c r="D173" s="25" t="s">
        <v>2512</v>
      </c>
      <c r="E173" s="25" t="s">
        <v>2414</v>
      </c>
      <c r="F173" s="25" t="s">
        <v>1806</v>
      </c>
      <c r="G173" s="25" t="s">
        <v>2623</v>
      </c>
      <c r="H173" s="25" t="s">
        <v>2624</v>
      </c>
      <c r="I173" s="10">
        <v>2017</v>
      </c>
      <c r="J173" s="25" t="s">
        <v>2625</v>
      </c>
      <c r="K173">
        <f t="shared" si="2"/>
        <v>1396300</v>
      </c>
      <c r="L173" s="11" t="s">
        <v>4895</v>
      </c>
    </row>
    <row r="174" spans="1:12" x14ac:dyDescent="0.25">
      <c r="A174" s="24" t="s">
        <v>2626</v>
      </c>
      <c r="B174" s="24" t="s">
        <v>4902</v>
      </c>
      <c r="C174" s="24" t="s">
        <v>4903</v>
      </c>
      <c r="D174" s="25" t="s">
        <v>2627</v>
      </c>
      <c r="E174" s="25" t="s">
        <v>1805</v>
      </c>
      <c r="F174" s="25" t="s">
        <v>1988</v>
      </c>
      <c r="G174" s="25" t="s">
        <v>2552</v>
      </c>
      <c r="H174" s="25" t="s">
        <v>1793</v>
      </c>
      <c r="I174" s="10">
        <v>2017</v>
      </c>
      <c r="J174" s="25" t="s">
        <v>2241</v>
      </c>
      <c r="K174">
        <f t="shared" si="2"/>
        <v>1474000</v>
      </c>
      <c r="L174" s="11" t="s">
        <v>4895</v>
      </c>
    </row>
    <row r="175" spans="1:12" x14ac:dyDescent="0.25">
      <c r="A175" s="24" t="s">
        <v>2628</v>
      </c>
      <c r="B175" s="24" t="s">
        <v>4902</v>
      </c>
      <c r="C175" s="24" t="s">
        <v>4903</v>
      </c>
      <c r="D175" s="25" t="s">
        <v>1934</v>
      </c>
      <c r="E175" s="25" t="s">
        <v>2629</v>
      </c>
      <c r="F175" s="25" t="s">
        <v>2630</v>
      </c>
      <c r="G175" s="25" t="s">
        <v>2524</v>
      </c>
      <c r="H175" s="25" t="s">
        <v>2482</v>
      </c>
      <c r="I175" s="10">
        <v>2017</v>
      </c>
      <c r="J175" s="25" t="s">
        <v>1922</v>
      </c>
      <c r="K175">
        <f t="shared" si="2"/>
        <v>926100</v>
      </c>
      <c r="L175" s="11" t="s">
        <v>4895</v>
      </c>
    </row>
    <row r="176" spans="1:12" x14ac:dyDescent="0.25">
      <c r="A176" s="24" t="s">
        <v>2631</v>
      </c>
      <c r="B176" s="24" t="s">
        <v>4902</v>
      </c>
      <c r="C176" s="24" t="s">
        <v>4903</v>
      </c>
      <c r="D176" s="25" t="s">
        <v>2632</v>
      </c>
      <c r="E176" s="25" t="s">
        <v>1977</v>
      </c>
      <c r="F176" s="25" t="s">
        <v>2024</v>
      </c>
      <c r="G176" s="25" t="s">
        <v>1800</v>
      </c>
      <c r="H176" s="25" t="s">
        <v>2633</v>
      </c>
      <c r="I176" s="10">
        <v>2017</v>
      </c>
      <c r="J176" s="25" t="s">
        <v>2504</v>
      </c>
      <c r="K176">
        <f t="shared" si="2"/>
        <v>2164500</v>
      </c>
      <c r="L176" s="11" t="s">
        <v>4895</v>
      </c>
    </row>
    <row r="177" spans="1:12" x14ac:dyDescent="0.25">
      <c r="A177" s="24" t="s">
        <v>2634</v>
      </c>
      <c r="B177" s="24" t="s">
        <v>4902</v>
      </c>
      <c r="C177" s="24" t="s">
        <v>4903</v>
      </c>
      <c r="D177" s="25" t="s">
        <v>2635</v>
      </c>
      <c r="E177" s="25" t="s">
        <v>2166</v>
      </c>
      <c r="F177" s="25" t="s">
        <v>2636</v>
      </c>
      <c r="G177" s="25" t="s">
        <v>2165</v>
      </c>
      <c r="H177" s="25" t="s">
        <v>1800</v>
      </c>
      <c r="I177" s="10">
        <v>2017</v>
      </c>
      <c r="J177" s="25" t="s">
        <v>2637</v>
      </c>
      <c r="K177">
        <f t="shared" si="2"/>
        <v>1889800</v>
      </c>
      <c r="L177" s="11" t="s">
        <v>4895</v>
      </c>
    </row>
    <row r="178" spans="1:12" x14ac:dyDescent="0.25">
      <c r="A178" s="24" t="s">
        <v>2638</v>
      </c>
      <c r="B178" s="24" t="s">
        <v>4902</v>
      </c>
      <c r="C178" s="24" t="s">
        <v>4903</v>
      </c>
      <c r="D178" s="25" t="s">
        <v>2639</v>
      </c>
      <c r="E178" s="25" t="s">
        <v>2454</v>
      </c>
      <c r="F178" s="25" t="s">
        <v>2331</v>
      </c>
      <c r="G178" s="25" t="s">
        <v>2160</v>
      </c>
      <c r="H178" s="25" t="s">
        <v>2640</v>
      </c>
      <c r="I178" s="10">
        <v>2017</v>
      </c>
      <c r="J178" s="25" t="s">
        <v>2641</v>
      </c>
      <c r="K178">
        <f t="shared" si="2"/>
        <v>2355400</v>
      </c>
      <c r="L178" s="11" t="s">
        <v>4895</v>
      </c>
    </row>
    <row r="179" spans="1:12" x14ac:dyDescent="0.25">
      <c r="A179" s="24" t="s">
        <v>2642</v>
      </c>
      <c r="B179" s="24" t="s">
        <v>4902</v>
      </c>
      <c r="C179" s="24" t="s">
        <v>4903</v>
      </c>
      <c r="D179" s="25" t="s">
        <v>1951</v>
      </c>
      <c r="E179" s="25" t="s">
        <v>1772</v>
      </c>
      <c r="F179" s="25" t="s">
        <v>1774</v>
      </c>
      <c r="G179" s="25" t="s">
        <v>2643</v>
      </c>
      <c r="H179" s="25" t="s">
        <v>2644</v>
      </c>
      <c r="I179" s="10">
        <v>2017</v>
      </c>
      <c r="J179" s="25" t="s">
        <v>2645</v>
      </c>
      <c r="K179">
        <f t="shared" si="2"/>
        <v>2281600</v>
      </c>
      <c r="L179" s="11" t="s">
        <v>4895</v>
      </c>
    </row>
    <row r="180" spans="1:12" x14ac:dyDescent="0.25">
      <c r="A180" s="24" t="s">
        <v>2646</v>
      </c>
      <c r="B180" s="24" t="s">
        <v>4902</v>
      </c>
      <c r="C180" s="24" t="s">
        <v>4903</v>
      </c>
      <c r="D180" s="25" t="s">
        <v>2647</v>
      </c>
      <c r="E180" s="25" t="s">
        <v>2194</v>
      </c>
      <c r="F180" s="25" t="s">
        <v>2648</v>
      </c>
      <c r="G180" s="25" t="s">
        <v>2591</v>
      </c>
      <c r="H180" s="25" t="s">
        <v>2649</v>
      </c>
      <c r="I180" s="10">
        <v>2017</v>
      </c>
      <c r="J180" s="25" t="s">
        <v>2650</v>
      </c>
      <c r="K180">
        <f t="shared" si="2"/>
        <v>2530500</v>
      </c>
      <c r="L180" s="11" t="s">
        <v>4895</v>
      </c>
    </row>
    <row r="181" spans="1:12" x14ac:dyDescent="0.25">
      <c r="A181" s="24" t="s">
        <v>2651</v>
      </c>
      <c r="B181" s="24" t="s">
        <v>4902</v>
      </c>
      <c r="C181" s="24" t="s">
        <v>4903</v>
      </c>
      <c r="D181" s="25" t="s">
        <v>2454</v>
      </c>
      <c r="E181" s="25" t="s">
        <v>2652</v>
      </c>
      <c r="F181" s="25" t="s">
        <v>1851</v>
      </c>
      <c r="G181" s="25" t="s">
        <v>2653</v>
      </c>
      <c r="H181" s="25" t="s">
        <v>2654</v>
      </c>
      <c r="I181" s="10">
        <v>2017</v>
      </c>
      <c r="J181" s="25" t="s">
        <v>2655</v>
      </c>
      <c r="K181">
        <f t="shared" si="2"/>
        <v>2471800</v>
      </c>
      <c r="L181" s="11" t="s">
        <v>4895</v>
      </c>
    </row>
    <row r="182" spans="1:12" x14ac:dyDescent="0.25">
      <c r="A182" s="24" t="s">
        <v>2656</v>
      </c>
      <c r="B182" s="24" t="s">
        <v>4902</v>
      </c>
      <c r="C182" s="24" t="s">
        <v>4903</v>
      </c>
      <c r="D182" s="25" t="s">
        <v>2155</v>
      </c>
      <c r="E182" s="25" t="s">
        <v>1952</v>
      </c>
      <c r="F182" s="25" t="s">
        <v>1876</v>
      </c>
      <c r="G182" s="25" t="s">
        <v>2657</v>
      </c>
      <c r="H182" s="25" t="s">
        <v>2658</v>
      </c>
      <c r="I182" s="10">
        <v>2017</v>
      </c>
      <c r="J182" s="25" t="s">
        <v>2659</v>
      </c>
      <c r="K182">
        <f t="shared" si="2"/>
        <v>2345500</v>
      </c>
      <c r="L182" s="11" t="s">
        <v>4895</v>
      </c>
    </row>
    <row r="183" spans="1:12" x14ac:dyDescent="0.25">
      <c r="A183" s="24" t="s">
        <v>2660</v>
      </c>
      <c r="B183" s="24" t="s">
        <v>4902</v>
      </c>
      <c r="C183" s="24" t="s">
        <v>4903</v>
      </c>
      <c r="D183" s="25" t="s">
        <v>2661</v>
      </c>
      <c r="E183" s="25" t="s">
        <v>2176</v>
      </c>
      <c r="F183" s="25" t="s">
        <v>2662</v>
      </c>
      <c r="G183" s="25" t="s">
        <v>2663</v>
      </c>
      <c r="H183" s="25" t="s">
        <v>1889</v>
      </c>
      <c r="I183" s="10">
        <v>2017</v>
      </c>
      <c r="J183" s="25" t="s">
        <v>2066</v>
      </c>
      <c r="K183">
        <f t="shared" si="2"/>
        <v>6760000</v>
      </c>
      <c r="L183" s="11" t="s">
        <v>4895</v>
      </c>
    </row>
    <row r="184" spans="1:12" x14ac:dyDescent="0.25">
      <c r="A184" s="24" t="s">
        <v>2664</v>
      </c>
      <c r="B184" s="24" t="s">
        <v>4902</v>
      </c>
      <c r="C184" s="24" t="s">
        <v>4903</v>
      </c>
      <c r="D184" s="25" t="s">
        <v>2665</v>
      </c>
      <c r="E184" s="25" t="s">
        <v>2666</v>
      </c>
      <c r="F184" s="25" t="s">
        <v>2029</v>
      </c>
      <c r="G184" s="25" t="s">
        <v>2667</v>
      </c>
      <c r="H184" s="25" t="s">
        <v>2668</v>
      </c>
      <c r="I184" s="10">
        <v>2017</v>
      </c>
      <c r="J184" s="25" t="s">
        <v>1797</v>
      </c>
      <c r="K184">
        <f t="shared" si="2"/>
        <v>1554000</v>
      </c>
      <c r="L184" s="11" t="s">
        <v>4895</v>
      </c>
    </row>
    <row r="185" spans="1:12" x14ac:dyDescent="0.25">
      <c r="A185" s="24" t="s">
        <v>2669</v>
      </c>
      <c r="B185" s="24" t="s">
        <v>4902</v>
      </c>
      <c r="C185" s="24" t="s">
        <v>4903</v>
      </c>
      <c r="D185" s="25" t="s">
        <v>2670</v>
      </c>
      <c r="E185" s="25" t="s">
        <v>2671</v>
      </c>
      <c r="F185" s="25" t="s">
        <v>1774</v>
      </c>
      <c r="G185" s="25" t="s">
        <v>2672</v>
      </c>
      <c r="H185" s="25" t="s">
        <v>2331</v>
      </c>
      <c r="I185" s="10">
        <v>2017</v>
      </c>
      <c r="J185" s="25" t="s">
        <v>2673</v>
      </c>
      <c r="K185">
        <f t="shared" si="2"/>
        <v>2215000</v>
      </c>
      <c r="L185" s="11" t="s">
        <v>4895</v>
      </c>
    </row>
    <row r="186" spans="1:12" x14ac:dyDescent="0.25">
      <c r="A186" s="24" t="s">
        <v>82</v>
      </c>
      <c r="B186" s="24" t="s">
        <v>4902</v>
      </c>
      <c r="C186" s="24" t="s">
        <v>4903</v>
      </c>
      <c r="D186" s="25" t="s">
        <v>1999</v>
      </c>
      <c r="E186" s="25" t="s">
        <v>2674</v>
      </c>
      <c r="F186" s="25" t="s">
        <v>2675</v>
      </c>
      <c r="G186" s="25" t="s">
        <v>2676</v>
      </c>
      <c r="H186" s="25" t="s">
        <v>2061</v>
      </c>
      <c r="I186" s="10">
        <v>2017</v>
      </c>
      <c r="J186" s="25" t="s">
        <v>2677</v>
      </c>
      <c r="K186">
        <f t="shared" si="2"/>
        <v>3779600</v>
      </c>
      <c r="L186" s="11" t="s">
        <v>4895</v>
      </c>
    </row>
    <row r="187" spans="1:12" x14ac:dyDescent="0.25">
      <c r="A187" s="24" t="s">
        <v>2678</v>
      </c>
      <c r="B187" s="24" t="s">
        <v>4902</v>
      </c>
      <c r="C187" s="24" t="s">
        <v>4903</v>
      </c>
      <c r="D187" s="25" t="s">
        <v>2679</v>
      </c>
      <c r="E187" s="25" t="s">
        <v>2680</v>
      </c>
      <c r="F187" s="25" t="s">
        <v>1845</v>
      </c>
      <c r="G187" s="25" t="s">
        <v>2681</v>
      </c>
      <c r="H187" s="25" t="s">
        <v>2488</v>
      </c>
      <c r="I187" s="10">
        <v>2017</v>
      </c>
      <c r="J187" s="25" t="s">
        <v>2682</v>
      </c>
      <c r="K187">
        <f t="shared" si="2"/>
        <v>4117300</v>
      </c>
      <c r="L187" s="11" t="s">
        <v>4895</v>
      </c>
    </row>
    <row r="188" spans="1:12" x14ac:dyDescent="0.25">
      <c r="A188" s="24" t="s">
        <v>2683</v>
      </c>
      <c r="B188" s="24" t="s">
        <v>4902</v>
      </c>
      <c r="C188" s="24" t="s">
        <v>4903</v>
      </c>
      <c r="D188" s="25" t="s">
        <v>2093</v>
      </c>
      <c r="E188" s="25" t="s">
        <v>2684</v>
      </c>
      <c r="F188" s="25" t="s">
        <v>2685</v>
      </c>
      <c r="G188" s="25" t="s">
        <v>2686</v>
      </c>
      <c r="H188" s="25" t="s">
        <v>2687</v>
      </c>
      <c r="I188" s="10">
        <v>2017</v>
      </c>
      <c r="J188" s="25" t="s">
        <v>2314</v>
      </c>
      <c r="K188">
        <f t="shared" si="2"/>
        <v>4146800</v>
      </c>
      <c r="L188" s="11" t="s">
        <v>4895</v>
      </c>
    </row>
    <row r="189" spans="1:12" x14ac:dyDescent="0.25">
      <c r="A189" s="24" t="s">
        <v>2688</v>
      </c>
      <c r="B189" s="24" t="s">
        <v>4902</v>
      </c>
      <c r="C189" s="24" t="s">
        <v>4903</v>
      </c>
      <c r="D189" s="25" t="s">
        <v>2689</v>
      </c>
      <c r="E189" s="25" t="s">
        <v>2064</v>
      </c>
      <c r="F189" s="25" t="s">
        <v>2690</v>
      </c>
      <c r="G189" s="25" t="s">
        <v>1838</v>
      </c>
      <c r="H189" s="25" t="s">
        <v>1919</v>
      </c>
      <c r="I189" s="10">
        <v>2017</v>
      </c>
      <c r="J189" s="25" t="s">
        <v>2084</v>
      </c>
      <c r="K189">
        <f t="shared" si="2"/>
        <v>3647000</v>
      </c>
      <c r="L189" s="11" t="s">
        <v>4895</v>
      </c>
    </row>
    <row r="190" spans="1:12" x14ac:dyDescent="0.25">
      <c r="A190" s="24" t="s">
        <v>2691</v>
      </c>
      <c r="B190" s="24" t="s">
        <v>4902</v>
      </c>
      <c r="C190" s="24" t="s">
        <v>4903</v>
      </c>
      <c r="D190" s="25" t="s">
        <v>2692</v>
      </c>
      <c r="E190" s="25" t="s">
        <v>2693</v>
      </c>
      <c r="F190" s="25" t="s">
        <v>1800</v>
      </c>
      <c r="G190" s="25" t="s">
        <v>1801</v>
      </c>
      <c r="H190" s="25" t="s">
        <v>2155</v>
      </c>
      <c r="I190" s="10">
        <v>2017</v>
      </c>
      <c r="J190" s="25" t="s">
        <v>1884</v>
      </c>
      <c r="K190">
        <f t="shared" si="2"/>
        <v>1993800</v>
      </c>
      <c r="L190" s="11" t="s">
        <v>4895</v>
      </c>
    </row>
    <row r="191" spans="1:12" x14ac:dyDescent="0.25">
      <c r="A191" s="24" t="s">
        <v>2694</v>
      </c>
      <c r="B191" s="24" t="s">
        <v>4902</v>
      </c>
      <c r="C191" s="24" t="s">
        <v>4903</v>
      </c>
      <c r="D191" s="25" t="s">
        <v>2695</v>
      </c>
      <c r="E191" s="25" t="s">
        <v>2696</v>
      </c>
      <c r="F191" s="25" t="s">
        <v>2097</v>
      </c>
      <c r="G191" s="25" t="s">
        <v>2697</v>
      </c>
      <c r="H191" s="25" t="s">
        <v>2698</v>
      </c>
      <c r="I191" s="10">
        <v>2017</v>
      </c>
      <c r="J191" s="25" t="s">
        <v>1898</v>
      </c>
      <c r="K191">
        <f t="shared" si="2"/>
        <v>1939000</v>
      </c>
      <c r="L191" s="11" t="s">
        <v>4895</v>
      </c>
    </row>
    <row r="192" spans="1:12" x14ac:dyDescent="0.25">
      <c r="A192" s="24" t="s">
        <v>2699</v>
      </c>
      <c r="B192" s="24" t="s">
        <v>4902</v>
      </c>
      <c r="C192" s="24" t="s">
        <v>4903</v>
      </c>
      <c r="D192" s="25" t="s">
        <v>2512</v>
      </c>
      <c r="E192" s="25" t="s">
        <v>2700</v>
      </c>
      <c r="F192" s="25" t="s">
        <v>2701</v>
      </c>
      <c r="G192" s="25" t="s">
        <v>2702</v>
      </c>
      <c r="H192" s="25" t="s">
        <v>2703</v>
      </c>
      <c r="I192" s="10">
        <v>2017</v>
      </c>
      <c r="J192" s="25" t="s">
        <v>2704</v>
      </c>
      <c r="K192">
        <f t="shared" si="2"/>
        <v>1304300</v>
      </c>
      <c r="L192" s="11" t="s">
        <v>4895</v>
      </c>
    </row>
    <row r="193" spans="1:12" x14ac:dyDescent="0.25">
      <c r="A193" s="24" t="s">
        <v>2705</v>
      </c>
      <c r="B193" s="24" t="s">
        <v>4902</v>
      </c>
      <c r="C193" s="24" t="s">
        <v>4903</v>
      </c>
      <c r="D193" s="25" t="s">
        <v>2044</v>
      </c>
      <c r="E193" s="25" t="s">
        <v>1833</v>
      </c>
      <c r="F193" s="25" t="s">
        <v>2091</v>
      </c>
      <c r="G193" s="25" t="s">
        <v>2137</v>
      </c>
      <c r="H193" s="25" t="s">
        <v>2220</v>
      </c>
      <c r="I193" s="10">
        <v>2017</v>
      </c>
      <c r="J193" s="25" t="s">
        <v>2706</v>
      </c>
      <c r="K193">
        <f t="shared" si="2"/>
        <v>2897500</v>
      </c>
      <c r="L193" s="11" t="s">
        <v>4895</v>
      </c>
    </row>
    <row r="194" spans="1:12" x14ac:dyDescent="0.25">
      <c r="A194" s="24" t="s">
        <v>2707</v>
      </c>
      <c r="B194" s="24" t="s">
        <v>4902</v>
      </c>
      <c r="C194" s="24" t="s">
        <v>4903</v>
      </c>
      <c r="D194" s="25" t="s">
        <v>2708</v>
      </c>
      <c r="E194" s="25" t="s">
        <v>2709</v>
      </c>
      <c r="F194" s="25" t="s">
        <v>2710</v>
      </c>
      <c r="G194" s="25" t="s">
        <v>2711</v>
      </c>
      <c r="H194" s="25" t="s">
        <v>2712</v>
      </c>
      <c r="I194" s="10">
        <v>2017</v>
      </c>
      <c r="J194" s="25" t="s">
        <v>2713</v>
      </c>
      <c r="K194">
        <f t="shared" si="2"/>
        <v>2969600</v>
      </c>
      <c r="L194" s="11" t="s">
        <v>4895</v>
      </c>
    </row>
    <row r="195" spans="1:12" x14ac:dyDescent="0.25">
      <c r="A195" s="24" t="s">
        <v>2714</v>
      </c>
      <c r="B195" s="24" t="s">
        <v>4902</v>
      </c>
      <c r="C195" s="24" t="s">
        <v>4903</v>
      </c>
      <c r="D195" s="25" t="s">
        <v>2271</v>
      </c>
      <c r="E195" s="25" t="s">
        <v>1800</v>
      </c>
      <c r="F195" s="25" t="s">
        <v>2715</v>
      </c>
      <c r="G195" s="25" t="s">
        <v>2716</v>
      </c>
      <c r="H195" s="25" t="s">
        <v>2273</v>
      </c>
      <c r="I195" s="10">
        <v>2017</v>
      </c>
      <c r="J195" s="25" t="s">
        <v>2717</v>
      </c>
      <c r="K195">
        <f t="shared" ref="K195:K258" si="3">D195+E195+F195+G195+H195</f>
        <v>2071500</v>
      </c>
      <c r="L195" s="11" t="s">
        <v>4895</v>
      </c>
    </row>
    <row r="196" spans="1:12" x14ac:dyDescent="0.25">
      <c r="A196" s="24" t="s">
        <v>2718</v>
      </c>
      <c r="B196" s="24" t="s">
        <v>4902</v>
      </c>
      <c r="C196" s="24" t="s">
        <v>4903</v>
      </c>
      <c r="D196" s="25" t="s">
        <v>1793</v>
      </c>
      <c r="E196" s="25" t="s">
        <v>1993</v>
      </c>
      <c r="F196" s="25" t="s">
        <v>2719</v>
      </c>
      <c r="G196" s="25" t="s">
        <v>1793</v>
      </c>
      <c r="H196" s="25" t="s">
        <v>1980</v>
      </c>
      <c r="I196" s="10">
        <v>2017</v>
      </c>
      <c r="J196" s="25" t="s">
        <v>1929</v>
      </c>
      <c r="K196">
        <f t="shared" si="3"/>
        <v>1568000</v>
      </c>
      <c r="L196" s="11" t="s">
        <v>4895</v>
      </c>
    </row>
    <row r="197" spans="1:12" x14ac:dyDescent="0.25">
      <c r="A197" s="24" t="s">
        <v>2720</v>
      </c>
      <c r="B197" s="24" t="s">
        <v>4902</v>
      </c>
      <c r="C197" s="24" t="s">
        <v>4903</v>
      </c>
      <c r="D197" s="25" t="s">
        <v>1772</v>
      </c>
      <c r="E197" s="25" t="s">
        <v>1876</v>
      </c>
      <c r="F197" s="25" t="s">
        <v>2721</v>
      </c>
      <c r="G197" s="25" t="s">
        <v>2317</v>
      </c>
      <c r="H197" s="25" t="s">
        <v>2722</v>
      </c>
      <c r="I197" s="10">
        <v>2017</v>
      </c>
      <c r="J197" s="25" t="s">
        <v>2723</v>
      </c>
      <c r="K197">
        <f t="shared" si="3"/>
        <v>2384500</v>
      </c>
      <c r="L197" s="11" t="s">
        <v>4895</v>
      </c>
    </row>
    <row r="198" spans="1:12" x14ac:dyDescent="0.25">
      <c r="A198" s="24" t="s">
        <v>2724</v>
      </c>
      <c r="B198" s="24" t="s">
        <v>4902</v>
      </c>
      <c r="C198" s="24" t="s">
        <v>4903</v>
      </c>
      <c r="D198" s="25" t="s">
        <v>2725</v>
      </c>
      <c r="E198" s="25" t="s">
        <v>2726</v>
      </c>
      <c r="F198" s="25" t="s">
        <v>2727</v>
      </c>
      <c r="G198" s="25" t="s">
        <v>2728</v>
      </c>
      <c r="H198" s="25" t="s">
        <v>2729</v>
      </c>
      <c r="I198" s="10">
        <v>2017</v>
      </c>
      <c r="J198" s="25" t="s">
        <v>2378</v>
      </c>
      <c r="K198">
        <f t="shared" si="3"/>
        <v>17025000</v>
      </c>
      <c r="L198" s="11" t="s">
        <v>4895</v>
      </c>
    </row>
    <row r="199" spans="1:12" x14ac:dyDescent="0.25">
      <c r="A199" s="24" t="s">
        <v>2730</v>
      </c>
      <c r="B199" s="24" t="s">
        <v>4902</v>
      </c>
      <c r="C199" s="24" t="s">
        <v>4903</v>
      </c>
      <c r="D199" s="25" t="s">
        <v>2102</v>
      </c>
      <c r="E199" s="25" t="s">
        <v>2731</v>
      </c>
      <c r="F199" s="25" t="s">
        <v>2732</v>
      </c>
      <c r="G199" s="25" t="s">
        <v>2143</v>
      </c>
      <c r="H199" s="25" t="s">
        <v>2091</v>
      </c>
      <c r="I199" s="10">
        <v>2017</v>
      </c>
      <c r="J199" s="25" t="s">
        <v>2733</v>
      </c>
      <c r="K199">
        <f t="shared" si="3"/>
        <v>2493100</v>
      </c>
      <c r="L199" s="11" t="s">
        <v>4895</v>
      </c>
    </row>
    <row r="200" spans="1:12" x14ac:dyDescent="0.25">
      <c r="A200" s="24" t="s">
        <v>2734</v>
      </c>
      <c r="B200" s="24" t="s">
        <v>4902</v>
      </c>
      <c r="C200" s="24" t="s">
        <v>4903</v>
      </c>
      <c r="D200" s="25" t="s">
        <v>2735</v>
      </c>
      <c r="E200" s="25" t="s">
        <v>2736</v>
      </c>
      <c r="F200" s="25" t="s">
        <v>1882</v>
      </c>
      <c r="G200" s="25" t="s">
        <v>2614</v>
      </c>
      <c r="H200" s="25" t="s">
        <v>2737</v>
      </c>
      <c r="I200" s="10">
        <v>2017</v>
      </c>
      <c r="J200" s="25" t="s">
        <v>2738</v>
      </c>
      <c r="K200">
        <f t="shared" si="3"/>
        <v>1609500</v>
      </c>
      <c r="L200" s="11" t="s">
        <v>4895</v>
      </c>
    </row>
    <row r="201" spans="1:12" x14ac:dyDescent="0.25">
      <c r="A201" s="24" t="s">
        <v>2739</v>
      </c>
      <c r="B201" s="24" t="s">
        <v>4902</v>
      </c>
      <c r="C201" s="24" t="s">
        <v>4903</v>
      </c>
      <c r="D201" s="25" t="s">
        <v>1774</v>
      </c>
      <c r="E201" s="25" t="s">
        <v>2633</v>
      </c>
      <c r="F201" s="25" t="s">
        <v>2740</v>
      </c>
      <c r="G201" s="25" t="s">
        <v>2741</v>
      </c>
      <c r="H201" s="25" t="s">
        <v>2432</v>
      </c>
      <c r="I201" s="10">
        <v>2017</v>
      </c>
      <c r="J201" s="25" t="s">
        <v>2742</v>
      </c>
      <c r="K201">
        <f t="shared" si="3"/>
        <v>2527300</v>
      </c>
      <c r="L201" s="11" t="s">
        <v>4895</v>
      </c>
    </row>
    <row r="202" spans="1:12" x14ac:dyDescent="0.25">
      <c r="A202" s="24" t="s">
        <v>2743</v>
      </c>
      <c r="B202" s="24" t="s">
        <v>4902</v>
      </c>
      <c r="C202" s="24" t="s">
        <v>4903</v>
      </c>
      <c r="D202" s="25" t="s">
        <v>2744</v>
      </c>
      <c r="E202" s="25" t="s">
        <v>2165</v>
      </c>
      <c r="F202" s="25" t="s">
        <v>2081</v>
      </c>
      <c r="G202" s="25" t="s">
        <v>2745</v>
      </c>
      <c r="H202" s="25" t="s">
        <v>1988</v>
      </c>
      <c r="I202" s="10">
        <v>2017</v>
      </c>
      <c r="J202" s="25" t="s">
        <v>2704</v>
      </c>
      <c r="K202">
        <f t="shared" si="3"/>
        <v>1673500</v>
      </c>
      <c r="L202" s="11" t="s">
        <v>4895</v>
      </c>
    </row>
    <row r="203" spans="1:12" x14ac:dyDescent="0.25">
      <c r="A203" s="24" t="s">
        <v>2746</v>
      </c>
      <c r="B203" s="24" t="s">
        <v>4902</v>
      </c>
      <c r="C203" s="24" t="s">
        <v>4903</v>
      </c>
      <c r="D203" s="25" t="s">
        <v>2162</v>
      </c>
      <c r="E203" s="25" t="s">
        <v>2063</v>
      </c>
      <c r="F203" s="25" t="s">
        <v>2747</v>
      </c>
      <c r="G203" s="25" t="s">
        <v>2748</v>
      </c>
      <c r="H203" s="25" t="s">
        <v>2749</v>
      </c>
      <c r="I203" s="10">
        <v>2017</v>
      </c>
      <c r="J203" s="25" t="s">
        <v>1835</v>
      </c>
      <c r="K203">
        <f t="shared" si="3"/>
        <v>2944500</v>
      </c>
      <c r="L203" s="11" t="s">
        <v>4895</v>
      </c>
    </row>
    <row r="204" spans="1:12" x14ac:dyDescent="0.25">
      <c r="A204" s="24" t="s">
        <v>2750</v>
      </c>
      <c r="B204" s="24" t="s">
        <v>4902</v>
      </c>
      <c r="C204" s="24" t="s">
        <v>4903</v>
      </c>
      <c r="D204" s="25" t="s">
        <v>2092</v>
      </c>
      <c r="E204" s="25" t="s">
        <v>1999</v>
      </c>
      <c r="F204" s="25" t="s">
        <v>1846</v>
      </c>
      <c r="G204" s="25" t="s">
        <v>2751</v>
      </c>
      <c r="H204" s="25" t="s">
        <v>2093</v>
      </c>
      <c r="I204" s="10">
        <v>2017</v>
      </c>
      <c r="J204" s="25" t="s">
        <v>2752</v>
      </c>
      <c r="K204">
        <f t="shared" si="3"/>
        <v>3537900</v>
      </c>
      <c r="L204" s="11" t="s">
        <v>4895</v>
      </c>
    </row>
    <row r="205" spans="1:12" x14ac:dyDescent="0.25">
      <c r="A205" s="24" t="s">
        <v>2753</v>
      </c>
      <c r="B205" s="24" t="s">
        <v>4902</v>
      </c>
      <c r="C205" s="24" t="s">
        <v>4903</v>
      </c>
      <c r="D205" s="25" t="s">
        <v>2270</v>
      </c>
      <c r="E205" s="25" t="s">
        <v>1799</v>
      </c>
      <c r="F205" s="25" t="s">
        <v>2024</v>
      </c>
      <c r="G205" s="25" t="s">
        <v>1774</v>
      </c>
      <c r="H205" s="25" t="s">
        <v>2754</v>
      </c>
      <c r="I205" s="10">
        <v>2017</v>
      </c>
      <c r="J205" s="25" t="s">
        <v>2030</v>
      </c>
      <c r="K205">
        <f t="shared" si="3"/>
        <v>2035500</v>
      </c>
      <c r="L205" s="11" t="s">
        <v>4895</v>
      </c>
    </row>
    <row r="206" spans="1:12" x14ac:dyDescent="0.25">
      <c r="A206" s="24" t="s">
        <v>2755</v>
      </c>
      <c r="B206" s="24" t="s">
        <v>4902</v>
      </c>
      <c r="C206" s="24" t="s">
        <v>4903</v>
      </c>
      <c r="D206" s="25" t="s">
        <v>2756</v>
      </c>
      <c r="E206" s="25" t="s">
        <v>2757</v>
      </c>
      <c r="F206" s="25" t="s">
        <v>2447</v>
      </c>
      <c r="G206" s="25" t="s">
        <v>2758</v>
      </c>
      <c r="H206" s="25" t="s">
        <v>2759</v>
      </c>
      <c r="I206" s="10">
        <v>2017</v>
      </c>
      <c r="J206" s="25" t="s">
        <v>1884</v>
      </c>
      <c r="K206">
        <f t="shared" si="3"/>
        <v>610000</v>
      </c>
      <c r="L206" s="11" t="s">
        <v>4895</v>
      </c>
    </row>
    <row r="207" spans="1:12" x14ac:dyDescent="0.25">
      <c r="A207" s="24" t="s">
        <v>2760</v>
      </c>
      <c r="B207" s="24" t="s">
        <v>4902</v>
      </c>
      <c r="C207" s="24" t="s">
        <v>4903</v>
      </c>
      <c r="D207" s="25" t="s">
        <v>1817</v>
      </c>
      <c r="E207" s="25" t="s">
        <v>1941</v>
      </c>
      <c r="F207" s="25" t="s">
        <v>2761</v>
      </c>
      <c r="G207" s="25" t="s">
        <v>2762</v>
      </c>
      <c r="H207" s="25" t="s">
        <v>2763</v>
      </c>
      <c r="I207" s="10">
        <v>2017</v>
      </c>
      <c r="J207" s="25" t="s">
        <v>2764</v>
      </c>
      <c r="K207">
        <f t="shared" si="3"/>
        <v>4308000</v>
      </c>
      <c r="L207" s="11" t="s">
        <v>4895</v>
      </c>
    </row>
    <row r="208" spans="1:12" x14ac:dyDescent="0.25">
      <c r="A208" s="24" t="s">
        <v>2765</v>
      </c>
      <c r="B208" s="24" t="s">
        <v>4902</v>
      </c>
      <c r="C208" s="24" t="s">
        <v>4903</v>
      </c>
      <c r="D208" s="25" t="s">
        <v>2289</v>
      </c>
      <c r="E208" s="25" t="s">
        <v>2155</v>
      </c>
      <c r="F208" s="25" t="s">
        <v>2120</v>
      </c>
      <c r="G208" s="25" t="s">
        <v>1799</v>
      </c>
      <c r="H208" s="25" t="s">
        <v>2442</v>
      </c>
      <c r="I208" s="10">
        <v>2017</v>
      </c>
      <c r="J208" s="25" t="s">
        <v>2151</v>
      </c>
      <c r="K208">
        <f t="shared" si="3"/>
        <v>1970000</v>
      </c>
      <c r="L208" s="11" t="s">
        <v>4895</v>
      </c>
    </row>
    <row r="209" spans="1:12" x14ac:dyDescent="0.25">
      <c r="A209" s="24" t="s">
        <v>2766</v>
      </c>
      <c r="B209" s="24" t="s">
        <v>4902</v>
      </c>
      <c r="C209" s="24" t="s">
        <v>4903</v>
      </c>
      <c r="D209" s="25" t="s">
        <v>2317</v>
      </c>
      <c r="E209" s="25" t="s">
        <v>2432</v>
      </c>
      <c r="F209" s="25" t="s">
        <v>2432</v>
      </c>
      <c r="G209" s="25" t="s">
        <v>2600</v>
      </c>
      <c r="H209" s="25" t="s">
        <v>2600</v>
      </c>
      <c r="I209" s="10">
        <v>2017</v>
      </c>
      <c r="J209" s="25" t="s">
        <v>2006</v>
      </c>
      <c r="K209">
        <f t="shared" si="3"/>
        <v>2780000</v>
      </c>
      <c r="L209" s="11" t="s">
        <v>4895</v>
      </c>
    </row>
    <row r="210" spans="1:12" x14ac:dyDescent="0.25">
      <c r="A210" s="24" t="s">
        <v>2767</v>
      </c>
      <c r="B210" s="24" t="s">
        <v>4902</v>
      </c>
      <c r="C210" s="24" t="s">
        <v>4903</v>
      </c>
      <c r="D210" s="25" t="s">
        <v>2768</v>
      </c>
      <c r="E210" s="25" t="s">
        <v>2769</v>
      </c>
      <c r="F210" s="25" t="s">
        <v>2482</v>
      </c>
      <c r="G210" s="25" t="s">
        <v>2770</v>
      </c>
      <c r="H210" s="25" t="s">
        <v>2771</v>
      </c>
      <c r="I210" s="10">
        <v>2017</v>
      </c>
      <c r="J210" s="25" t="s">
        <v>2541</v>
      </c>
      <c r="K210">
        <f t="shared" si="3"/>
        <v>607500</v>
      </c>
      <c r="L210" s="11" t="s">
        <v>4895</v>
      </c>
    </row>
    <row r="211" spans="1:12" x14ac:dyDescent="0.25">
      <c r="A211" s="24" t="s">
        <v>2772</v>
      </c>
      <c r="B211" s="24" t="s">
        <v>4902</v>
      </c>
      <c r="C211" s="24" t="s">
        <v>4903</v>
      </c>
      <c r="D211" s="25" t="s">
        <v>2773</v>
      </c>
      <c r="E211" s="25" t="s">
        <v>2774</v>
      </c>
      <c r="F211" s="25" t="s">
        <v>2775</v>
      </c>
      <c r="G211" s="25" t="s">
        <v>2776</v>
      </c>
      <c r="H211" s="25" t="s">
        <v>2777</v>
      </c>
      <c r="I211" s="10">
        <v>2017</v>
      </c>
      <c r="J211" s="25" t="s">
        <v>2778</v>
      </c>
      <c r="K211">
        <f t="shared" si="3"/>
        <v>6649500</v>
      </c>
      <c r="L211" s="11" t="s">
        <v>4895</v>
      </c>
    </row>
    <row r="212" spans="1:12" x14ac:dyDescent="0.25">
      <c r="A212" s="24" t="s">
        <v>2779</v>
      </c>
      <c r="B212" s="24" t="s">
        <v>4902</v>
      </c>
      <c r="C212" s="24" t="s">
        <v>4903</v>
      </c>
      <c r="D212" s="25" t="s">
        <v>2780</v>
      </c>
      <c r="E212" s="25" t="s">
        <v>2781</v>
      </c>
      <c r="F212" s="25" t="s">
        <v>1960</v>
      </c>
      <c r="G212" s="25" t="s">
        <v>2782</v>
      </c>
      <c r="H212" s="25" t="s">
        <v>2783</v>
      </c>
      <c r="I212" s="10">
        <v>2017</v>
      </c>
      <c r="J212" s="25" t="s">
        <v>2113</v>
      </c>
      <c r="K212">
        <f t="shared" si="3"/>
        <v>6507500</v>
      </c>
      <c r="L212" s="11" t="s">
        <v>4895</v>
      </c>
    </row>
    <row r="213" spans="1:12" x14ac:dyDescent="0.25">
      <c r="A213" s="24" t="s">
        <v>2784</v>
      </c>
      <c r="B213" s="24" t="s">
        <v>4902</v>
      </c>
      <c r="C213" s="24" t="s">
        <v>4903</v>
      </c>
      <c r="D213" s="25" t="s">
        <v>2463</v>
      </c>
      <c r="E213" s="25" t="s">
        <v>2785</v>
      </c>
      <c r="F213" s="25" t="s">
        <v>2479</v>
      </c>
      <c r="G213" s="25" t="s">
        <v>1900</v>
      </c>
      <c r="H213" s="25" t="s">
        <v>2786</v>
      </c>
      <c r="I213" s="10">
        <v>2017</v>
      </c>
      <c r="J213" s="25" t="s">
        <v>2304</v>
      </c>
      <c r="K213">
        <f t="shared" si="3"/>
        <v>5619000</v>
      </c>
      <c r="L213" s="11" t="s">
        <v>4895</v>
      </c>
    </row>
    <row r="214" spans="1:12" x14ac:dyDescent="0.25">
      <c r="A214" s="24" t="s">
        <v>2787</v>
      </c>
      <c r="B214" s="24" t="s">
        <v>4902</v>
      </c>
      <c r="C214" s="24" t="s">
        <v>4903</v>
      </c>
      <c r="D214" s="25" t="s">
        <v>2633</v>
      </c>
      <c r="E214" s="25" t="s">
        <v>2788</v>
      </c>
      <c r="F214" s="25" t="s">
        <v>1850</v>
      </c>
      <c r="G214" s="25" t="s">
        <v>2337</v>
      </c>
      <c r="H214" s="25" t="s">
        <v>2789</v>
      </c>
      <c r="I214" s="10">
        <v>2017</v>
      </c>
      <c r="J214" s="25" t="s">
        <v>2790</v>
      </c>
      <c r="K214">
        <f t="shared" si="3"/>
        <v>2595500</v>
      </c>
      <c r="L214" s="11" t="s">
        <v>4895</v>
      </c>
    </row>
    <row r="215" spans="1:12" x14ac:dyDescent="0.25">
      <c r="A215" s="24" t="s">
        <v>2791</v>
      </c>
      <c r="B215" s="24" t="s">
        <v>4902</v>
      </c>
      <c r="C215" s="24" t="s">
        <v>4903</v>
      </c>
      <c r="D215" s="25" t="s">
        <v>2024</v>
      </c>
      <c r="E215" s="25" t="s">
        <v>2024</v>
      </c>
      <c r="F215" s="25" t="s">
        <v>1952</v>
      </c>
      <c r="G215" s="25" t="s">
        <v>2792</v>
      </c>
      <c r="H215" s="25" t="s">
        <v>1851</v>
      </c>
      <c r="I215" s="10">
        <v>2017</v>
      </c>
      <c r="J215" s="25" t="s">
        <v>2793</v>
      </c>
      <c r="K215">
        <f t="shared" si="3"/>
        <v>2262000</v>
      </c>
      <c r="L215" s="11" t="s">
        <v>4895</v>
      </c>
    </row>
    <row r="216" spans="1:12" x14ac:dyDescent="0.25">
      <c r="A216" s="24" t="s">
        <v>2794</v>
      </c>
      <c r="B216" s="24" t="s">
        <v>4902</v>
      </c>
      <c r="C216" s="24" t="s">
        <v>4903</v>
      </c>
      <c r="D216" s="25" t="s">
        <v>2063</v>
      </c>
      <c r="E216" s="25" t="s">
        <v>2092</v>
      </c>
      <c r="F216" s="25" t="s">
        <v>1758</v>
      </c>
      <c r="G216" s="25" t="s">
        <v>1843</v>
      </c>
      <c r="H216" s="25" t="s">
        <v>2795</v>
      </c>
      <c r="I216" s="10">
        <v>2017</v>
      </c>
      <c r="J216" s="25" t="s">
        <v>2277</v>
      </c>
      <c r="K216">
        <f t="shared" si="3"/>
        <v>3267500</v>
      </c>
      <c r="L216" s="11" t="s">
        <v>4895</v>
      </c>
    </row>
    <row r="217" spans="1:12" x14ac:dyDescent="0.25">
      <c r="A217" s="24" t="s">
        <v>2796</v>
      </c>
      <c r="B217" s="24" t="s">
        <v>4902</v>
      </c>
      <c r="C217" s="24" t="s">
        <v>4903</v>
      </c>
      <c r="D217" s="25" t="s">
        <v>2081</v>
      </c>
      <c r="E217" s="25" t="s">
        <v>2271</v>
      </c>
      <c r="F217" s="25" t="s">
        <v>2271</v>
      </c>
      <c r="G217" s="25" t="s">
        <v>2023</v>
      </c>
      <c r="H217" s="25" t="s">
        <v>2797</v>
      </c>
      <c r="I217" s="10">
        <v>2017</v>
      </c>
      <c r="J217" s="25" t="s">
        <v>2798</v>
      </c>
      <c r="K217">
        <f t="shared" si="3"/>
        <v>1846300</v>
      </c>
      <c r="L217" s="11" t="s">
        <v>4895</v>
      </c>
    </row>
    <row r="218" spans="1:12" x14ac:dyDescent="0.25">
      <c r="A218" s="24" t="s">
        <v>2799</v>
      </c>
      <c r="B218" s="24" t="s">
        <v>4902</v>
      </c>
      <c r="C218" s="24" t="s">
        <v>4903</v>
      </c>
      <c r="D218" s="25" t="s">
        <v>2154</v>
      </c>
      <c r="E218" s="25" t="s">
        <v>2789</v>
      </c>
      <c r="F218" s="25" t="s">
        <v>2800</v>
      </c>
      <c r="G218" s="25" t="s">
        <v>2801</v>
      </c>
      <c r="H218" s="25" t="s">
        <v>1772</v>
      </c>
      <c r="I218" s="10">
        <v>2017</v>
      </c>
      <c r="J218" s="25" t="s">
        <v>2742</v>
      </c>
      <c r="K218">
        <f t="shared" si="3"/>
        <v>2275300</v>
      </c>
      <c r="L218" s="11" t="s">
        <v>4895</v>
      </c>
    </row>
    <row r="219" spans="1:12" x14ac:dyDescent="0.25">
      <c r="A219" s="24" t="s">
        <v>2802</v>
      </c>
      <c r="B219" s="24" t="s">
        <v>4902</v>
      </c>
      <c r="C219" s="24" t="s">
        <v>4903</v>
      </c>
      <c r="D219" s="25" t="s">
        <v>2803</v>
      </c>
      <c r="E219" s="25" t="s">
        <v>2804</v>
      </c>
      <c r="F219" s="25" t="s">
        <v>2805</v>
      </c>
      <c r="G219" s="25" t="s">
        <v>2806</v>
      </c>
      <c r="H219" s="25" t="s">
        <v>2807</v>
      </c>
      <c r="I219" s="10">
        <v>2017</v>
      </c>
      <c r="J219" s="25" t="s">
        <v>2318</v>
      </c>
      <c r="K219">
        <f t="shared" si="3"/>
        <v>893500</v>
      </c>
      <c r="L219" s="11" t="s">
        <v>4895</v>
      </c>
    </row>
    <row r="220" spans="1:12" x14ac:dyDescent="0.25">
      <c r="A220" s="24" t="s">
        <v>2808</v>
      </c>
      <c r="B220" s="24" t="s">
        <v>4902</v>
      </c>
      <c r="C220" s="24" t="s">
        <v>4903</v>
      </c>
      <c r="D220" s="25" t="s">
        <v>1807</v>
      </c>
      <c r="E220" s="25" t="s">
        <v>1987</v>
      </c>
      <c r="F220" s="25" t="s">
        <v>1807</v>
      </c>
      <c r="G220" s="25" t="s">
        <v>1882</v>
      </c>
      <c r="H220" s="25" t="s">
        <v>2414</v>
      </c>
      <c r="I220" s="10">
        <v>2017</v>
      </c>
      <c r="J220" s="25" t="s">
        <v>1922</v>
      </c>
      <c r="K220">
        <f t="shared" si="3"/>
        <v>1372500</v>
      </c>
      <c r="L220" s="11" t="s">
        <v>4895</v>
      </c>
    </row>
    <row r="221" spans="1:12" x14ac:dyDescent="0.25">
      <c r="A221" s="24" t="s">
        <v>2809</v>
      </c>
      <c r="B221" s="24" t="s">
        <v>4902</v>
      </c>
      <c r="C221" s="24" t="s">
        <v>4903</v>
      </c>
      <c r="D221" s="25" t="s">
        <v>2810</v>
      </c>
      <c r="E221" s="25" t="s">
        <v>2595</v>
      </c>
      <c r="F221" s="25" t="s">
        <v>1993</v>
      </c>
      <c r="G221" s="25" t="s">
        <v>1793</v>
      </c>
      <c r="H221" s="25" t="s">
        <v>1793</v>
      </c>
      <c r="I221" s="10">
        <v>2017</v>
      </c>
      <c r="J221" s="25" t="s">
        <v>1942</v>
      </c>
      <c r="K221">
        <f t="shared" si="3"/>
        <v>1426000</v>
      </c>
      <c r="L221" s="11" t="s">
        <v>4895</v>
      </c>
    </row>
    <row r="222" spans="1:12" x14ac:dyDescent="0.25">
      <c r="A222" s="24" t="s">
        <v>2811</v>
      </c>
      <c r="B222" s="24" t="s">
        <v>4902</v>
      </c>
      <c r="C222" s="24" t="s">
        <v>4903</v>
      </c>
      <c r="D222" s="25" t="s">
        <v>2812</v>
      </c>
      <c r="E222" s="25" t="s">
        <v>2813</v>
      </c>
      <c r="F222" s="25" t="s">
        <v>2814</v>
      </c>
      <c r="G222" s="25" t="s">
        <v>2266</v>
      </c>
      <c r="H222" s="25" t="s">
        <v>2815</v>
      </c>
      <c r="I222" s="10">
        <v>2017</v>
      </c>
      <c r="J222" s="25" t="s">
        <v>1763</v>
      </c>
      <c r="K222">
        <f t="shared" si="3"/>
        <v>9770500</v>
      </c>
      <c r="L222" s="11" t="s">
        <v>4895</v>
      </c>
    </row>
    <row r="223" spans="1:12" x14ac:dyDescent="0.25">
      <c r="A223" s="24" t="s">
        <v>2816</v>
      </c>
      <c r="B223" s="24" t="s">
        <v>4902</v>
      </c>
      <c r="C223" s="24" t="s">
        <v>4903</v>
      </c>
      <c r="D223" s="25" t="s">
        <v>2817</v>
      </c>
      <c r="E223" s="25" t="s">
        <v>2818</v>
      </c>
      <c r="F223" s="25" t="s">
        <v>2819</v>
      </c>
      <c r="G223" s="25" t="s">
        <v>2820</v>
      </c>
      <c r="H223" s="25" t="s">
        <v>2821</v>
      </c>
      <c r="I223" s="10">
        <v>2017</v>
      </c>
      <c r="J223" s="25" t="s">
        <v>2195</v>
      </c>
      <c r="K223">
        <f t="shared" si="3"/>
        <v>1041000</v>
      </c>
      <c r="L223" s="11" t="s">
        <v>4895</v>
      </c>
    </row>
    <row r="224" spans="1:12" x14ac:dyDescent="0.25">
      <c r="A224" s="24" t="s">
        <v>2822</v>
      </c>
      <c r="B224" s="24" t="s">
        <v>4902</v>
      </c>
      <c r="C224" s="24" t="s">
        <v>4903</v>
      </c>
      <c r="D224" s="25" t="s">
        <v>1985</v>
      </c>
      <c r="E224" s="25" t="s">
        <v>1882</v>
      </c>
      <c r="F224" s="25" t="s">
        <v>2823</v>
      </c>
      <c r="G224" s="25" t="s">
        <v>2824</v>
      </c>
      <c r="H224" s="25" t="s">
        <v>2165</v>
      </c>
      <c r="I224" s="10">
        <v>2017</v>
      </c>
      <c r="J224" s="25" t="s">
        <v>2825</v>
      </c>
      <c r="K224">
        <f t="shared" si="3"/>
        <v>1608100</v>
      </c>
      <c r="L224" s="11" t="s">
        <v>4895</v>
      </c>
    </row>
    <row r="225" spans="1:12" x14ac:dyDescent="0.25">
      <c r="A225" s="24" t="s">
        <v>2826</v>
      </c>
      <c r="B225" s="24" t="s">
        <v>4902</v>
      </c>
      <c r="C225" s="24" t="s">
        <v>4903</v>
      </c>
      <c r="D225" s="25" t="s">
        <v>2633</v>
      </c>
      <c r="E225" s="25" t="s">
        <v>1755</v>
      </c>
      <c r="F225" s="25" t="s">
        <v>2827</v>
      </c>
      <c r="G225" s="25" t="s">
        <v>2432</v>
      </c>
      <c r="H225" s="25" t="s">
        <v>1866</v>
      </c>
      <c r="I225" s="10">
        <v>2017</v>
      </c>
      <c r="J225" s="25" t="s">
        <v>2828</v>
      </c>
      <c r="K225">
        <f t="shared" si="3"/>
        <v>2830000</v>
      </c>
      <c r="L225" s="11" t="s">
        <v>4895</v>
      </c>
    </row>
    <row r="226" spans="1:12" x14ac:dyDescent="0.25">
      <c r="A226" s="24" t="s">
        <v>2829</v>
      </c>
      <c r="B226" s="24" t="s">
        <v>4902</v>
      </c>
      <c r="C226" s="24" t="s">
        <v>4903</v>
      </c>
      <c r="D226" s="25" t="s">
        <v>2830</v>
      </c>
      <c r="E226" s="25" t="s">
        <v>2831</v>
      </c>
      <c r="F226" s="25" t="s">
        <v>2832</v>
      </c>
      <c r="G226" s="25" t="s">
        <v>2833</v>
      </c>
      <c r="H226" s="25" t="s">
        <v>2834</v>
      </c>
      <c r="I226" s="10">
        <v>2017</v>
      </c>
      <c r="J226" s="25" t="s">
        <v>1808</v>
      </c>
      <c r="K226">
        <f t="shared" si="3"/>
        <v>17385500</v>
      </c>
      <c r="L226" s="11" t="s">
        <v>4895</v>
      </c>
    </row>
    <row r="227" spans="1:12" x14ac:dyDescent="0.25">
      <c r="A227" s="24" t="s">
        <v>2835</v>
      </c>
      <c r="B227" s="24" t="s">
        <v>4902</v>
      </c>
      <c r="C227" s="24" t="s">
        <v>4903</v>
      </c>
      <c r="D227" s="25" t="s">
        <v>1880</v>
      </c>
      <c r="E227" s="25" t="s">
        <v>1880</v>
      </c>
      <c r="F227" s="25" t="s">
        <v>1883</v>
      </c>
      <c r="G227" s="25" t="s">
        <v>1880</v>
      </c>
      <c r="H227" s="25" t="s">
        <v>1980</v>
      </c>
      <c r="I227" s="10">
        <v>2017</v>
      </c>
      <c r="J227" s="25" t="s">
        <v>2066</v>
      </c>
      <c r="K227">
        <f t="shared" si="3"/>
        <v>1855000</v>
      </c>
      <c r="L227" s="11" t="s">
        <v>4895</v>
      </c>
    </row>
    <row r="228" spans="1:12" x14ac:dyDescent="0.25">
      <c r="A228" s="24" t="s">
        <v>47</v>
      </c>
      <c r="B228" s="24" t="s">
        <v>4902</v>
      </c>
      <c r="C228" s="24" t="s">
        <v>4903</v>
      </c>
      <c r="D228" s="25" t="s">
        <v>1980</v>
      </c>
      <c r="E228" s="25" t="s">
        <v>2289</v>
      </c>
      <c r="F228" s="25" t="s">
        <v>1926</v>
      </c>
      <c r="G228" s="25" t="s">
        <v>2635</v>
      </c>
      <c r="H228" s="25" t="s">
        <v>2614</v>
      </c>
      <c r="I228" s="10">
        <v>2017</v>
      </c>
      <c r="J228" s="25" t="s">
        <v>1911</v>
      </c>
      <c r="K228">
        <f t="shared" si="3"/>
        <v>1858000</v>
      </c>
      <c r="L228" s="11" t="s">
        <v>4895</v>
      </c>
    </row>
    <row r="229" spans="1:12" x14ac:dyDescent="0.25">
      <c r="A229" s="24" t="s">
        <v>2836</v>
      </c>
      <c r="B229" s="24" t="s">
        <v>4902</v>
      </c>
      <c r="C229" s="24" t="s">
        <v>4903</v>
      </c>
      <c r="D229" s="25" t="s">
        <v>2270</v>
      </c>
      <c r="E229" s="25" t="s">
        <v>2735</v>
      </c>
      <c r="F229" s="25" t="s">
        <v>2245</v>
      </c>
      <c r="G229" s="25" t="s">
        <v>1882</v>
      </c>
      <c r="H229" s="25" t="s">
        <v>2029</v>
      </c>
      <c r="I229" s="10">
        <v>2017</v>
      </c>
      <c r="J229" s="25" t="s">
        <v>2837</v>
      </c>
      <c r="K229">
        <f t="shared" si="3"/>
        <v>1600000</v>
      </c>
      <c r="L229" s="11" t="s">
        <v>4895</v>
      </c>
    </row>
    <row r="230" spans="1:12" x14ac:dyDescent="0.25">
      <c r="A230" s="24" t="s">
        <v>2838</v>
      </c>
      <c r="B230" s="24" t="s">
        <v>4902</v>
      </c>
      <c r="C230" s="24" t="s">
        <v>4903</v>
      </c>
      <c r="D230" s="25" t="s">
        <v>2839</v>
      </c>
      <c r="E230" s="25" t="s">
        <v>2840</v>
      </c>
      <c r="F230" s="25" t="s">
        <v>2522</v>
      </c>
      <c r="G230" s="25" t="s">
        <v>2841</v>
      </c>
      <c r="H230" s="25" t="s">
        <v>2521</v>
      </c>
      <c r="I230" s="10">
        <v>2017</v>
      </c>
      <c r="J230" s="25" t="s">
        <v>1828</v>
      </c>
      <c r="K230">
        <f t="shared" si="3"/>
        <v>767500</v>
      </c>
      <c r="L230" s="11" t="s">
        <v>4895</v>
      </c>
    </row>
    <row r="231" spans="1:12" x14ac:dyDescent="0.25">
      <c r="A231" s="24" t="s">
        <v>2842</v>
      </c>
      <c r="B231" s="24" t="s">
        <v>4902</v>
      </c>
      <c r="C231" s="24" t="s">
        <v>4903</v>
      </c>
      <c r="D231" s="25" t="s">
        <v>2843</v>
      </c>
      <c r="E231" s="25" t="s">
        <v>2400</v>
      </c>
      <c r="F231" s="25" t="s">
        <v>2844</v>
      </c>
      <c r="G231" s="25" t="s">
        <v>2479</v>
      </c>
      <c r="H231" s="25" t="s">
        <v>2845</v>
      </c>
      <c r="I231" s="10">
        <v>2017</v>
      </c>
      <c r="J231" s="25" t="s">
        <v>1978</v>
      </c>
      <c r="K231">
        <f t="shared" si="3"/>
        <v>5008800</v>
      </c>
      <c r="L231" s="11" t="s">
        <v>4895</v>
      </c>
    </row>
    <row r="232" spans="1:12" x14ac:dyDescent="0.25">
      <c r="A232" s="24" t="s">
        <v>2846</v>
      </c>
      <c r="B232" s="24" t="s">
        <v>4902</v>
      </c>
      <c r="C232" s="24" t="s">
        <v>4903</v>
      </c>
      <c r="D232" s="25" t="s">
        <v>2413</v>
      </c>
      <c r="E232" s="25" t="s">
        <v>1924</v>
      </c>
      <c r="F232" s="25" t="s">
        <v>1934</v>
      </c>
      <c r="G232" s="25" t="s">
        <v>2521</v>
      </c>
      <c r="H232" s="25" t="s">
        <v>2413</v>
      </c>
      <c r="I232" s="10">
        <v>2017</v>
      </c>
      <c r="J232" s="25" t="s">
        <v>1828</v>
      </c>
      <c r="K232">
        <f t="shared" si="3"/>
        <v>1025000</v>
      </c>
      <c r="L232" s="11" t="s">
        <v>4895</v>
      </c>
    </row>
    <row r="233" spans="1:12" x14ac:dyDescent="0.25">
      <c r="A233" s="24" t="s">
        <v>2847</v>
      </c>
      <c r="B233" s="24" t="s">
        <v>4902</v>
      </c>
      <c r="C233" s="24" t="s">
        <v>4903</v>
      </c>
      <c r="D233" s="25" t="s">
        <v>1993</v>
      </c>
      <c r="E233" s="25" t="s">
        <v>2848</v>
      </c>
      <c r="F233" s="25" t="s">
        <v>2271</v>
      </c>
      <c r="G233" s="25" t="s">
        <v>2614</v>
      </c>
      <c r="H233" s="25" t="s">
        <v>2621</v>
      </c>
      <c r="I233" s="10">
        <v>2017</v>
      </c>
      <c r="J233" s="25" t="s">
        <v>1964</v>
      </c>
      <c r="K233">
        <f t="shared" si="3"/>
        <v>1833500</v>
      </c>
      <c r="L233" s="11" t="s">
        <v>4895</v>
      </c>
    </row>
    <row r="234" spans="1:12" x14ac:dyDescent="0.25">
      <c r="A234" s="24" t="s">
        <v>2849</v>
      </c>
      <c r="B234" s="24" t="s">
        <v>4902</v>
      </c>
      <c r="C234" s="24" t="s">
        <v>4903</v>
      </c>
      <c r="D234" s="25" t="s">
        <v>2850</v>
      </c>
      <c r="E234" s="25" t="s">
        <v>2851</v>
      </c>
      <c r="F234" s="25" t="s">
        <v>2852</v>
      </c>
      <c r="G234" s="25" t="s">
        <v>2853</v>
      </c>
      <c r="H234" s="25" t="s">
        <v>2854</v>
      </c>
      <c r="I234" s="10">
        <v>2017</v>
      </c>
      <c r="J234" s="25" t="s">
        <v>1828</v>
      </c>
      <c r="K234">
        <f t="shared" si="3"/>
        <v>990100</v>
      </c>
      <c r="L234" s="11" t="s">
        <v>4895</v>
      </c>
    </row>
    <row r="235" spans="1:12" x14ac:dyDescent="0.25">
      <c r="A235" s="24" t="s">
        <v>2855</v>
      </c>
      <c r="B235" s="24" t="s">
        <v>4902</v>
      </c>
      <c r="C235" s="24" t="s">
        <v>4903</v>
      </c>
      <c r="D235" s="25" t="s">
        <v>2856</v>
      </c>
      <c r="E235" s="25" t="s">
        <v>2857</v>
      </c>
      <c r="F235" s="25" t="s">
        <v>2858</v>
      </c>
      <c r="G235" s="25" t="s">
        <v>2859</v>
      </c>
      <c r="H235" s="25" t="s">
        <v>2860</v>
      </c>
      <c r="I235" s="10">
        <v>2017</v>
      </c>
      <c r="J235" s="25" t="s">
        <v>2304</v>
      </c>
      <c r="K235">
        <f t="shared" si="3"/>
        <v>9607500</v>
      </c>
      <c r="L235" s="11" t="s">
        <v>4895</v>
      </c>
    </row>
    <row r="236" spans="1:12" x14ac:dyDescent="0.25">
      <c r="A236" s="24" t="s">
        <v>2861</v>
      </c>
      <c r="B236" s="24" t="s">
        <v>4902</v>
      </c>
      <c r="C236" s="24" t="s">
        <v>4903</v>
      </c>
      <c r="D236" s="25" t="s">
        <v>1845</v>
      </c>
      <c r="E236" s="25" t="s">
        <v>2003</v>
      </c>
      <c r="F236" s="25" t="s">
        <v>2003</v>
      </c>
      <c r="G236" s="25" t="s">
        <v>2862</v>
      </c>
      <c r="H236" s="25" t="s">
        <v>2863</v>
      </c>
      <c r="I236" s="10">
        <v>2017</v>
      </c>
      <c r="J236" s="25" t="s">
        <v>2864</v>
      </c>
      <c r="K236">
        <f t="shared" si="3"/>
        <v>4404100</v>
      </c>
      <c r="L236" s="11" t="s">
        <v>4895</v>
      </c>
    </row>
    <row r="237" spans="1:12" x14ac:dyDescent="0.25">
      <c r="A237" s="24" t="s">
        <v>2865</v>
      </c>
      <c r="B237" s="24" t="s">
        <v>4902</v>
      </c>
      <c r="C237" s="24" t="s">
        <v>4903</v>
      </c>
      <c r="D237" s="25" t="s">
        <v>2866</v>
      </c>
      <c r="E237" s="25" t="s">
        <v>2867</v>
      </c>
      <c r="F237" s="25" t="s">
        <v>2868</v>
      </c>
      <c r="G237" s="25" t="s">
        <v>2869</v>
      </c>
      <c r="H237" s="25" t="s">
        <v>2870</v>
      </c>
      <c r="I237" s="10">
        <v>2017</v>
      </c>
      <c r="J237" s="25" t="s">
        <v>2309</v>
      </c>
      <c r="K237">
        <f t="shared" si="3"/>
        <v>4377800</v>
      </c>
      <c r="L237" s="11" t="s">
        <v>4895</v>
      </c>
    </row>
    <row r="238" spans="1:12" x14ac:dyDescent="0.25">
      <c r="A238" s="24" t="s">
        <v>2871</v>
      </c>
      <c r="B238" s="24" t="s">
        <v>4902</v>
      </c>
      <c r="C238" s="24" t="s">
        <v>4903</v>
      </c>
      <c r="D238" s="25" t="s">
        <v>1779</v>
      </c>
      <c r="E238" s="25" t="s">
        <v>2872</v>
      </c>
      <c r="F238" s="25" t="s">
        <v>2471</v>
      </c>
      <c r="G238" s="25" t="s">
        <v>2873</v>
      </c>
      <c r="H238" s="25" t="s">
        <v>2872</v>
      </c>
      <c r="I238" s="10">
        <v>2017</v>
      </c>
      <c r="J238" s="25" t="s">
        <v>2828</v>
      </c>
      <c r="K238">
        <f t="shared" si="3"/>
        <v>8901000</v>
      </c>
      <c r="L238" s="11" t="s">
        <v>4895</v>
      </c>
    </row>
    <row r="239" spans="1:12" x14ac:dyDescent="0.25">
      <c r="A239" s="24" t="s">
        <v>2874</v>
      </c>
      <c r="B239" s="24" t="s">
        <v>4902</v>
      </c>
      <c r="C239" s="24" t="s">
        <v>4903</v>
      </c>
      <c r="D239" s="25" t="s">
        <v>2063</v>
      </c>
      <c r="E239" s="25" t="s">
        <v>2875</v>
      </c>
      <c r="F239" s="25" t="s">
        <v>2876</v>
      </c>
      <c r="G239" s="25" t="s">
        <v>2877</v>
      </c>
      <c r="H239" s="25" t="s">
        <v>2878</v>
      </c>
      <c r="I239" s="10">
        <v>2017</v>
      </c>
      <c r="J239" s="25" t="s">
        <v>2504</v>
      </c>
      <c r="K239">
        <f t="shared" si="3"/>
        <v>3051300</v>
      </c>
      <c r="L239" s="11" t="s">
        <v>4895</v>
      </c>
    </row>
    <row r="240" spans="1:12" x14ac:dyDescent="0.25">
      <c r="A240" s="24" t="s">
        <v>2879</v>
      </c>
      <c r="B240" s="24" t="s">
        <v>4902</v>
      </c>
      <c r="C240" s="24" t="s">
        <v>4903</v>
      </c>
      <c r="D240" s="25" t="s">
        <v>2880</v>
      </c>
      <c r="E240" s="25" t="s">
        <v>2137</v>
      </c>
      <c r="F240" s="25" t="s">
        <v>2881</v>
      </c>
      <c r="G240" s="25" t="s">
        <v>1865</v>
      </c>
      <c r="H240" s="25" t="s">
        <v>2882</v>
      </c>
      <c r="I240" s="10">
        <v>2017</v>
      </c>
      <c r="J240" s="25" t="s">
        <v>2883</v>
      </c>
      <c r="K240">
        <f t="shared" si="3"/>
        <v>3050200</v>
      </c>
      <c r="L240" s="11" t="s">
        <v>4895</v>
      </c>
    </row>
    <row r="241" spans="1:12" x14ac:dyDescent="0.25">
      <c r="A241" s="24" t="s">
        <v>2884</v>
      </c>
      <c r="B241" s="24" t="s">
        <v>4902</v>
      </c>
      <c r="C241" s="24" t="s">
        <v>4903</v>
      </c>
      <c r="D241" s="25" t="s">
        <v>2331</v>
      </c>
      <c r="E241" s="25" t="s">
        <v>2885</v>
      </c>
      <c r="F241" s="25" t="s">
        <v>2886</v>
      </c>
      <c r="G241" s="25" t="s">
        <v>2887</v>
      </c>
      <c r="H241" s="25" t="s">
        <v>2888</v>
      </c>
      <c r="I241" s="10">
        <v>2017</v>
      </c>
      <c r="J241" s="25" t="s">
        <v>2889</v>
      </c>
      <c r="K241">
        <f t="shared" si="3"/>
        <v>2587600</v>
      </c>
      <c r="L241" s="11" t="s">
        <v>4895</v>
      </c>
    </row>
    <row r="242" spans="1:12" x14ac:dyDescent="0.25">
      <c r="A242" s="24" t="s">
        <v>2890</v>
      </c>
      <c r="B242" s="24" t="s">
        <v>4902</v>
      </c>
      <c r="C242" s="24" t="s">
        <v>4903</v>
      </c>
      <c r="D242" s="25" t="s">
        <v>2245</v>
      </c>
      <c r="E242" s="25" t="s">
        <v>2891</v>
      </c>
      <c r="F242" s="25" t="s">
        <v>2892</v>
      </c>
      <c r="G242" s="25" t="s">
        <v>2893</v>
      </c>
      <c r="H242" s="25" t="s">
        <v>2289</v>
      </c>
      <c r="I242" s="10">
        <v>2017</v>
      </c>
      <c r="J242" s="25" t="s">
        <v>2526</v>
      </c>
      <c r="K242">
        <f t="shared" si="3"/>
        <v>1714300</v>
      </c>
      <c r="L242" s="11" t="s">
        <v>4895</v>
      </c>
    </row>
    <row r="243" spans="1:12" x14ac:dyDescent="0.25">
      <c r="A243" s="24" t="s">
        <v>2894</v>
      </c>
      <c r="B243" s="24" t="s">
        <v>4902</v>
      </c>
      <c r="C243" s="24" t="s">
        <v>4903</v>
      </c>
      <c r="D243" s="25" t="s">
        <v>2895</v>
      </c>
      <c r="E243" s="25" t="s">
        <v>2896</v>
      </c>
      <c r="F243" s="25" t="s">
        <v>2897</v>
      </c>
      <c r="G243" s="25" t="s">
        <v>2898</v>
      </c>
      <c r="H243" s="25" t="s">
        <v>2899</v>
      </c>
      <c r="I243" s="10">
        <v>2017</v>
      </c>
      <c r="J243" s="25" t="s">
        <v>2277</v>
      </c>
      <c r="K243">
        <f t="shared" si="3"/>
        <v>6998500</v>
      </c>
      <c r="L243" s="11" t="s">
        <v>4895</v>
      </c>
    </row>
    <row r="244" spans="1:12" x14ac:dyDescent="0.25">
      <c r="A244" s="24" t="s">
        <v>2900</v>
      </c>
      <c r="B244" s="24" t="s">
        <v>4902</v>
      </c>
      <c r="C244" s="24" t="s">
        <v>4903</v>
      </c>
      <c r="D244" s="25" t="s">
        <v>2901</v>
      </c>
      <c r="E244" s="25" t="s">
        <v>2902</v>
      </c>
      <c r="F244" s="25" t="s">
        <v>2236</v>
      </c>
      <c r="G244" s="25" t="s">
        <v>2903</v>
      </c>
      <c r="H244" s="25" t="s">
        <v>2904</v>
      </c>
      <c r="I244" s="10">
        <v>2017</v>
      </c>
      <c r="J244" s="25" t="s">
        <v>2825</v>
      </c>
      <c r="K244">
        <f t="shared" si="3"/>
        <v>5447000</v>
      </c>
      <c r="L244" s="11" t="s">
        <v>4895</v>
      </c>
    </row>
    <row r="245" spans="1:12" x14ac:dyDescent="0.25">
      <c r="A245" s="24" t="s">
        <v>2905</v>
      </c>
      <c r="B245" s="24" t="s">
        <v>4902</v>
      </c>
      <c r="C245" s="24" t="s">
        <v>4903</v>
      </c>
      <c r="D245" s="25" t="s">
        <v>1966</v>
      </c>
      <c r="E245" s="25" t="s">
        <v>2906</v>
      </c>
      <c r="F245" s="25" t="s">
        <v>2907</v>
      </c>
      <c r="G245" s="25" t="s">
        <v>2899</v>
      </c>
      <c r="H245" s="25" t="s">
        <v>2908</v>
      </c>
      <c r="I245" s="10">
        <v>2017</v>
      </c>
      <c r="J245" s="25" t="s">
        <v>2151</v>
      </c>
      <c r="K245">
        <f t="shared" si="3"/>
        <v>5677500</v>
      </c>
      <c r="L245" s="11" t="s">
        <v>4895</v>
      </c>
    </row>
    <row r="246" spans="1:12" x14ac:dyDescent="0.25">
      <c r="A246" s="24" t="s">
        <v>2909</v>
      </c>
      <c r="B246" s="24" t="s">
        <v>4902</v>
      </c>
      <c r="C246" s="24" t="s">
        <v>4903</v>
      </c>
      <c r="D246" s="25" t="s">
        <v>2910</v>
      </c>
      <c r="E246" s="25" t="s">
        <v>2911</v>
      </c>
      <c r="F246" s="25" t="s">
        <v>2912</v>
      </c>
      <c r="G246" s="25" t="s">
        <v>1876</v>
      </c>
      <c r="H246" s="25" t="s">
        <v>2913</v>
      </c>
      <c r="I246" s="10">
        <v>2017</v>
      </c>
      <c r="J246" s="25" t="s">
        <v>1763</v>
      </c>
      <c r="K246">
        <f t="shared" si="3"/>
        <v>2512100</v>
      </c>
      <c r="L246" s="11" t="s">
        <v>4895</v>
      </c>
    </row>
    <row r="247" spans="1:12" x14ac:dyDescent="0.25">
      <c r="A247" s="24" t="s">
        <v>2914</v>
      </c>
      <c r="B247" s="24" t="s">
        <v>4902</v>
      </c>
      <c r="C247" s="24" t="s">
        <v>4903</v>
      </c>
      <c r="D247" s="25" t="s">
        <v>2915</v>
      </c>
      <c r="E247" s="25" t="s">
        <v>2512</v>
      </c>
      <c r="F247" s="25" t="s">
        <v>2916</v>
      </c>
      <c r="G247" s="25" t="s">
        <v>2917</v>
      </c>
      <c r="H247" s="25" t="s">
        <v>1987</v>
      </c>
      <c r="I247" s="10">
        <v>2017</v>
      </c>
      <c r="J247" s="25" t="s">
        <v>2318</v>
      </c>
      <c r="K247">
        <f t="shared" si="3"/>
        <v>1334900</v>
      </c>
      <c r="L247" s="11" t="s">
        <v>4895</v>
      </c>
    </row>
    <row r="248" spans="1:12" x14ac:dyDescent="0.25">
      <c r="A248" s="24" t="s">
        <v>2918</v>
      </c>
      <c r="B248" s="24" t="s">
        <v>4902</v>
      </c>
      <c r="C248" s="24" t="s">
        <v>4903</v>
      </c>
      <c r="D248" s="25" t="s">
        <v>2414</v>
      </c>
      <c r="E248" s="25" t="s">
        <v>2414</v>
      </c>
      <c r="F248" s="25" t="s">
        <v>1857</v>
      </c>
      <c r="G248" s="25" t="s">
        <v>2919</v>
      </c>
      <c r="H248" s="25" t="s">
        <v>1956</v>
      </c>
      <c r="I248" s="10">
        <v>2017</v>
      </c>
      <c r="J248" s="25" t="s">
        <v>2168</v>
      </c>
      <c r="K248">
        <f t="shared" si="3"/>
        <v>1349500</v>
      </c>
      <c r="L248" s="11" t="s">
        <v>4895</v>
      </c>
    </row>
    <row r="249" spans="1:12" x14ac:dyDescent="0.25">
      <c r="A249" s="24" t="s">
        <v>2920</v>
      </c>
      <c r="B249" s="24" t="s">
        <v>4902</v>
      </c>
      <c r="C249" s="24" t="s">
        <v>4903</v>
      </c>
      <c r="D249" s="25" t="s">
        <v>2921</v>
      </c>
      <c r="E249" s="25" t="s">
        <v>2922</v>
      </c>
      <c r="F249" s="25" t="s">
        <v>2024</v>
      </c>
      <c r="G249" s="25" t="s">
        <v>2159</v>
      </c>
      <c r="H249" s="25" t="s">
        <v>2923</v>
      </c>
      <c r="I249" s="10">
        <v>2017</v>
      </c>
      <c r="J249" s="25" t="s">
        <v>2089</v>
      </c>
      <c r="K249">
        <f t="shared" si="3"/>
        <v>2302300</v>
      </c>
      <c r="L249" s="11" t="s">
        <v>4895</v>
      </c>
    </row>
    <row r="250" spans="1:12" x14ac:dyDescent="0.25">
      <c r="A250" s="24" t="s">
        <v>2924</v>
      </c>
      <c r="B250" s="24" t="s">
        <v>4902</v>
      </c>
      <c r="C250" s="24" t="s">
        <v>4903</v>
      </c>
      <c r="D250" s="25" t="s">
        <v>2925</v>
      </c>
      <c r="E250" s="25" t="s">
        <v>2926</v>
      </c>
      <c r="F250" s="25" t="s">
        <v>2927</v>
      </c>
      <c r="G250" s="25" t="s">
        <v>2908</v>
      </c>
      <c r="H250" s="25" t="s">
        <v>1741</v>
      </c>
      <c r="I250" s="10">
        <v>2017</v>
      </c>
      <c r="J250" s="25" t="s">
        <v>2928</v>
      </c>
      <c r="K250">
        <f t="shared" si="3"/>
        <v>7070000</v>
      </c>
      <c r="L250" s="11" t="s">
        <v>4895</v>
      </c>
    </row>
    <row r="251" spans="1:12" x14ac:dyDescent="0.25">
      <c r="A251" s="24" t="s">
        <v>2929</v>
      </c>
      <c r="B251" s="24" t="s">
        <v>4902</v>
      </c>
      <c r="C251" s="24" t="s">
        <v>4903</v>
      </c>
      <c r="D251" s="25" t="s">
        <v>2930</v>
      </c>
      <c r="E251" s="25" t="s">
        <v>2177</v>
      </c>
      <c r="F251" s="25" t="s">
        <v>2501</v>
      </c>
      <c r="G251" s="25" t="s">
        <v>2585</v>
      </c>
      <c r="H251" s="25" t="s">
        <v>2585</v>
      </c>
      <c r="I251" s="10">
        <v>2017</v>
      </c>
      <c r="J251" s="25" t="s">
        <v>2286</v>
      </c>
      <c r="K251">
        <f t="shared" si="3"/>
        <v>5127800</v>
      </c>
      <c r="L251" s="11" t="s">
        <v>4895</v>
      </c>
    </row>
    <row r="252" spans="1:12" x14ac:dyDescent="0.25">
      <c r="A252" s="24" t="s">
        <v>2931</v>
      </c>
      <c r="B252" s="24" t="s">
        <v>4902</v>
      </c>
      <c r="C252" s="24" t="s">
        <v>4903</v>
      </c>
      <c r="D252" s="25" t="s">
        <v>2932</v>
      </c>
      <c r="E252" s="25" t="s">
        <v>2092</v>
      </c>
      <c r="F252" s="25" t="s">
        <v>2933</v>
      </c>
      <c r="G252" s="25" t="s">
        <v>2046</v>
      </c>
      <c r="H252" s="25" t="s">
        <v>2934</v>
      </c>
      <c r="I252" s="10">
        <v>2017</v>
      </c>
      <c r="J252" s="25" t="s">
        <v>2935</v>
      </c>
      <c r="K252">
        <f t="shared" si="3"/>
        <v>3279300</v>
      </c>
      <c r="L252" s="11" t="s">
        <v>4895</v>
      </c>
    </row>
    <row r="253" spans="1:12" x14ac:dyDescent="0.25">
      <c r="A253" s="24" t="s">
        <v>2936</v>
      </c>
      <c r="B253" s="24" t="s">
        <v>4902</v>
      </c>
      <c r="C253" s="24" t="s">
        <v>4903</v>
      </c>
      <c r="D253" s="25" t="s">
        <v>2937</v>
      </c>
      <c r="E253" s="25" t="s">
        <v>2938</v>
      </c>
      <c r="F253" s="25" t="s">
        <v>1999</v>
      </c>
      <c r="G253" s="25" t="s">
        <v>2492</v>
      </c>
      <c r="H253" s="25" t="s">
        <v>2939</v>
      </c>
      <c r="I253" s="10">
        <v>2017</v>
      </c>
      <c r="J253" s="25" t="s">
        <v>2940</v>
      </c>
      <c r="K253">
        <f t="shared" si="3"/>
        <v>3556900</v>
      </c>
      <c r="L253" s="11" t="s">
        <v>4895</v>
      </c>
    </row>
    <row r="254" spans="1:12" x14ac:dyDescent="0.25">
      <c r="A254" s="24" t="s">
        <v>2941</v>
      </c>
      <c r="B254" s="24" t="s">
        <v>4902</v>
      </c>
      <c r="C254" s="24" t="s">
        <v>4903</v>
      </c>
      <c r="D254" s="25" t="s">
        <v>2942</v>
      </c>
      <c r="E254" s="25" t="s">
        <v>2943</v>
      </c>
      <c r="F254" s="25" t="s">
        <v>2093</v>
      </c>
      <c r="G254" s="25" t="s">
        <v>2944</v>
      </c>
      <c r="H254" s="25" t="s">
        <v>2945</v>
      </c>
      <c r="I254" s="10">
        <v>2017</v>
      </c>
      <c r="J254" s="25" t="s">
        <v>2704</v>
      </c>
      <c r="K254">
        <f t="shared" si="3"/>
        <v>4011300</v>
      </c>
      <c r="L254" s="11" t="s">
        <v>4895</v>
      </c>
    </row>
    <row r="255" spans="1:12" x14ac:dyDescent="0.25">
      <c r="A255" s="24" t="s">
        <v>2946</v>
      </c>
      <c r="B255" s="24" t="s">
        <v>4902</v>
      </c>
      <c r="C255" s="24" t="s">
        <v>4903</v>
      </c>
      <c r="D255" s="25" t="s">
        <v>1838</v>
      </c>
      <c r="E255" s="25" t="s">
        <v>2463</v>
      </c>
      <c r="F255" s="25" t="s">
        <v>2947</v>
      </c>
      <c r="G255" s="25" t="s">
        <v>2948</v>
      </c>
      <c r="H255" s="25" t="s">
        <v>2501</v>
      </c>
      <c r="I255" s="10">
        <v>2017</v>
      </c>
      <c r="J255" s="25" t="s">
        <v>2949</v>
      </c>
      <c r="K255">
        <f t="shared" si="3"/>
        <v>4577800</v>
      </c>
      <c r="L255" s="11" t="s">
        <v>4895</v>
      </c>
    </row>
    <row r="256" spans="1:12" x14ac:dyDescent="0.25">
      <c r="A256" s="24" t="s">
        <v>346</v>
      </c>
      <c r="B256" s="24" t="s">
        <v>4902</v>
      </c>
      <c r="C256" s="24" t="s">
        <v>4903</v>
      </c>
      <c r="D256" s="25" t="s">
        <v>2950</v>
      </c>
      <c r="E256" s="25" t="s">
        <v>2951</v>
      </c>
      <c r="F256" s="25" t="s">
        <v>2952</v>
      </c>
      <c r="G256" s="25" t="s">
        <v>2953</v>
      </c>
      <c r="H256" s="25" t="s">
        <v>2954</v>
      </c>
      <c r="I256" s="10">
        <v>2017</v>
      </c>
      <c r="J256" s="25" t="s">
        <v>2955</v>
      </c>
      <c r="K256">
        <f t="shared" si="3"/>
        <v>8288000</v>
      </c>
      <c r="L256" s="11" t="s">
        <v>4895</v>
      </c>
    </row>
    <row r="257" spans="1:12" x14ac:dyDescent="0.25">
      <c r="A257" s="24" t="s">
        <v>2956</v>
      </c>
      <c r="B257" s="24" t="s">
        <v>4902</v>
      </c>
      <c r="C257" s="24" t="s">
        <v>4903</v>
      </c>
      <c r="D257" s="25" t="s">
        <v>2777</v>
      </c>
      <c r="E257" s="25" t="s">
        <v>2301</v>
      </c>
      <c r="F257" s="25" t="s">
        <v>2178</v>
      </c>
      <c r="G257" s="25" t="s">
        <v>2425</v>
      </c>
      <c r="H257" s="25" t="s">
        <v>2957</v>
      </c>
      <c r="I257" s="10">
        <v>2017</v>
      </c>
      <c r="J257" s="25" t="s">
        <v>2958</v>
      </c>
      <c r="K257">
        <f t="shared" si="3"/>
        <v>7122500</v>
      </c>
      <c r="L257" s="11" t="s">
        <v>4895</v>
      </c>
    </row>
    <row r="258" spans="1:12" x14ac:dyDescent="0.25">
      <c r="A258" s="24" t="s">
        <v>2959</v>
      </c>
      <c r="B258" s="24" t="s">
        <v>4902</v>
      </c>
      <c r="C258" s="24" t="s">
        <v>4903</v>
      </c>
      <c r="D258" s="25" t="s">
        <v>2649</v>
      </c>
      <c r="E258" s="25" t="s">
        <v>2273</v>
      </c>
      <c r="F258" s="25" t="s">
        <v>2658</v>
      </c>
      <c r="G258" s="25" t="s">
        <v>2960</v>
      </c>
      <c r="H258" s="25" t="s">
        <v>2961</v>
      </c>
      <c r="I258" s="10">
        <v>2017</v>
      </c>
      <c r="J258" s="25" t="s">
        <v>2066</v>
      </c>
      <c r="K258">
        <f t="shared" si="3"/>
        <v>2522000</v>
      </c>
      <c r="L258" s="11" t="s">
        <v>4895</v>
      </c>
    </row>
    <row r="259" spans="1:12" x14ac:dyDescent="0.25">
      <c r="A259" s="24" t="s">
        <v>2962</v>
      </c>
      <c r="B259" s="24" t="s">
        <v>4902</v>
      </c>
      <c r="C259" s="24" t="s">
        <v>4903</v>
      </c>
      <c r="D259" s="25" t="s">
        <v>2963</v>
      </c>
      <c r="E259" s="25" t="s">
        <v>2964</v>
      </c>
      <c r="F259" s="25" t="s">
        <v>2965</v>
      </c>
      <c r="G259" s="25" t="s">
        <v>2190</v>
      </c>
      <c r="H259" s="25" t="s">
        <v>2190</v>
      </c>
      <c r="I259" s="10">
        <v>2017</v>
      </c>
      <c r="J259" s="25" t="s">
        <v>2290</v>
      </c>
      <c r="K259">
        <f t="shared" ref="K259:K322" si="4">D259+E259+F259+G259+H259</f>
        <v>5123500</v>
      </c>
      <c r="L259" s="11" t="s">
        <v>4895</v>
      </c>
    </row>
    <row r="260" spans="1:12" x14ac:dyDescent="0.25">
      <c r="A260" s="24" t="s">
        <v>2966</v>
      </c>
      <c r="B260" s="24" t="s">
        <v>4902</v>
      </c>
      <c r="C260" s="24" t="s">
        <v>4903</v>
      </c>
      <c r="D260" s="25" t="s">
        <v>1889</v>
      </c>
      <c r="E260" s="25" t="s">
        <v>2967</v>
      </c>
      <c r="F260" s="25" t="s">
        <v>2968</v>
      </c>
      <c r="G260" s="25" t="s">
        <v>2430</v>
      </c>
      <c r="H260" s="25" t="s">
        <v>2969</v>
      </c>
      <c r="I260" s="10">
        <v>2017</v>
      </c>
      <c r="J260" s="25" t="s">
        <v>1922</v>
      </c>
      <c r="K260">
        <f t="shared" si="4"/>
        <v>8511000</v>
      </c>
      <c r="L260" s="11" t="s">
        <v>4895</v>
      </c>
    </row>
    <row r="261" spans="1:12" x14ac:dyDescent="0.25">
      <c r="A261" s="24" t="s">
        <v>2970</v>
      </c>
      <c r="B261" s="24" t="s">
        <v>4902</v>
      </c>
      <c r="C261" s="24" t="s">
        <v>4903</v>
      </c>
      <c r="D261" s="25" t="s">
        <v>2971</v>
      </c>
      <c r="E261" s="25" t="s">
        <v>2972</v>
      </c>
      <c r="F261" s="25" t="s">
        <v>2081</v>
      </c>
      <c r="G261" s="25" t="s">
        <v>2973</v>
      </c>
      <c r="H261" s="25" t="s">
        <v>2971</v>
      </c>
      <c r="I261" s="10">
        <v>2017</v>
      </c>
      <c r="J261" s="25" t="s">
        <v>2089</v>
      </c>
      <c r="K261">
        <f t="shared" si="4"/>
        <v>1606300</v>
      </c>
      <c r="L261" s="11" t="s">
        <v>4895</v>
      </c>
    </row>
    <row r="262" spans="1:12" x14ac:dyDescent="0.25">
      <c r="A262" s="24" t="s">
        <v>2974</v>
      </c>
      <c r="B262" s="24" t="s">
        <v>4902</v>
      </c>
      <c r="C262" s="24" t="s">
        <v>4903</v>
      </c>
      <c r="D262" s="25" t="s">
        <v>2034</v>
      </c>
      <c r="E262" s="25" t="s">
        <v>1957</v>
      </c>
      <c r="F262" s="25" t="s">
        <v>2975</v>
      </c>
      <c r="G262" s="25" t="s">
        <v>2975</v>
      </c>
      <c r="H262" s="25" t="s">
        <v>2841</v>
      </c>
      <c r="I262" s="10">
        <v>2017</v>
      </c>
      <c r="J262" s="25" t="s">
        <v>2409</v>
      </c>
      <c r="K262">
        <f t="shared" si="4"/>
        <v>1219000</v>
      </c>
      <c r="L262" s="11" t="s">
        <v>4895</v>
      </c>
    </row>
    <row r="263" spans="1:12" x14ac:dyDescent="0.25">
      <c r="A263" s="24" t="s">
        <v>2976</v>
      </c>
      <c r="B263" s="24" t="s">
        <v>4902</v>
      </c>
      <c r="C263" s="24" t="s">
        <v>4903</v>
      </c>
      <c r="D263" s="25" t="s">
        <v>1840</v>
      </c>
      <c r="E263" s="25" t="s">
        <v>2977</v>
      </c>
      <c r="F263" s="25" t="s">
        <v>1816</v>
      </c>
      <c r="G263" s="25" t="s">
        <v>2978</v>
      </c>
      <c r="H263" s="25" t="s">
        <v>2979</v>
      </c>
      <c r="I263" s="10">
        <v>2017</v>
      </c>
      <c r="J263" s="25" t="s">
        <v>1770</v>
      </c>
      <c r="K263">
        <f t="shared" si="4"/>
        <v>4375300</v>
      </c>
      <c r="L263" s="11" t="s">
        <v>4895</v>
      </c>
    </row>
    <row r="264" spans="1:12" x14ac:dyDescent="0.25">
      <c r="A264" s="24" t="s">
        <v>2980</v>
      </c>
      <c r="B264" s="24" t="s">
        <v>4902</v>
      </c>
      <c r="C264" s="24" t="s">
        <v>4903</v>
      </c>
      <c r="D264" s="25" t="s">
        <v>2981</v>
      </c>
      <c r="E264" s="25" t="s">
        <v>2579</v>
      </c>
      <c r="F264" s="25" t="s">
        <v>2982</v>
      </c>
      <c r="G264" s="25" t="s">
        <v>2983</v>
      </c>
      <c r="H264" s="25" t="s">
        <v>2508</v>
      </c>
      <c r="I264" s="10">
        <v>2017</v>
      </c>
      <c r="J264" s="25" t="s">
        <v>2352</v>
      </c>
      <c r="K264">
        <f t="shared" si="4"/>
        <v>5094300</v>
      </c>
      <c r="L264" s="11" t="s">
        <v>4895</v>
      </c>
    </row>
    <row r="265" spans="1:12" x14ac:dyDescent="0.25">
      <c r="A265" s="24" t="s">
        <v>2984</v>
      </c>
      <c r="B265" s="24" t="s">
        <v>4902</v>
      </c>
      <c r="C265" s="24" t="s">
        <v>4903</v>
      </c>
      <c r="D265" s="25" t="s">
        <v>2985</v>
      </c>
      <c r="E265" s="25" t="s">
        <v>2120</v>
      </c>
      <c r="F265" s="25" t="s">
        <v>1805</v>
      </c>
      <c r="G265" s="25" t="s">
        <v>2081</v>
      </c>
      <c r="H265" s="25" t="s">
        <v>2986</v>
      </c>
      <c r="I265" s="10">
        <v>2017</v>
      </c>
      <c r="J265" s="25" t="s">
        <v>2704</v>
      </c>
      <c r="K265">
        <f t="shared" si="4"/>
        <v>1572800</v>
      </c>
      <c r="L265" s="11" t="s">
        <v>4895</v>
      </c>
    </row>
    <row r="266" spans="1:12" x14ac:dyDescent="0.25">
      <c r="A266" s="24" t="s">
        <v>2987</v>
      </c>
      <c r="B266" s="24" t="s">
        <v>4902</v>
      </c>
      <c r="C266" s="24" t="s">
        <v>4903</v>
      </c>
      <c r="D266" s="25" t="s">
        <v>2194</v>
      </c>
      <c r="E266" s="25" t="s">
        <v>2658</v>
      </c>
      <c r="F266" s="25" t="s">
        <v>2988</v>
      </c>
      <c r="G266" s="25" t="s">
        <v>1755</v>
      </c>
      <c r="H266" s="25" t="s">
        <v>2989</v>
      </c>
      <c r="I266" s="10">
        <v>2017</v>
      </c>
      <c r="J266" s="25" t="s">
        <v>2990</v>
      </c>
      <c r="K266">
        <f t="shared" si="4"/>
        <v>2748500</v>
      </c>
      <c r="L266" s="11" t="s">
        <v>4895</v>
      </c>
    </row>
    <row r="267" spans="1:12" x14ac:dyDescent="0.25">
      <c r="A267" s="24" t="s">
        <v>2991</v>
      </c>
      <c r="B267" s="24" t="s">
        <v>4902</v>
      </c>
      <c r="C267" s="24" t="s">
        <v>4903</v>
      </c>
      <c r="D267" s="25" t="s">
        <v>2992</v>
      </c>
      <c r="E267" s="25" t="s">
        <v>2155</v>
      </c>
      <c r="F267" s="25" t="s">
        <v>2453</v>
      </c>
      <c r="G267" s="25" t="s">
        <v>2331</v>
      </c>
      <c r="H267" s="25" t="s">
        <v>2993</v>
      </c>
      <c r="I267" s="10">
        <v>2017</v>
      </c>
      <c r="J267" s="25" t="s">
        <v>2994</v>
      </c>
      <c r="K267">
        <f t="shared" si="4"/>
        <v>2138000</v>
      </c>
      <c r="L267" s="11" t="s">
        <v>4895</v>
      </c>
    </row>
    <row r="268" spans="1:12" x14ac:dyDescent="0.25">
      <c r="A268" s="24" t="s">
        <v>2995</v>
      </c>
      <c r="B268" s="24" t="s">
        <v>4902</v>
      </c>
      <c r="C268" s="24" t="s">
        <v>4903</v>
      </c>
      <c r="D268" s="25" t="s">
        <v>2996</v>
      </c>
      <c r="E268" s="25" t="s">
        <v>1999</v>
      </c>
      <c r="F268" s="25" t="s">
        <v>2997</v>
      </c>
      <c r="G268" s="25" t="s">
        <v>2998</v>
      </c>
      <c r="H268" s="25" t="s">
        <v>2492</v>
      </c>
      <c r="I268" s="10">
        <v>2017</v>
      </c>
      <c r="J268" s="25" t="s">
        <v>2999</v>
      </c>
      <c r="K268">
        <f t="shared" si="4"/>
        <v>3771500</v>
      </c>
      <c r="L268" s="11" t="s">
        <v>4895</v>
      </c>
    </row>
    <row r="269" spans="1:12" x14ac:dyDescent="0.25">
      <c r="A269" s="24" t="s">
        <v>3000</v>
      </c>
      <c r="B269" s="24" t="s">
        <v>4902</v>
      </c>
      <c r="C269" s="24" t="s">
        <v>4903</v>
      </c>
      <c r="D269" s="25" t="s">
        <v>3001</v>
      </c>
      <c r="E269" s="25" t="s">
        <v>2402</v>
      </c>
      <c r="F269" s="25" t="s">
        <v>2591</v>
      </c>
      <c r="G269" s="25" t="s">
        <v>3002</v>
      </c>
      <c r="H269" s="25" t="s">
        <v>3003</v>
      </c>
      <c r="I269" s="10">
        <v>2017</v>
      </c>
      <c r="J269" s="25" t="s">
        <v>1770</v>
      </c>
      <c r="K269">
        <f t="shared" si="4"/>
        <v>2596500</v>
      </c>
      <c r="L269" s="11" t="s">
        <v>4895</v>
      </c>
    </row>
    <row r="270" spans="1:12" x14ac:dyDescent="0.25">
      <c r="A270" s="24" t="s">
        <v>3004</v>
      </c>
      <c r="B270" s="24" t="s">
        <v>4902</v>
      </c>
      <c r="C270" s="24" t="s">
        <v>4903</v>
      </c>
      <c r="D270" s="25" t="s">
        <v>3005</v>
      </c>
      <c r="E270" s="25" t="s">
        <v>2220</v>
      </c>
      <c r="F270" s="25" t="s">
        <v>2046</v>
      </c>
      <c r="G270" s="25" t="s">
        <v>2086</v>
      </c>
      <c r="H270" s="25" t="s">
        <v>2220</v>
      </c>
      <c r="I270" s="10">
        <v>2017</v>
      </c>
      <c r="J270" s="25" t="s">
        <v>2066</v>
      </c>
      <c r="K270">
        <f t="shared" si="4"/>
        <v>3084500</v>
      </c>
      <c r="L270" s="11" t="s">
        <v>4895</v>
      </c>
    </row>
    <row r="271" spans="1:12" x14ac:dyDescent="0.25">
      <c r="A271" s="24" t="s">
        <v>3006</v>
      </c>
      <c r="B271" s="24" t="s">
        <v>4902</v>
      </c>
      <c r="C271" s="24" t="s">
        <v>4903</v>
      </c>
      <c r="D271" s="25" t="s">
        <v>2873</v>
      </c>
      <c r="E271" s="25" t="s">
        <v>2830</v>
      </c>
      <c r="F271" s="25" t="s">
        <v>3007</v>
      </c>
      <c r="G271" s="25" t="s">
        <v>3008</v>
      </c>
      <c r="H271" s="25" t="s">
        <v>3009</v>
      </c>
      <c r="I271" s="10">
        <v>2017</v>
      </c>
      <c r="J271" s="25" t="s">
        <v>2286</v>
      </c>
      <c r="K271">
        <f t="shared" si="4"/>
        <v>7982500</v>
      </c>
      <c r="L271" s="11" t="s">
        <v>4895</v>
      </c>
    </row>
    <row r="272" spans="1:12" x14ac:dyDescent="0.25">
      <c r="A272" s="24" t="s">
        <v>3010</v>
      </c>
      <c r="B272" s="24" t="s">
        <v>4902</v>
      </c>
      <c r="C272" s="24" t="s">
        <v>4903</v>
      </c>
      <c r="D272" s="25" t="s">
        <v>3011</v>
      </c>
      <c r="E272" s="25" t="s">
        <v>2442</v>
      </c>
      <c r="F272" s="25" t="s">
        <v>1883</v>
      </c>
      <c r="G272" s="25" t="s">
        <v>2166</v>
      </c>
      <c r="H272" s="25" t="s">
        <v>2155</v>
      </c>
      <c r="I272" s="10">
        <v>2017</v>
      </c>
      <c r="J272" s="25" t="s">
        <v>1828</v>
      </c>
      <c r="K272">
        <f t="shared" si="4"/>
        <v>1940000</v>
      </c>
      <c r="L272" s="11" t="s">
        <v>4895</v>
      </c>
    </row>
    <row r="273" spans="1:12" x14ac:dyDescent="0.25">
      <c r="A273" s="24" t="s">
        <v>3012</v>
      </c>
      <c r="B273" s="24" t="s">
        <v>4902</v>
      </c>
      <c r="C273" s="24" t="s">
        <v>4903</v>
      </c>
      <c r="D273" s="25" t="s">
        <v>2044</v>
      </c>
      <c r="E273" s="25" t="s">
        <v>2938</v>
      </c>
      <c r="F273" s="25" t="s">
        <v>1837</v>
      </c>
      <c r="G273" s="25" t="s">
        <v>1921</v>
      </c>
      <c r="H273" s="25" t="s">
        <v>2086</v>
      </c>
      <c r="I273" s="10">
        <v>2017</v>
      </c>
      <c r="J273" s="25" t="s">
        <v>1847</v>
      </c>
      <c r="K273">
        <f t="shared" si="4"/>
        <v>3370000</v>
      </c>
      <c r="L273" s="11" t="s">
        <v>4895</v>
      </c>
    </row>
    <row r="274" spans="1:12" x14ac:dyDescent="0.25">
      <c r="A274" s="24" t="s">
        <v>3013</v>
      </c>
      <c r="B274" s="24" t="s">
        <v>4902</v>
      </c>
      <c r="C274" s="24" t="s">
        <v>4903</v>
      </c>
      <c r="D274" s="25" t="s">
        <v>3014</v>
      </c>
      <c r="E274" s="25" t="s">
        <v>1755</v>
      </c>
      <c r="F274" s="25" t="s">
        <v>3015</v>
      </c>
      <c r="G274" s="25" t="s">
        <v>1866</v>
      </c>
      <c r="H274" s="25" t="s">
        <v>1752</v>
      </c>
      <c r="I274" s="10">
        <v>2017</v>
      </c>
      <c r="J274" s="25" t="s">
        <v>3016</v>
      </c>
      <c r="K274">
        <f t="shared" si="4"/>
        <v>3091500</v>
      </c>
      <c r="L274" s="11" t="s">
        <v>4895</v>
      </c>
    </row>
    <row r="275" spans="1:12" x14ac:dyDescent="0.25">
      <c r="A275" s="24" t="s">
        <v>3017</v>
      </c>
      <c r="B275" s="24" t="s">
        <v>4902</v>
      </c>
      <c r="C275" s="24" t="s">
        <v>4903</v>
      </c>
      <c r="D275" s="25" t="s">
        <v>3018</v>
      </c>
      <c r="E275" s="25" t="s">
        <v>3019</v>
      </c>
      <c r="F275" s="25" t="s">
        <v>2649</v>
      </c>
      <c r="G275" s="25" t="s">
        <v>3020</v>
      </c>
      <c r="H275" s="25" t="s">
        <v>3021</v>
      </c>
      <c r="I275" s="10">
        <v>2017</v>
      </c>
      <c r="J275" s="25" t="s">
        <v>2202</v>
      </c>
      <c r="K275">
        <f t="shared" si="4"/>
        <v>2691500</v>
      </c>
      <c r="L275" s="11" t="s">
        <v>4895</v>
      </c>
    </row>
    <row r="276" spans="1:12" x14ac:dyDescent="0.25">
      <c r="A276" s="24" t="s">
        <v>3022</v>
      </c>
      <c r="B276" s="24" t="s">
        <v>4902</v>
      </c>
      <c r="C276" s="24" t="s">
        <v>4903</v>
      </c>
      <c r="D276" s="25" t="s">
        <v>3023</v>
      </c>
      <c r="E276" s="25" t="s">
        <v>2937</v>
      </c>
      <c r="F276" s="25" t="s">
        <v>2057</v>
      </c>
      <c r="G276" s="25" t="s">
        <v>2087</v>
      </c>
      <c r="H276" s="25" t="s">
        <v>2491</v>
      </c>
      <c r="I276" s="10">
        <v>2017</v>
      </c>
      <c r="J276" s="25" t="s">
        <v>3024</v>
      </c>
      <c r="K276">
        <f t="shared" si="4"/>
        <v>3242500</v>
      </c>
      <c r="L276" s="11" t="s">
        <v>4895</v>
      </c>
    </row>
    <row r="277" spans="1:12" x14ac:dyDescent="0.25">
      <c r="A277" s="24" t="s">
        <v>3025</v>
      </c>
      <c r="B277" s="24" t="s">
        <v>4902</v>
      </c>
      <c r="C277" s="24" t="s">
        <v>4903</v>
      </c>
      <c r="D277" s="25" t="s">
        <v>2658</v>
      </c>
      <c r="E277" s="25" t="s">
        <v>2044</v>
      </c>
      <c r="F277" s="25" t="s">
        <v>2248</v>
      </c>
      <c r="G277" s="25" t="s">
        <v>3026</v>
      </c>
      <c r="H277" s="25" t="s">
        <v>1866</v>
      </c>
      <c r="I277" s="10">
        <v>2017</v>
      </c>
      <c r="J277" s="25" t="s">
        <v>3027</v>
      </c>
      <c r="K277">
        <f t="shared" si="4"/>
        <v>2978500</v>
      </c>
      <c r="L277" s="11" t="s">
        <v>4895</v>
      </c>
    </row>
    <row r="278" spans="1:12" x14ac:dyDescent="0.25">
      <c r="A278" s="24" t="s">
        <v>3028</v>
      </c>
      <c r="B278" s="24" t="s">
        <v>4902</v>
      </c>
      <c r="C278" s="24" t="s">
        <v>4903</v>
      </c>
      <c r="D278" s="25" t="s">
        <v>2908</v>
      </c>
      <c r="E278" s="25" t="s">
        <v>3029</v>
      </c>
      <c r="F278" s="25" t="s">
        <v>3030</v>
      </c>
      <c r="G278" s="25" t="s">
        <v>3031</v>
      </c>
      <c r="H278" s="25" t="s">
        <v>3031</v>
      </c>
      <c r="I278" s="10">
        <v>2017</v>
      </c>
      <c r="J278" s="25" t="s">
        <v>2286</v>
      </c>
      <c r="K278">
        <f t="shared" si="4"/>
        <v>6187500</v>
      </c>
      <c r="L278" s="11" t="s">
        <v>4895</v>
      </c>
    </row>
    <row r="279" spans="1:12" x14ac:dyDescent="0.25">
      <c r="A279" s="24" t="s">
        <v>3032</v>
      </c>
      <c r="B279" s="24" t="s">
        <v>4902</v>
      </c>
      <c r="C279" s="24" t="s">
        <v>4903</v>
      </c>
      <c r="D279" s="25" t="s">
        <v>3033</v>
      </c>
      <c r="E279" s="25" t="s">
        <v>3034</v>
      </c>
      <c r="F279" s="25" t="s">
        <v>3033</v>
      </c>
      <c r="G279" s="25" t="s">
        <v>3035</v>
      </c>
      <c r="H279" s="25" t="s">
        <v>3036</v>
      </c>
      <c r="I279" s="10">
        <v>2017</v>
      </c>
      <c r="J279" s="25" t="s">
        <v>2267</v>
      </c>
      <c r="K279">
        <f t="shared" si="4"/>
        <v>9923500</v>
      </c>
      <c r="L279" s="11" t="s">
        <v>4895</v>
      </c>
    </row>
    <row r="280" spans="1:12" x14ac:dyDescent="0.25">
      <c r="A280" s="24" t="s">
        <v>3037</v>
      </c>
      <c r="B280" s="24" t="s">
        <v>4902</v>
      </c>
      <c r="C280" s="24" t="s">
        <v>4903</v>
      </c>
      <c r="D280" s="25" t="s">
        <v>1900</v>
      </c>
      <c r="E280" s="25" t="s">
        <v>2133</v>
      </c>
      <c r="F280" s="25" t="s">
        <v>3038</v>
      </c>
      <c r="G280" s="25" t="s">
        <v>3039</v>
      </c>
      <c r="H280" s="25" t="s">
        <v>3040</v>
      </c>
      <c r="I280" s="10">
        <v>2017</v>
      </c>
      <c r="J280" s="25" t="s">
        <v>3041</v>
      </c>
      <c r="K280">
        <f t="shared" si="4"/>
        <v>6429800</v>
      </c>
      <c r="L280" s="11" t="s">
        <v>4895</v>
      </c>
    </row>
    <row r="281" spans="1:12" x14ac:dyDescent="0.25">
      <c r="A281" s="24" t="s">
        <v>3042</v>
      </c>
      <c r="B281" s="24" t="s">
        <v>4902</v>
      </c>
      <c r="C281" s="24" t="s">
        <v>4903</v>
      </c>
      <c r="D281" s="25" t="s">
        <v>3043</v>
      </c>
      <c r="E281" s="25" t="s">
        <v>3044</v>
      </c>
      <c r="F281" s="25" t="s">
        <v>3045</v>
      </c>
      <c r="G281" s="25" t="s">
        <v>2735</v>
      </c>
      <c r="H281" s="25" t="s">
        <v>1988</v>
      </c>
      <c r="I281" s="10">
        <v>2017</v>
      </c>
      <c r="J281" s="25" t="s">
        <v>2195</v>
      </c>
      <c r="K281">
        <f t="shared" si="4"/>
        <v>1424800</v>
      </c>
      <c r="L281" s="11" t="s">
        <v>4895</v>
      </c>
    </row>
    <row r="282" spans="1:12" x14ac:dyDescent="0.25">
      <c r="A282" s="24" t="s">
        <v>3046</v>
      </c>
      <c r="B282" s="24" t="s">
        <v>4902</v>
      </c>
      <c r="C282" s="24" t="s">
        <v>4903</v>
      </c>
      <c r="D282" s="25" t="s">
        <v>3047</v>
      </c>
      <c r="E282" s="25" t="s">
        <v>3048</v>
      </c>
      <c r="F282" s="25" t="s">
        <v>3048</v>
      </c>
      <c r="G282" s="25" t="s">
        <v>3049</v>
      </c>
      <c r="H282" s="25" t="s">
        <v>3050</v>
      </c>
      <c r="I282" s="10">
        <v>2017</v>
      </c>
      <c r="J282" s="25" t="s">
        <v>1808</v>
      </c>
      <c r="K282">
        <f t="shared" si="4"/>
        <v>1497600</v>
      </c>
      <c r="L282" s="11" t="s">
        <v>4895</v>
      </c>
    </row>
    <row r="283" spans="1:12" x14ac:dyDescent="0.25">
      <c r="A283" s="24" t="s">
        <v>3051</v>
      </c>
      <c r="B283" s="24" t="s">
        <v>4902</v>
      </c>
      <c r="C283" s="24" t="s">
        <v>4903</v>
      </c>
      <c r="D283" s="25" t="s">
        <v>2137</v>
      </c>
      <c r="E283" s="25" t="s">
        <v>3023</v>
      </c>
      <c r="F283" s="25" t="s">
        <v>2934</v>
      </c>
      <c r="G283" s="25" t="s">
        <v>2491</v>
      </c>
      <c r="H283" s="25" t="s">
        <v>1837</v>
      </c>
      <c r="I283" s="10">
        <v>2017</v>
      </c>
      <c r="J283" s="25" t="s">
        <v>3052</v>
      </c>
      <c r="K283">
        <f t="shared" si="4"/>
        <v>3407500</v>
      </c>
      <c r="L283" s="11" t="s">
        <v>4895</v>
      </c>
    </row>
    <row r="284" spans="1:12" x14ac:dyDescent="0.25">
      <c r="A284" s="24" t="s">
        <v>3053</v>
      </c>
      <c r="B284" s="24" t="s">
        <v>4902</v>
      </c>
      <c r="C284" s="24" t="s">
        <v>4903</v>
      </c>
      <c r="D284" s="25" t="s">
        <v>2361</v>
      </c>
      <c r="E284" s="25" t="s">
        <v>1857</v>
      </c>
      <c r="F284" s="25" t="s">
        <v>3054</v>
      </c>
      <c r="G284" s="25" t="s">
        <v>2805</v>
      </c>
      <c r="H284" s="25" t="s">
        <v>2805</v>
      </c>
      <c r="I284" s="10">
        <v>2017</v>
      </c>
      <c r="J284" s="25" t="s">
        <v>2949</v>
      </c>
      <c r="K284">
        <f t="shared" si="4"/>
        <v>1094000</v>
      </c>
      <c r="L284" s="11" t="s">
        <v>4895</v>
      </c>
    </row>
    <row r="285" spans="1:12" x14ac:dyDescent="0.25">
      <c r="A285" s="24" t="s">
        <v>3055</v>
      </c>
      <c r="B285" s="24" t="s">
        <v>4902</v>
      </c>
      <c r="C285" s="24" t="s">
        <v>4903</v>
      </c>
      <c r="D285" s="25" t="s">
        <v>2975</v>
      </c>
      <c r="E285" s="25" t="s">
        <v>2033</v>
      </c>
      <c r="F285" s="25" t="s">
        <v>2985</v>
      </c>
      <c r="G285" s="25" t="s">
        <v>2270</v>
      </c>
      <c r="H285" s="25" t="s">
        <v>1805</v>
      </c>
      <c r="I285" s="10">
        <v>2017</v>
      </c>
      <c r="J285" s="25" t="s">
        <v>2168</v>
      </c>
      <c r="K285">
        <f t="shared" si="4"/>
        <v>1481500</v>
      </c>
      <c r="L285" s="11" t="s">
        <v>4895</v>
      </c>
    </row>
    <row r="286" spans="1:12" x14ac:dyDescent="0.25">
      <c r="A286" s="24" t="s">
        <v>3056</v>
      </c>
      <c r="B286" s="24" t="s">
        <v>4902</v>
      </c>
      <c r="C286" s="24" t="s">
        <v>4903</v>
      </c>
      <c r="D286" s="25" t="s">
        <v>3057</v>
      </c>
      <c r="E286" s="25" t="s">
        <v>3058</v>
      </c>
      <c r="F286" s="25" t="s">
        <v>3059</v>
      </c>
      <c r="G286" s="25" t="s">
        <v>3060</v>
      </c>
      <c r="H286" s="25" t="s">
        <v>1882</v>
      </c>
      <c r="I286" s="10">
        <v>2017</v>
      </c>
      <c r="J286" s="25" t="s">
        <v>2994</v>
      </c>
      <c r="K286">
        <f t="shared" si="4"/>
        <v>1602300</v>
      </c>
      <c r="L286" s="11" t="s">
        <v>4895</v>
      </c>
    </row>
    <row r="287" spans="1:12" x14ac:dyDescent="0.25">
      <c r="A287" s="24" t="s">
        <v>3061</v>
      </c>
      <c r="B287" s="24" t="s">
        <v>4902</v>
      </c>
      <c r="C287" s="24" t="s">
        <v>4903</v>
      </c>
      <c r="D287" s="25" t="s">
        <v>2245</v>
      </c>
      <c r="E287" s="25" t="s">
        <v>2512</v>
      </c>
      <c r="F287" s="25" t="s">
        <v>1883</v>
      </c>
      <c r="G287" s="25" t="s">
        <v>2120</v>
      </c>
      <c r="H287" s="25" t="s">
        <v>2273</v>
      </c>
      <c r="I287" s="10">
        <v>2017</v>
      </c>
      <c r="J287" s="25" t="s">
        <v>2318</v>
      </c>
      <c r="K287">
        <f t="shared" si="4"/>
        <v>1740000</v>
      </c>
      <c r="L287" s="11" t="s">
        <v>4895</v>
      </c>
    </row>
    <row r="288" spans="1:12" x14ac:dyDescent="0.25">
      <c r="A288" s="24" t="s">
        <v>3062</v>
      </c>
      <c r="B288" s="24" t="s">
        <v>4902</v>
      </c>
      <c r="C288" s="24" t="s">
        <v>4903</v>
      </c>
      <c r="D288" s="25" t="s">
        <v>2805</v>
      </c>
      <c r="E288" s="25" t="s">
        <v>2512</v>
      </c>
      <c r="F288" s="25" t="s">
        <v>2116</v>
      </c>
      <c r="G288" s="25" t="s">
        <v>2116</v>
      </c>
      <c r="H288" s="25" t="s">
        <v>3044</v>
      </c>
      <c r="I288" s="10">
        <v>2017</v>
      </c>
      <c r="J288" s="25" t="s">
        <v>1936</v>
      </c>
      <c r="K288">
        <f t="shared" si="4"/>
        <v>1232500</v>
      </c>
      <c r="L288" s="11" t="s">
        <v>4895</v>
      </c>
    </row>
    <row r="289" spans="1:12" x14ac:dyDescent="0.25">
      <c r="A289" s="24" t="s">
        <v>3063</v>
      </c>
      <c r="B289" s="24" t="s">
        <v>4902</v>
      </c>
      <c r="C289" s="24" t="s">
        <v>4903</v>
      </c>
      <c r="D289" s="25" t="s">
        <v>1789</v>
      </c>
      <c r="E289" s="25" t="s">
        <v>2197</v>
      </c>
      <c r="F289" s="25" t="s">
        <v>3064</v>
      </c>
      <c r="G289" s="25" t="s">
        <v>3065</v>
      </c>
      <c r="H289" s="25" t="s">
        <v>2206</v>
      </c>
      <c r="I289" s="10">
        <v>2017</v>
      </c>
      <c r="J289" s="25" t="s">
        <v>1884</v>
      </c>
      <c r="K289">
        <f t="shared" si="4"/>
        <v>3605000</v>
      </c>
      <c r="L289" s="11" t="s">
        <v>4895</v>
      </c>
    </row>
    <row r="290" spans="1:12" x14ac:dyDescent="0.25">
      <c r="A290" s="24" t="s">
        <v>3066</v>
      </c>
      <c r="B290" s="24" t="s">
        <v>4902</v>
      </c>
      <c r="C290" s="24" t="s">
        <v>4903</v>
      </c>
      <c r="D290" s="25" t="s">
        <v>3067</v>
      </c>
      <c r="E290" s="25" t="s">
        <v>1988</v>
      </c>
      <c r="F290" s="25" t="s">
        <v>2624</v>
      </c>
      <c r="G290" s="25" t="s">
        <v>2270</v>
      </c>
      <c r="H290" s="25" t="s">
        <v>2120</v>
      </c>
      <c r="I290" s="10">
        <v>2017</v>
      </c>
      <c r="J290" s="25" t="s">
        <v>2084</v>
      </c>
      <c r="K290">
        <f t="shared" si="4"/>
        <v>1611800</v>
      </c>
      <c r="L290" s="11" t="s">
        <v>4895</v>
      </c>
    </row>
    <row r="291" spans="1:12" x14ac:dyDescent="0.25">
      <c r="A291" s="24" t="s">
        <v>3068</v>
      </c>
      <c r="B291" s="24" t="s">
        <v>4902</v>
      </c>
      <c r="C291" s="24" t="s">
        <v>4903</v>
      </c>
      <c r="D291" s="25" t="s">
        <v>2386</v>
      </c>
      <c r="E291" s="25" t="s">
        <v>3069</v>
      </c>
      <c r="F291" s="25" t="s">
        <v>1807</v>
      </c>
      <c r="G291" s="25" t="s">
        <v>2702</v>
      </c>
      <c r="H291" s="25" t="s">
        <v>2407</v>
      </c>
      <c r="I291" s="10">
        <v>2017</v>
      </c>
      <c r="J291" s="25" t="s">
        <v>2066</v>
      </c>
      <c r="K291">
        <f t="shared" si="4"/>
        <v>1475500</v>
      </c>
      <c r="L291" s="11" t="s">
        <v>4895</v>
      </c>
    </row>
    <row r="292" spans="1:12" x14ac:dyDescent="0.25">
      <c r="A292" s="24" t="s">
        <v>3070</v>
      </c>
      <c r="B292" s="24" t="s">
        <v>4902</v>
      </c>
      <c r="C292" s="24" t="s">
        <v>4903</v>
      </c>
      <c r="D292" s="25" t="s">
        <v>3071</v>
      </c>
      <c r="E292" s="25" t="s">
        <v>2093</v>
      </c>
      <c r="F292" s="25" t="s">
        <v>3072</v>
      </c>
      <c r="G292" s="25" t="s">
        <v>3073</v>
      </c>
      <c r="H292" s="25" t="s">
        <v>3074</v>
      </c>
      <c r="I292" s="10">
        <v>2017</v>
      </c>
      <c r="J292" s="25" t="s">
        <v>3075</v>
      </c>
      <c r="K292">
        <f t="shared" si="4"/>
        <v>3879300</v>
      </c>
      <c r="L292" s="11" t="s">
        <v>4895</v>
      </c>
    </row>
    <row r="293" spans="1:12" x14ac:dyDescent="0.25">
      <c r="A293" s="24" t="s">
        <v>3076</v>
      </c>
      <c r="B293" s="24" t="s">
        <v>4902</v>
      </c>
      <c r="C293" s="24" t="s">
        <v>4903</v>
      </c>
      <c r="D293" s="25" t="s">
        <v>3077</v>
      </c>
      <c r="E293" s="25" t="s">
        <v>3078</v>
      </c>
      <c r="F293" s="25" t="s">
        <v>2644</v>
      </c>
      <c r="G293" s="25" t="s">
        <v>2358</v>
      </c>
      <c r="H293" s="25" t="s">
        <v>3079</v>
      </c>
      <c r="I293" s="10">
        <v>2017</v>
      </c>
      <c r="J293" s="25" t="s">
        <v>2218</v>
      </c>
      <c r="K293">
        <f t="shared" si="4"/>
        <v>2820000</v>
      </c>
      <c r="L293" s="11" t="s">
        <v>4895</v>
      </c>
    </row>
    <row r="294" spans="1:12" x14ac:dyDescent="0.25">
      <c r="A294" s="24" t="s">
        <v>3080</v>
      </c>
      <c r="B294" s="24" t="s">
        <v>4902</v>
      </c>
      <c r="C294" s="24" t="s">
        <v>4903</v>
      </c>
      <c r="D294" s="25" t="s">
        <v>2155</v>
      </c>
      <c r="E294" s="25" t="s">
        <v>2273</v>
      </c>
      <c r="F294" s="25" t="s">
        <v>3081</v>
      </c>
      <c r="G294" s="25" t="s">
        <v>2330</v>
      </c>
      <c r="H294" s="25" t="s">
        <v>1952</v>
      </c>
      <c r="I294" s="10">
        <v>2017</v>
      </c>
      <c r="J294" s="25" t="s">
        <v>3082</v>
      </c>
      <c r="K294">
        <f t="shared" si="4"/>
        <v>2095500</v>
      </c>
      <c r="L294" s="11" t="s">
        <v>4895</v>
      </c>
    </row>
    <row r="295" spans="1:12" x14ac:dyDescent="0.25">
      <c r="A295" s="24" t="s">
        <v>3083</v>
      </c>
      <c r="B295" s="24" t="s">
        <v>4902</v>
      </c>
      <c r="C295" s="24" t="s">
        <v>4903</v>
      </c>
      <c r="D295" s="25" t="s">
        <v>3084</v>
      </c>
      <c r="E295" s="25" t="s">
        <v>3023</v>
      </c>
      <c r="F295" s="25" t="s">
        <v>3085</v>
      </c>
      <c r="G295" s="25" t="s">
        <v>2240</v>
      </c>
      <c r="H295" s="25" t="s">
        <v>2795</v>
      </c>
      <c r="I295" s="10">
        <v>2017</v>
      </c>
      <c r="J295" s="25" t="s">
        <v>2241</v>
      </c>
      <c r="K295">
        <f t="shared" si="4"/>
        <v>3497400</v>
      </c>
      <c r="L295" s="11" t="s">
        <v>4895</v>
      </c>
    </row>
    <row r="296" spans="1:12" x14ac:dyDescent="0.25">
      <c r="A296" s="24" t="s">
        <v>3086</v>
      </c>
      <c r="B296" s="24" t="s">
        <v>4902</v>
      </c>
      <c r="C296" s="24" t="s">
        <v>4903</v>
      </c>
      <c r="D296" s="25" t="s">
        <v>2442</v>
      </c>
      <c r="E296" s="25" t="s">
        <v>2160</v>
      </c>
      <c r="F296" s="25" t="s">
        <v>2432</v>
      </c>
      <c r="G296" s="25" t="s">
        <v>2044</v>
      </c>
      <c r="H296" s="25" t="s">
        <v>3087</v>
      </c>
      <c r="I296" s="10">
        <v>2017</v>
      </c>
      <c r="J296" s="25" t="s">
        <v>3088</v>
      </c>
      <c r="K296">
        <f t="shared" si="4"/>
        <v>2644900</v>
      </c>
      <c r="L296" s="11" t="s">
        <v>4895</v>
      </c>
    </row>
    <row r="297" spans="1:12" x14ac:dyDescent="0.25">
      <c r="A297" s="24" t="s">
        <v>3089</v>
      </c>
      <c r="B297" s="24" t="s">
        <v>4902</v>
      </c>
      <c r="C297" s="24" t="s">
        <v>4903</v>
      </c>
      <c r="D297" s="25" t="s">
        <v>3090</v>
      </c>
      <c r="E297" s="25" t="s">
        <v>1924</v>
      </c>
      <c r="F297" s="25" t="s">
        <v>1993</v>
      </c>
      <c r="G297" s="25" t="s">
        <v>1806</v>
      </c>
      <c r="H297" s="25" t="s">
        <v>1857</v>
      </c>
      <c r="I297" s="10">
        <v>2017</v>
      </c>
      <c r="J297" s="25" t="s">
        <v>2318</v>
      </c>
      <c r="K297">
        <f t="shared" si="4"/>
        <v>1366000</v>
      </c>
      <c r="L297" s="11" t="s">
        <v>4895</v>
      </c>
    </row>
    <row r="298" spans="1:12" x14ac:dyDescent="0.25">
      <c r="A298" s="24" t="s">
        <v>3091</v>
      </c>
      <c r="B298" s="24" t="s">
        <v>4902</v>
      </c>
      <c r="C298" s="24" t="s">
        <v>4903</v>
      </c>
      <c r="D298" s="25" t="s">
        <v>3092</v>
      </c>
      <c r="E298" s="25" t="s">
        <v>2069</v>
      </c>
      <c r="F298" s="25" t="s">
        <v>2523</v>
      </c>
      <c r="G298" s="25" t="s">
        <v>1857</v>
      </c>
      <c r="H298" s="25" t="s">
        <v>2804</v>
      </c>
      <c r="I298" s="10">
        <v>2017</v>
      </c>
      <c r="J298" s="25" t="s">
        <v>3093</v>
      </c>
      <c r="K298">
        <f t="shared" si="4"/>
        <v>997500</v>
      </c>
      <c r="L298" s="11" t="s">
        <v>4895</v>
      </c>
    </row>
    <row r="299" spans="1:12" x14ac:dyDescent="0.25">
      <c r="A299" s="24" t="s">
        <v>3094</v>
      </c>
      <c r="B299" s="24" t="s">
        <v>4902</v>
      </c>
      <c r="C299" s="24" t="s">
        <v>4903</v>
      </c>
      <c r="D299" s="25" t="s">
        <v>3095</v>
      </c>
      <c r="E299" s="25" t="s">
        <v>2406</v>
      </c>
      <c r="F299" s="25" t="s">
        <v>3096</v>
      </c>
      <c r="G299" s="25" t="s">
        <v>1851</v>
      </c>
      <c r="H299" s="25" t="s">
        <v>2121</v>
      </c>
      <c r="I299" s="10">
        <v>2017</v>
      </c>
      <c r="J299" s="25" t="s">
        <v>3097</v>
      </c>
      <c r="K299">
        <f t="shared" si="4"/>
        <v>2319400</v>
      </c>
      <c r="L299" s="11" t="s">
        <v>4895</v>
      </c>
    </row>
    <row r="300" spans="1:12" x14ac:dyDescent="0.25">
      <c r="A300" s="24" t="s">
        <v>3098</v>
      </c>
      <c r="B300" s="24" t="s">
        <v>4902</v>
      </c>
      <c r="C300" s="24" t="s">
        <v>4903</v>
      </c>
      <c r="D300" s="25" t="s">
        <v>3099</v>
      </c>
      <c r="E300" s="25" t="s">
        <v>3100</v>
      </c>
      <c r="F300" s="25" t="s">
        <v>1896</v>
      </c>
      <c r="G300" s="25" t="s">
        <v>3101</v>
      </c>
      <c r="H300" s="25" t="s">
        <v>3102</v>
      </c>
      <c r="I300" s="10">
        <v>2017</v>
      </c>
      <c r="J300" s="25" t="s">
        <v>1877</v>
      </c>
      <c r="K300">
        <f t="shared" si="4"/>
        <v>9544000</v>
      </c>
      <c r="L300" s="11" t="s">
        <v>4895</v>
      </c>
    </row>
    <row r="301" spans="1:12" x14ac:dyDescent="0.25">
      <c r="A301" s="24" t="s">
        <v>3103</v>
      </c>
      <c r="B301" s="24" t="s">
        <v>4902</v>
      </c>
      <c r="C301" s="24" t="s">
        <v>4903</v>
      </c>
      <c r="D301" s="25" t="s">
        <v>2189</v>
      </c>
      <c r="E301" s="25" t="s">
        <v>3104</v>
      </c>
      <c r="F301" s="25" t="s">
        <v>2311</v>
      </c>
      <c r="G301" s="25" t="s">
        <v>3105</v>
      </c>
      <c r="H301" s="25" t="s">
        <v>2302</v>
      </c>
      <c r="I301" s="10">
        <v>2017</v>
      </c>
      <c r="J301" s="25" t="s">
        <v>1797</v>
      </c>
      <c r="K301">
        <f t="shared" si="4"/>
        <v>6257500</v>
      </c>
      <c r="L301" s="11" t="s">
        <v>4895</v>
      </c>
    </row>
    <row r="302" spans="1:12" x14ac:dyDescent="0.25">
      <c r="A302" s="24" t="s">
        <v>3106</v>
      </c>
      <c r="B302" s="24" t="s">
        <v>4902</v>
      </c>
      <c r="C302" s="24" t="s">
        <v>4903</v>
      </c>
      <c r="D302" s="25" t="s">
        <v>3107</v>
      </c>
      <c r="E302" s="25" t="s">
        <v>2406</v>
      </c>
      <c r="F302" s="25" t="s">
        <v>2647</v>
      </c>
      <c r="G302" s="25" t="s">
        <v>2160</v>
      </c>
      <c r="H302" s="25" t="s">
        <v>2162</v>
      </c>
      <c r="I302" s="10">
        <v>2017</v>
      </c>
      <c r="J302" s="25" t="s">
        <v>3108</v>
      </c>
      <c r="K302">
        <f t="shared" si="4"/>
        <v>2339000</v>
      </c>
      <c r="L302" s="11" t="s">
        <v>4895</v>
      </c>
    </row>
    <row r="303" spans="1:12" x14ac:dyDescent="0.25">
      <c r="A303" s="24" t="s">
        <v>3109</v>
      </c>
      <c r="B303" s="24" t="s">
        <v>4902</v>
      </c>
      <c r="C303" s="24" t="s">
        <v>4903</v>
      </c>
      <c r="D303" s="25" t="s">
        <v>3110</v>
      </c>
      <c r="E303" s="25" t="s">
        <v>1926</v>
      </c>
      <c r="F303" s="25" t="s">
        <v>2271</v>
      </c>
      <c r="G303" s="25" t="s">
        <v>2029</v>
      </c>
      <c r="H303" s="25" t="s">
        <v>1773</v>
      </c>
      <c r="I303" s="10">
        <v>2017</v>
      </c>
      <c r="J303" s="25" t="s">
        <v>1808</v>
      </c>
      <c r="K303">
        <f t="shared" si="4"/>
        <v>1917500</v>
      </c>
      <c r="L303" s="11" t="s">
        <v>4895</v>
      </c>
    </row>
    <row r="304" spans="1:12" x14ac:dyDescent="0.25">
      <c r="A304" s="24" t="s">
        <v>3111</v>
      </c>
      <c r="B304" s="24" t="s">
        <v>4902</v>
      </c>
      <c r="C304" s="24" t="s">
        <v>4903</v>
      </c>
      <c r="D304" s="25" t="s">
        <v>2271</v>
      </c>
      <c r="E304" s="25" t="s">
        <v>1883</v>
      </c>
      <c r="F304" s="25" t="s">
        <v>1799</v>
      </c>
      <c r="G304" s="25" t="s">
        <v>2155</v>
      </c>
      <c r="H304" s="25" t="s">
        <v>3112</v>
      </c>
      <c r="I304" s="10">
        <v>2017</v>
      </c>
      <c r="J304" s="25" t="s">
        <v>3113</v>
      </c>
      <c r="K304">
        <f t="shared" si="4"/>
        <v>1927000</v>
      </c>
      <c r="L304" s="11" t="s">
        <v>4895</v>
      </c>
    </row>
    <row r="305" spans="1:12" x14ac:dyDescent="0.25">
      <c r="A305" s="24" t="s">
        <v>3114</v>
      </c>
      <c r="B305" s="24" t="s">
        <v>4902</v>
      </c>
      <c r="C305" s="24" t="s">
        <v>4903</v>
      </c>
      <c r="D305" s="25" t="s">
        <v>2155</v>
      </c>
      <c r="E305" s="25" t="s">
        <v>1801</v>
      </c>
      <c r="F305" s="25" t="s">
        <v>2644</v>
      </c>
      <c r="G305" s="25" t="s">
        <v>3115</v>
      </c>
      <c r="H305" s="25" t="s">
        <v>2331</v>
      </c>
      <c r="I305" s="10">
        <v>2017</v>
      </c>
      <c r="J305" s="25" t="s">
        <v>3116</v>
      </c>
      <c r="K305">
        <f t="shared" si="4"/>
        <v>2295000</v>
      </c>
      <c r="L305" s="11" t="s">
        <v>4895</v>
      </c>
    </row>
    <row r="306" spans="1:12" x14ac:dyDescent="0.25">
      <c r="A306" s="24" t="s">
        <v>3117</v>
      </c>
      <c r="B306" s="24" t="s">
        <v>4902</v>
      </c>
      <c r="C306" s="24" t="s">
        <v>4903</v>
      </c>
      <c r="D306" s="25" t="s">
        <v>2245</v>
      </c>
      <c r="E306" s="25" t="s">
        <v>1883</v>
      </c>
      <c r="F306" s="25" t="s">
        <v>3118</v>
      </c>
      <c r="G306" s="25" t="s">
        <v>1801</v>
      </c>
      <c r="H306" s="25" t="s">
        <v>2801</v>
      </c>
      <c r="I306" s="10">
        <v>2017</v>
      </c>
      <c r="J306" s="25" t="s">
        <v>2825</v>
      </c>
      <c r="K306">
        <f t="shared" si="4"/>
        <v>1961300</v>
      </c>
      <c r="L306" s="11" t="s">
        <v>4895</v>
      </c>
    </row>
    <row r="307" spans="1:12" x14ac:dyDescent="0.25">
      <c r="A307" s="24" t="s">
        <v>180</v>
      </c>
      <c r="B307" s="24" t="s">
        <v>4902</v>
      </c>
      <c r="C307" s="24" t="s">
        <v>4903</v>
      </c>
      <c r="D307" s="25" t="s">
        <v>3119</v>
      </c>
      <c r="E307" s="25" t="s">
        <v>3120</v>
      </c>
      <c r="F307" s="25" t="s">
        <v>3121</v>
      </c>
      <c r="G307" s="25" t="s">
        <v>3122</v>
      </c>
      <c r="H307" s="25" t="s">
        <v>3123</v>
      </c>
      <c r="I307" s="10">
        <v>2017</v>
      </c>
      <c r="J307" s="25" t="s">
        <v>3016</v>
      </c>
      <c r="K307">
        <f t="shared" si="4"/>
        <v>11368000</v>
      </c>
      <c r="L307" s="11" t="s">
        <v>4895</v>
      </c>
    </row>
    <row r="308" spans="1:12" x14ac:dyDescent="0.25">
      <c r="A308" s="24" t="s">
        <v>3124</v>
      </c>
      <c r="B308" s="24" t="s">
        <v>4902</v>
      </c>
      <c r="C308" s="24" t="s">
        <v>4903</v>
      </c>
      <c r="D308" s="25" t="s">
        <v>3125</v>
      </c>
      <c r="E308" s="25" t="s">
        <v>3126</v>
      </c>
      <c r="F308" s="25" t="s">
        <v>3127</v>
      </c>
      <c r="G308" s="25" t="s">
        <v>3128</v>
      </c>
      <c r="H308" s="25" t="s">
        <v>3129</v>
      </c>
      <c r="I308" s="10">
        <v>2017</v>
      </c>
      <c r="J308" s="25" t="s">
        <v>2352</v>
      </c>
      <c r="K308">
        <f t="shared" si="4"/>
        <v>10494500</v>
      </c>
      <c r="L308" s="11" t="s">
        <v>4895</v>
      </c>
    </row>
    <row r="309" spans="1:12" x14ac:dyDescent="0.25">
      <c r="A309" s="24" t="s">
        <v>3130</v>
      </c>
      <c r="B309" s="24" t="s">
        <v>4902</v>
      </c>
      <c r="C309" s="24" t="s">
        <v>4903</v>
      </c>
      <c r="D309" s="25" t="s">
        <v>3131</v>
      </c>
      <c r="E309" s="25" t="s">
        <v>2331</v>
      </c>
      <c r="F309" s="25" t="s">
        <v>2160</v>
      </c>
      <c r="G309" s="25" t="s">
        <v>3115</v>
      </c>
      <c r="H309" s="25" t="s">
        <v>3132</v>
      </c>
      <c r="I309" s="10">
        <v>2017</v>
      </c>
      <c r="J309" s="25" t="s">
        <v>2123</v>
      </c>
      <c r="K309">
        <f t="shared" si="4"/>
        <v>2455000</v>
      </c>
      <c r="L309" s="11" t="s">
        <v>4895</v>
      </c>
    </row>
    <row r="310" spans="1:12" x14ac:dyDescent="0.25">
      <c r="A310" s="24" t="s">
        <v>3133</v>
      </c>
      <c r="B310" s="24" t="s">
        <v>4902</v>
      </c>
      <c r="C310" s="24" t="s">
        <v>4903</v>
      </c>
      <c r="D310" s="25" t="s">
        <v>3134</v>
      </c>
      <c r="E310" s="25" t="s">
        <v>3135</v>
      </c>
      <c r="F310" s="25" t="s">
        <v>3136</v>
      </c>
      <c r="G310" s="25" t="s">
        <v>1793</v>
      </c>
      <c r="H310" s="25" t="s">
        <v>1806</v>
      </c>
      <c r="I310" s="10">
        <v>2017</v>
      </c>
      <c r="J310" s="25" t="s">
        <v>3137</v>
      </c>
      <c r="K310">
        <f t="shared" si="4"/>
        <v>1376500</v>
      </c>
      <c r="L310" s="11" t="s">
        <v>4895</v>
      </c>
    </row>
    <row r="311" spans="1:12" x14ac:dyDescent="0.25">
      <c r="A311" s="24" t="s">
        <v>3138</v>
      </c>
      <c r="B311" s="24" t="s">
        <v>4902</v>
      </c>
      <c r="C311" s="24" t="s">
        <v>4903</v>
      </c>
      <c r="D311" s="25" t="s">
        <v>1826</v>
      </c>
      <c r="E311" s="25" t="s">
        <v>1826</v>
      </c>
      <c r="F311" s="25" t="s">
        <v>3139</v>
      </c>
      <c r="G311" s="25" t="s">
        <v>2039</v>
      </c>
      <c r="H311" s="25" t="s">
        <v>1970</v>
      </c>
      <c r="I311" s="10">
        <v>2017</v>
      </c>
      <c r="J311" s="25" t="s">
        <v>2318</v>
      </c>
      <c r="K311">
        <f t="shared" si="4"/>
        <v>4699000</v>
      </c>
      <c r="L311" s="11" t="s">
        <v>4895</v>
      </c>
    </row>
    <row r="312" spans="1:12" x14ac:dyDescent="0.25">
      <c r="A312" s="24" t="s">
        <v>3140</v>
      </c>
      <c r="B312" s="24" t="s">
        <v>4902</v>
      </c>
      <c r="C312" s="24" t="s">
        <v>4903</v>
      </c>
      <c r="D312" s="25" t="s">
        <v>1760</v>
      </c>
      <c r="E312" s="25" t="s">
        <v>3141</v>
      </c>
      <c r="F312" s="25" t="s">
        <v>3142</v>
      </c>
      <c r="G312" s="25" t="s">
        <v>2108</v>
      </c>
      <c r="H312" s="25" t="s">
        <v>3143</v>
      </c>
      <c r="I312" s="10">
        <v>2017</v>
      </c>
      <c r="J312" s="25" t="s">
        <v>3024</v>
      </c>
      <c r="K312">
        <f t="shared" si="4"/>
        <v>4409500</v>
      </c>
      <c r="L312" s="11" t="s">
        <v>4895</v>
      </c>
    </row>
    <row r="313" spans="1:12" x14ac:dyDescent="0.25">
      <c r="A313" s="24" t="s">
        <v>3144</v>
      </c>
      <c r="B313" s="24" t="s">
        <v>4902</v>
      </c>
      <c r="C313" s="24" t="s">
        <v>4903</v>
      </c>
      <c r="D313" s="25" t="s">
        <v>3145</v>
      </c>
      <c r="E313" s="25" t="s">
        <v>3146</v>
      </c>
      <c r="F313" s="25" t="s">
        <v>3147</v>
      </c>
      <c r="G313" s="25" t="s">
        <v>3148</v>
      </c>
      <c r="H313" s="25" t="s">
        <v>3149</v>
      </c>
      <c r="I313" s="10">
        <v>2017</v>
      </c>
      <c r="J313" s="25" t="s">
        <v>2000</v>
      </c>
      <c r="K313">
        <f t="shared" si="4"/>
        <v>5911600</v>
      </c>
      <c r="L313" s="11" t="s">
        <v>4895</v>
      </c>
    </row>
    <row r="314" spans="1:12" x14ac:dyDescent="0.25">
      <c r="A314" s="24" t="s">
        <v>3150</v>
      </c>
      <c r="B314" s="24" t="s">
        <v>4902</v>
      </c>
      <c r="C314" s="24" t="s">
        <v>4903</v>
      </c>
      <c r="D314" s="25" t="s">
        <v>2036</v>
      </c>
      <c r="E314" s="25" t="s">
        <v>2492</v>
      </c>
      <c r="F314" s="25" t="s">
        <v>3151</v>
      </c>
      <c r="G314" s="25" t="s">
        <v>3152</v>
      </c>
      <c r="H314" s="25" t="s">
        <v>3153</v>
      </c>
      <c r="I314" s="10">
        <v>2017</v>
      </c>
      <c r="J314" s="25" t="s">
        <v>3024</v>
      </c>
      <c r="K314">
        <f t="shared" si="4"/>
        <v>4066500</v>
      </c>
      <c r="L314" s="11" t="s">
        <v>4895</v>
      </c>
    </row>
    <row r="315" spans="1:12" x14ac:dyDescent="0.25">
      <c r="A315" s="24" t="s">
        <v>3154</v>
      </c>
      <c r="B315" s="24" t="s">
        <v>4902</v>
      </c>
      <c r="C315" s="24" t="s">
        <v>4903</v>
      </c>
      <c r="D315" s="25" t="s">
        <v>1758</v>
      </c>
      <c r="E315" s="25" t="s">
        <v>2322</v>
      </c>
      <c r="F315" s="25" t="s">
        <v>1761</v>
      </c>
      <c r="G315" s="25" t="s">
        <v>1846</v>
      </c>
      <c r="H315" s="25" t="s">
        <v>3155</v>
      </c>
      <c r="I315" s="10">
        <v>2017</v>
      </c>
      <c r="J315" s="25" t="s">
        <v>3156</v>
      </c>
      <c r="K315">
        <f t="shared" si="4"/>
        <v>3539500</v>
      </c>
      <c r="L315" s="11" t="s">
        <v>4895</v>
      </c>
    </row>
    <row r="316" spans="1:12" x14ac:dyDescent="0.25">
      <c r="A316" s="24" t="s">
        <v>3157</v>
      </c>
      <c r="B316" s="24" t="s">
        <v>4902</v>
      </c>
      <c r="C316" s="24" t="s">
        <v>4903</v>
      </c>
      <c r="D316" s="25" t="s">
        <v>1883</v>
      </c>
      <c r="E316" s="25" t="s">
        <v>1799</v>
      </c>
      <c r="F316" s="25" t="s">
        <v>2281</v>
      </c>
      <c r="G316" s="25" t="s">
        <v>2454</v>
      </c>
      <c r="H316" s="25" t="s">
        <v>3158</v>
      </c>
      <c r="I316" s="10">
        <v>2017</v>
      </c>
      <c r="J316" s="25" t="s">
        <v>2286</v>
      </c>
      <c r="K316">
        <f t="shared" si="4"/>
        <v>2028000</v>
      </c>
      <c r="L316" s="11" t="s">
        <v>4895</v>
      </c>
    </row>
    <row r="317" spans="1:12" x14ac:dyDescent="0.25">
      <c r="A317" s="24" t="s">
        <v>3159</v>
      </c>
      <c r="B317" s="24" t="s">
        <v>4902</v>
      </c>
      <c r="C317" s="24" t="s">
        <v>4903</v>
      </c>
      <c r="D317" s="25" t="s">
        <v>2331</v>
      </c>
      <c r="E317" s="25" t="s">
        <v>2715</v>
      </c>
      <c r="F317" s="25" t="s">
        <v>2317</v>
      </c>
      <c r="G317" s="25" t="s">
        <v>1755</v>
      </c>
      <c r="H317" s="25" t="s">
        <v>2220</v>
      </c>
      <c r="I317" s="10">
        <v>2017</v>
      </c>
      <c r="J317" s="25" t="s">
        <v>2202</v>
      </c>
      <c r="K317">
        <f t="shared" si="4"/>
        <v>2565500</v>
      </c>
      <c r="L317" s="11" t="s">
        <v>4895</v>
      </c>
    </row>
    <row r="318" spans="1:12" x14ac:dyDescent="0.25">
      <c r="A318" s="24" t="s">
        <v>3160</v>
      </c>
      <c r="B318" s="24" t="s">
        <v>4902</v>
      </c>
      <c r="C318" s="24" t="s">
        <v>4903</v>
      </c>
      <c r="D318" s="25" t="s">
        <v>1880</v>
      </c>
      <c r="E318" s="25" t="s">
        <v>1772</v>
      </c>
      <c r="F318" s="25" t="s">
        <v>1874</v>
      </c>
      <c r="G318" s="25" t="s">
        <v>2721</v>
      </c>
      <c r="H318" s="25" t="s">
        <v>2591</v>
      </c>
      <c r="I318" s="10">
        <v>2017</v>
      </c>
      <c r="J318" s="25" t="s">
        <v>2504</v>
      </c>
      <c r="K318">
        <f t="shared" si="4"/>
        <v>2260000</v>
      </c>
      <c r="L318" s="11" t="s">
        <v>4895</v>
      </c>
    </row>
    <row r="319" spans="1:12" x14ac:dyDescent="0.25">
      <c r="A319" s="24" t="s">
        <v>3161</v>
      </c>
      <c r="B319" s="24" t="s">
        <v>4902</v>
      </c>
      <c r="C319" s="24" t="s">
        <v>4903</v>
      </c>
      <c r="D319" s="25" t="s">
        <v>3162</v>
      </c>
      <c r="E319" s="25" t="s">
        <v>2361</v>
      </c>
      <c r="F319" s="25" t="s">
        <v>3163</v>
      </c>
      <c r="G319" s="25" t="s">
        <v>3164</v>
      </c>
      <c r="H319" s="25" t="s">
        <v>2804</v>
      </c>
      <c r="I319" s="10">
        <v>2017</v>
      </c>
      <c r="J319" s="25" t="s">
        <v>1828</v>
      </c>
      <c r="K319">
        <f t="shared" si="4"/>
        <v>982500</v>
      </c>
      <c r="L319" s="11" t="s">
        <v>4895</v>
      </c>
    </row>
    <row r="320" spans="1:12" x14ac:dyDescent="0.25">
      <c r="A320" s="24" t="s">
        <v>3165</v>
      </c>
      <c r="B320" s="24" t="s">
        <v>4902</v>
      </c>
      <c r="C320" s="24" t="s">
        <v>4903</v>
      </c>
      <c r="D320" s="25" t="s">
        <v>2149</v>
      </c>
      <c r="E320" s="25" t="s">
        <v>2803</v>
      </c>
      <c r="F320" s="25" t="s">
        <v>2841</v>
      </c>
      <c r="G320" s="25" t="s">
        <v>3166</v>
      </c>
      <c r="H320" s="25" t="s">
        <v>3167</v>
      </c>
      <c r="I320" s="10">
        <v>2017</v>
      </c>
      <c r="J320" s="25" t="s">
        <v>2071</v>
      </c>
      <c r="K320">
        <f t="shared" si="4"/>
        <v>796800</v>
      </c>
      <c r="L320" s="11" t="s">
        <v>4895</v>
      </c>
    </row>
    <row r="321" spans="1:12" x14ac:dyDescent="0.25">
      <c r="A321" s="24" t="s">
        <v>3168</v>
      </c>
      <c r="B321" s="24" t="s">
        <v>4902</v>
      </c>
      <c r="C321" s="24" t="s">
        <v>4903</v>
      </c>
      <c r="D321" s="25" t="s">
        <v>3169</v>
      </c>
      <c r="E321" s="25" t="s">
        <v>3170</v>
      </c>
      <c r="F321" s="25" t="s">
        <v>2311</v>
      </c>
      <c r="G321" s="25" t="s">
        <v>3171</v>
      </c>
      <c r="H321" s="25" t="s">
        <v>3172</v>
      </c>
      <c r="I321" s="10">
        <v>2017</v>
      </c>
      <c r="J321" s="25" t="s">
        <v>3173</v>
      </c>
      <c r="K321">
        <f t="shared" si="4"/>
        <v>6366100</v>
      </c>
      <c r="L321" s="11" t="s">
        <v>4895</v>
      </c>
    </row>
    <row r="322" spans="1:12" x14ac:dyDescent="0.25">
      <c r="A322" s="24" t="s">
        <v>3174</v>
      </c>
      <c r="B322" s="24" t="s">
        <v>4902</v>
      </c>
      <c r="C322" s="24" t="s">
        <v>4903</v>
      </c>
      <c r="D322" s="25" t="s">
        <v>2063</v>
      </c>
      <c r="E322" s="25" t="s">
        <v>1755</v>
      </c>
      <c r="F322" s="25" t="s">
        <v>3175</v>
      </c>
      <c r="G322" s="25" t="s">
        <v>2087</v>
      </c>
      <c r="H322" s="25" t="s">
        <v>3176</v>
      </c>
      <c r="I322" s="10">
        <v>2017</v>
      </c>
      <c r="J322" s="25" t="s">
        <v>2677</v>
      </c>
      <c r="K322">
        <f t="shared" si="4"/>
        <v>2977300</v>
      </c>
      <c r="L322" s="11" t="s">
        <v>4895</v>
      </c>
    </row>
    <row r="323" spans="1:12" x14ac:dyDescent="0.25">
      <c r="A323" s="24" t="s">
        <v>3177</v>
      </c>
      <c r="B323" s="24" t="s">
        <v>4902</v>
      </c>
      <c r="C323" s="24" t="s">
        <v>4903</v>
      </c>
      <c r="D323" s="25" t="s">
        <v>3178</v>
      </c>
      <c r="E323" s="25" t="s">
        <v>1853</v>
      </c>
      <c r="F323" s="25" t="s">
        <v>2086</v>
      </c>
      <c r="G323" s="25" t="s">
        <v>3179</v>
      </c>
      <c r="H323" s="25" t="s">
        <v>3180</v>
      </c>
      <c r="I323" s="10">
        <v>2017</v>
      </c>
      <c r="J323" s="25" t="s">
        <v>3181</v>
      </c>
      <c r="K323">
        <f t="shared" ref="K323:K386" si="5">D323+E323+F323+G323+H323</f>
        <v>2905800</v>
      </c>
      <c r="L323" s="11" t="s">
        <v>4895</v>
      </c>
    </row>
    <row r="324" spans="1:12" x14ac:dyDescent="0.25">
      <c r="A324" s="24" t="s">
        <v>3182</v>
      </c>
      <c r="B324" s="24" t="s">
        <v>4902</v>
      </c>
      <c r="C324" s="24" t="s">
        <v>4903</v>
      </c>
      <c r="D324" s="25" t="s">
        <v>2330</v>
      </c>
      <c r="E324" s="25" t="s">
        <v>3183</v>
      </c>
      <c r="F324" s="25" t="s">
        <v>3184</v>
      </c>
      <c r="G324" s="25" t="s">
        <v>2317</v>
      </c>
      <c r="H324" s="25" t="s">
        <v>2162</v>
      </c>
      <c r="I324" s="10">
        <v>2017</v>
      </c>
      <c r="J324" s="25" t="s">
        <v>3185</v>
      </c>
      <c r="K324">
        <f t="shared" si="5"/>
        <v>2360000</v>
      </c>
      <c r="L324" s="11" t="s">
        <v>4895</v>
      </c>
    </row>
    <row r="325" spans="1:12" x14ac:dyDescent="0.25">
      <c r="A325" s="24" t="s">
        <v>3186</v>
      </c>
      <c r="B325" s="24" t="s">
        <v>4902</v>
      </c>
      <c r="C325" s="24" t="s">
        <v>4903</v>
      </c>
      <c r="D325" s="25" t="s">
        <v>3187</v>
      </c>
      <c r="E325" s="25" t="s">
        <v>3188</v>
      </c>
      <c r="F325" s="25" t="s">
        <v>3189</v>
      </c>
      <c r="G325" s="25" t="s">
        <v>1805</v>
      </c>
      <c r="H325" s="25" t="s">
        <v>2116</v>
      </c>
      <c r="I325" s="10">
        <v>2017</v>
      </c>
      <c r="J325" s="25" t="s">
        <v>3190</v>
      </c>
      <c r="K325">
        <f t="shared" si="5"/>
        <v>1306800</v>
      </c>
      <c r="L325" s="11" t="s">
        <v>4895</v>
      </c>
    </row>
    <row r="326" spans="1:12" x14ac:dyDescent="0.25">
      <c r="A326" s="24" t="s">
        <v>3191</v>
      </c>
      <c r="B326" s="24" t="s">
        <v>4902</v>
      </c>
      <c r="C326" s="24" t="s">
        <v>4903</v>
      </c>
      <c r="D326" s="25" t="s">
        <v>3192</v>
      </c>
      <c r="E326" s="25" t="s">
        <v>3193</v>
      </c>
      <c r="F326" s="25" t="s">
        <v>3194</v>
      </c>
      <c r="G326" s="25" t="s">
        <v>2344</v>
      </c>
      <c r="H326" s="25" t="s">
        <v>3195</v>
      </c>
      <c r="I326" s="10">
        <v>2017</v>
      </c>
      <c r="J326" s="25" t="s">
        <v>2109</v>
      </c>
      <c r="K326">
        <f t="shared" si="5"/>
        <v>6888500</v>
      </c>
      <c r="L326" s="11" t="s">
        <v>4895</v>
      </c>
    </row>
    <row r="327" spans="1:12" x14ac:dyDescent="0.25">
      <c r="A327" s="24" t="s">
        <v>3196</v>
      </c>
      <c r="B327" s="24" t="s">
        <v>4902</v>
      </c>
      <c r="C327" s="24" t="s">
        <v>4903</v>
      </c>
      <c r="D327" s="25" t="s">
        <v>3197</v>
      </c>
      <c r="E327" s="25" t="s">
        <v>2131</v>
      </c>
      <c r="F327" s="25" t="s">
        <v>3198</v>
      </c>
      <c r="G327" s="25" t="s">
        <v>2925</v>
      </c>
      <c r="H327" s="25" t="s">
        <v>2539</v>
      </c>
      <c r="I327" s="10">
        <v>2017</v>
      </c>
      <c r="J327" s="25" t="s">
        <v>2151</v>
      </c>
      <c r="K327">
        <f t="shared" si="5"/>
        <v>5419300</v>
      </c>
      <c r="L327" s="11" t="s">
        <v>4895</v>
      </c>
    </row>
    <row r="328" spans="1:12" x14ac:dyDescent="0.25">
      <c r="A328" s="24" t="s">
        <v>3199</v>
      </c>
      <c r="B328" s="24" t="s">
        <v>4902</v>
      </c>
      <c r="C328" s="24" t="s">
        <v>4903</v>
      </c>
      <c r="D328" s="25" t="s">
        <v>3200</v>
      </c>
      <c r="E328" s="25" t="s">
        <v>2081</v>
      </c>
      <c r="F328" s="25" t="s">
        <v>2271</v>
      </c>
      <c r="G328" s="25" t="s">
        <v>2376</v>
      </c>
      <c r="H328" s="25" t="s">
        <v>2028</v>
      </c>
      <c r="I328" s="10">
        <v>2017</v>
      </c>
      <c r="J328" s="25" t="s">
        <v>2066</v>
      </c>
      <c r="K328">
        <f t="shared" si="5"/>
        <v>1731000</v>
      </c>
      <c r="L328" s="11" t="s">
        <v>4895</v>
      </c>
    </row>
    <row r="329" spans="1:12" x14ac:dyDescent="0.25">
      <c r="A329" s="24" t="s">
        <v>3201</v>
      </c>
      <c r="B329" s="24" t="s">
        <v>4902</v>
      </c>
      <c r="C329" s="24" t="s">
        <v>4903</v>
      </c>
      <c r="D329" s="25" t="s">
        <v>2052</v>
      </c>
      <c r="E329" s="25" t="s">
        <v>3202</v>
      </c>
      <c r="F329" s="25" t="s">
        <v>2679</v>
      </c>
      <c r="G329" s="25" t="s">
        <v>1752</v>
      </c>
      <c r="H329" s="25" t="s">
        <v>3203</v>
      </c>
      <c r="I329" s="10">
        <v>2017</v>
      </c>
      <c r="J329" s="25" t="s">
        <v>2928</v>
      </c>
      <c r="K329">
        <f t="shared" si="5"/>
        <v>3313200</v>
      </c>
      <c r="L329" s="11" t="s">
        <v>4895</v>
      </c>
    </row>
    <row r="330" spans="1:12" x14ac:dyDescent="0.25">
      <c r="A330" s="24" t="s">
        <v>3204</v>
      </c>
      <c r="B330" s="24" t="s">
        <v>4902</v>
      </c>
      <c r="C330" s="24" t="s">
        <v>4903</v>
      </c>
      <c r="D330" s="25" t="s">
        <v>1926</v>
      </c>
      <c r="E330" s="25" t="s">
        <v>2331</v>
      </c>
      <c r="F330" s="25" t="s">
        <v>1799</v>
      </c>
      <c r="G330" s="25" t="s">
        <v>1876</v>
      </c>
      <c r="H330" s="25" t="s">
        <v>2672</v>
      </c>
      <c r="I330" s="10">
        <v>2017</v>
      </c>
      <c r="J330" s="25" t="s">
        <v>1743</v>
      </c>
      <c r="K330">
        <f t="shared" si="5"/>
        <v>2152500</v>
      </c>
      <c r="L330" s="11" t="s">
        <v>4895</v>
      </c>
    </row>
    <row r="331" spans="1:12" x14ac:dyDescent="0.25">
      <c r="A331" s="24" t="s">
        <v>3205</v>
      </c>
      <c r="B331" s="24" t="s">
        <v>4902</v>
      </c>
      <c r="C331" s="24" t="s">
        <v>4903</v>
      </c>
      <c r="D331" s="25" t="s">
        <v>3206</v>
      </c>
      <c r="E331" s="25" t="s">
        <v>3207</v>
      </c>
      <c r="F331" s="25" t="s">
        <v>2149</v>
      </c>
      <c r="G331" s="25" t="s">
        <v>1856</v>
      </c>
      <c r="H331" s="25" t="s">
        <v>2149</v>
      </c>
      <c r="I331" s="10">
        <v>2017</v>
      </c>
      <c r="J331" s="25" t="s">
        <v>1929</v>
      </c>
      <c r="K331">
        <f t="shared" si="5"/>
        <v>824900</v>
      </c>
      <c r="L331" s="11" t="s">
        <v>4895</v>
      </c>
    </row>
    <row r="332" spans="1:12" x14ac:dyDescent="0.25">
      <c r="A332" s="24" t="s">
        <v>3208</v>
      </c>
      <c r="B332" s="24" t="s">
        <v>4902</v>
      </c>
      <c r="C332" s="24" t="s">
        <v>4903</v>
      </c>
      <c r="D332" s="25" t="s">
        <v>1883</v>
      </c>
      <c r="E332" s="25" t="s">
        <v>3209</v>
      </c>
      <c r="F332" s="25" t="s">
        <v>3210</v>
      </c>
      <c r="G332" s="25" t="s">
        <v>2374</v>
      </c>
      <c r="H332" s="25" t="s">
        <v>3211</v>
      </c>
      <c r="I332" s="10">
        <v>2017</v>
      </c>
      <c r="J332" s="25" t="s">
        <v>2336</v>
      </c>
      <c r="K332">
        <f t="shared" si="5"/>
        <v>2167100</v>
      </c>
      <c r="L332" s="11" t="s">
        <v>4895</v>
      </c>
    </row>
    <row r="333" spans="1:12" x14ac:dyDescent="0.25">
      <c r="A333" s="24" t="s">
        <v>3212</v>
      </c>
      <c r="B333" s="24" t="s">
        <v>4902</v>
      </c>
      <c r="C333" s="24" t="s">
        <v>4903</v>
      </c>
      <c r="D333" s="25" t="s">
        <v>3213</v>
      </c>
      <c r="E333" s="25" t="s">
        <v>2442</v>
      </c>
      <c r="F333" s="25" t="s">
        <v>2647</v>
      </c>
      <c r="G333" s="25" t="s">
        <v>3115</v>
      </c>
      <c r="H333" s="25" t="s">
        <v>1952</v>
      </c>
      <c r="I333" s="10">
        <v>2017</v>
      </c>
      <c r="J333" s="25" t="s">
        <v>3214</v>
      </c>
      <c r="K333">
        <f t="shared" si="5"/>
        <v>2363500</v>
      </c>
      <c r="L333" s="11" t="s">
        <v>4895</v>
      </c>
    </row>
    <row r="334" spans="1:12" x14ac:dyDescent="0.25">
      <c r="A334" s="24" t="s">
        <v>3215</v>
      </c>
      <c r="B334" s="24" t="s">
        <v>4902</v>
      </c>
      <c r="C334" s="24" t="s">
        <v>4903</v>
      </c>
      <c r="D334" s="25" t="s">
        <v>3216</v>
      </c>
      <c r="E334" s="25" t="s">
        <v>1980</v>
      </c>
      <c r="F334" s="25" t="s">
        <v>3217</v>
      </c>
      <c r="G334" s="25" t="s">
        <v>1801</v>
      </c>
      <c r="H334" s="25" t="s">
        <v>1926</v>
      </c>
      <c r="I334" s="10">
        <v>2017</v>
      </c>
      <c r="J334" s="25" t="s">
        <v>2825</v>
      </c>
      <c r="K334">
        <f t="shared" si="5"/>
        <v>1920500</v>
      </c>
      <c r="L334" s="11" t="s">
        <v>4895</v>
      </c>
    </row>
    <row r="335" spans="1:12" x14ac:dyDescent="0.25">
      <c r="A335" s="24" t="s">
        <v>3218</v>
      </c>
      <c r="B335" s="24" t="s">
        <v>4902</v>
      </c>
      <c r="C335" s="24" t="s">
        <v>4903</v>
      </c>
      <c r="D335" s="25" t="s">
        <v>2361</v>
      </c>
      <c r="E335" s="25" t="s">
        <v>2160</v>
      </c>
      <c r="F335" s="25" t="s">
        <v>2165</v>
      </c>
      <c r="G335" s="25" t="s">
        <v>1805</v>
      </c>
      <c r="H335" s="25" t="s">
        <v>1806</v>
      </c>
      <c r="I335" s="10">
        <v>2017</v>
      </c>
      <c r="J335" s="25" t="s">
        <v>2151</v>
      </c>
      <c r="K335">
        <f t="shared" si="5"/>
        <v>1645000</v>
      </c>
      <c r="L335" s="11" t="s">
        <v>4895</v>
      </c>
    </row>
    <row r="336" spans="1:12" x14ac:dyDescent="0.25">
      <c r="A336" s="24" t="s">
        <v>3219</v>
      </c>
      <c r="B336" s="24" t="s">
        <v>4902</v>
      </c>
      <c r="C336" s="24" t="s">
        <v>4903</v>
      </c>
      <c r="D336" s="25" t="s">
        <v>2363</v>
      </c>
      <c r="E336" s="25" t="s">
        <v>3067</v>
      </c>
      <c r="F336" s="25" t="s">
        <v>2153</v>
      </c>
      <c r="G336" s="25" t="s">
        <v>2971</v>
      </c>
      <c r="H336" s="25" t="s">
        <v>2289</v>
      </c>
      <c r="I336" s="10">
        <v>2017</v>
      </c>
      <c r="J336" s="25" t="s">
        <v>1911</v>
      </c>
      <c r="K336">
        <f t="shared" si="5"/>
        <v>1489500</v>
      </c>
      <c r="L336" s="11" t="s">
        <v>4895</v>
      </c>
    </row>
    <row r="337" spans="1:12" x14ac:dyDescent="0.25">
      <c r="A337" s="24" t="s">
        <v>3220</v>
      </c>
      <c r="B337" s="24" t="s">
        <v>4902</v>
      </c>
      <c r="C337" s="24" t="s">
        <v>4903</v>
      </c>
      <c r="D337" s="25" t="s">
        <v>2128</v>
      </c>
      <c r="E337" s="25" t="s">
        <v>3221</v>
      </c>
      <c r="F337" s="25" t="s">
        <v>3222</v>
      </c>
      <c r="G337" s="25" t="s">
        <v>3039</v>
      </c>
      <c r="H337" s="25" t="s">
        <v>3223</v>
      </c>
      <c r="I337" s="10">
        <v>2017</v>
      </c>
      <c r="J337" s="25" t="s">
        <v>1783</v>
      </c>
      <c r="K337">
        <f t="shared" si="5"/>
        <v>7546300</v>
      </c>
      <c r="L337" s="11" t="s">
        <v>4895</v>
      </c>
    </row>
    <row r="338" spans="1:12" x14ac:dyDescent="0.25">
      <c r="A338" s="24" t="s">
        <v>3224</v>
      </c>
      <c r="B338" s="24" t="s">
        <v>4902</v>
      </c>
      <c r="C338" s="24" t="s">
        <v>4903</v>
      </c>
      <c r="D338" s="25" t="s">
        <v>3225</v>
      </c>
      <c r="E338" s="25" t="s">
        <v>3226</v>
      </c>
      <c r="F338" s="25" t="s">
        <v>3227</v>
      </c>
      <c r="G338" s="25" t="s">
        <v>3228</v>
      </c>
      <c r="H338" s="25" t="s">
        <v>3229</v>
      </c>
      <c r="I338" s="10">
        <v>2017</v>
      </c>
      <c r="J338" s="25" t="s">
        <v>2928</v>
      </c>
      <c r="K338">
        <f t="shared" si="5"/>
        <v>9307800</v>
      </c>
      <c r="L338" s="11" t="s">
        <v>4895</v>
      </c>
    </row>
    <row r="339" spans="1:12" x14ac:dyDescent="0.25">
      <c r="A339" s="24" t="s">
        <v>3230</v>
      </c>
      <c r="B339" s="24" t="s">
        <v>4902</v>
      </c>
      <c r="C339" s="24" t="s">
        <v>4903</v>
      </c>
      <c r="D339" s="25" t="s">
        <v>3231</v>
      </c>
      <c r="E339" s="25" t="s">
        <v>3232</v>
      </c>
      <c r="F339" s="25" t="s">
        <v>3233</v>
      </c>
      <c r="G339" s="25" t="s">
        <v>2254</v>
      </c>
      <c r="H339" s="25" t="s">
        <v>1863</v>
      </c>
      <c r="I339" s="10">
        <v>2017</v>
      </c>
      <c r="J339" s="25" t="s">
        <v>2928</v>
      </c>
      <c r="K339">
        <f t="shared" si="5"/>
        <v>2542500</v>
      </c>
      <c r="L339" s="11" t="s">
        <v>4895</v>
      </c>
    </row>
    <row r="340" spans="1:12" x14ac:dyDescent="0.25">
      <c r="A340" s="24" t="s">
        <v>3234</v>
      </c>
      <c r="B340" s="24" t="s">
        <v>4902</v>
      </c>
      <c r="C340" s="24" t="s">
        <v>4903</v>
      </c>
      <c r="D340" s="25" t="s">
        <v>2524</v>
      </c>
      <c r="E340" s="25" t="s">
        <v>3235</v>
      </c>
      <c r="F340" s="25" t="s">
        <v>3236</v>
      </c>
      <c r="G340" s="25" t="s">
        <v>1856</v>
      </c>
      <c r="H340" s="25" t="s">
        <v>2116</v>
      </c>
      <c r="I340" s="10">
        <v>2017</v>
      </c>
      <c r="J340" s="25" t="s">
        <v>2157</v>
      </c>
      <c r="K340">
        <f t="shared" si="5"/>
        <v>1081800</v>
      </c>
      <c r="L340" s="11" t="s">
        <v>4895</v>
      </c>
    </row>
    <row r="341" spans="1:12" x14ac:dyDescent="0.25">
      <c r="A341" s="24" t="s">
        <v>3237</v>
      </c>
      <c r="B341" s="24" t="s">
        <v>4902</v>
      </c>
      <c r="C341" s="24" t="s">
        <v>4903</v>
      </c>
      <c r="D341" s="25" t="s">
        <v>3238</v>
      </c>
      <c r="E341" s="25" t="s">
        <v>1838</v>
      </c>
      <c r="F341" s="25" t="s">
        <v>1838</v>
      </c>
      <c r="G341" s="25" t="s">
        <v>3239</v>
      </c>
      <c r="H341" s="25" t="s">
        <v>3240</v>
      </c>
      <c r="I341" s="10">
        <v>2017</v>
      </c>
      <c r="J341" s="25" t="s">
        <v>3241</v>
      </c>
      <c r="K341">
        <f t="shared" si="5"/>
        <v>4076000</v>
      </c>
      <c r="L341" s="11" t="s">
        <v>4895</v>
      </c>
    </row>
    <row r="342" spans="1:12" x14ac:dyDescent="0.25">
      <c r="A342" s="24" t="s">
        <v>3242</v>
      </c>
      <c r="B342" s="24" t="s">
        <v>4902</v>
      </c>
      <c r="C342" s="24" t="s">
        <v>4903</v>
      </c>
      <c r="D342" s="25" t="s">
        <v>3243</v>
      </c>
      <c r="E342" s="25" t="s">
        <v>2330</v>
      </c>
      <c r="F342" s="25" t="s">
        <v>3244</v>
      </c>
      <c r="G342" s="25" t="s">
        <v>2406</v>
      </c>
      <c r="H342" s="25" t="s">
        <v>2327</v>
      </c>
      <c r="I342" s="10">
        <v>2017</v>
      </c>
      <c r="J342" s="25" t="s">
        <v>2151</v>
      </c>
      <c r="K342">
        <f t="shared" si="5"/>
        <v>2101500</v>
      </c>
      <c r="L342" s="11" t="s">
        <v>4895</v>
      </c>
    </row>
    <row r="343" spans="1:12" x14ac:dyDescent="0.25">
      <c r="A343" s="24" t="s">
        <v>3245</v>
      </c>
      <c r="B343" s="24" t="s">
        <v>4902</v>
      </c>
      <c r="C343" s="24" t="s">
        <v>4903</v>
      </c>
      <c r="D343" s="25" t="s">
        <v>1851</v>
      </c>
      <c r="E343" s="25" t="s">
        <v>2512</v>
      </c>
      <c r="F343" s="25" t="s">
        <v>3246</v>
      </c>
      <c r="G343" s="25" t="s">
        <v>2194</v>
      </c>
      <c r="H343" s="25" t="s">
        <v>2194</v>
      </c>
      <c r="I343" s="10">
        <v>2017</v>
      </c>
      <c r="J343" s="25" t="s">
        <v>2318</v>
      </c>
      <c r="K343">
        <f t="shared" si="5"/>
        <v>2264500</v>
      </c>
      <c r="L343" s="11" t="s">
        <v>4895</v>
      </c>
    </row>
    <row r="344" spans="1:12" x14ac:dyDescent="0.25">
      <c r="A344" s="24" t="s">
        <v>3247</v>
      </c>
      <c r="B344" s="24" t="s">
        <v>4902</v>
      </c>
      <c r="C344" s="24" t="s">
        <v>4903</v>
      </c>
      <c r="D344" s="25" t="s">
        <v>1957</v>
      </c>
      <c r="E344" s="25" t="s">
        <v>2361</v>
      </c>
      <c r="F344" s="25" t="s">
        <v>1883</v>
      </c>
      <c r="G344" s="25" t="s">
        <v>3248</v>
      </c>
      <c r="H344" s="25" t="s">
        <v>2361</v>
      </c>
      <c r="I344" s="10">
        <v>2017</v>
      </c>
      <c r="J344" s="25" t="s">
        <v>1922</v>
      </c>
      <c r="K344">
        <f t="shared" si="5"/>
        <v>1403000</v>
      </c>
      <c r="L344" s="11" t="s">
        <v>4895</v>
      </c>
    </row>
    <row r="345" spans="1:12" x14ac:dyDescent="0.25">
      <c r="A345" s="24" t="s">
        <v>3249</v>
      </c>
      <c r="B345" s="24" t="s">
        <v>4902</v>
      </c>
      <c r="C345" s="24" t="s">
        <v>4903</v>
      </c>
      <c r="D345" s="25">
        <v>0</v>
      </c>
      <c r="E345" s="25" t="s">
        <v>3250</v>
      </c>
      <c r="F345" s="25" t="s">
        <v>1951</v>
      </c>
      <c r="G345" s="25" t="s">
        <v>2911</v>
      </c>
      <c r="H345" s="25" t="s">
        <v>1863</v>
      </c>
      <c r="I345" s="10">
        <v>2017</v>
      </c>
      <c r="J345" s="25" t="s">
        <v>1922</v>
      </c>
      <c r="K345">
        <f t="shared" si="5"/>
        <v>1885000</v>
      </c>
      <c r="L345" s="11" t="s">
        <v>4895</v>
      </c>
    </row>
    <row r="346" spans="1:12" x14ac:dyDescent="0.25">
      <c r="A346" s="24" t="s">
        <v>3251</v>
      </c>
      <c r="B346" s="24" t="s">
        <v>4902</v>
      </c>
      <c r="C346" s="24" t="s">
        <v>4903</v>
      </c>
      <c r="D346" s="25" t="s">
        <v>2044</v>
      </c>
      <c r="E346" s="25" t="s">
        <v>1853</v>
      </c>
      <c r="F346" s="25" t="s">
        <v>2052</v>
      </c>
      <c r="G346" s="25" t="s">
        <v>3252</v>
      </c>
      <c r="H346" s="25" t="s">
        <v>2938</v>
      </c>
      <c r="I346" s="10">
        <v>2017</v>
      </c>
      <c r="J346" s="25" t="s">
        <v>2151</v>
      </c>
      <c r="K346">
        <f t="shared" si="5"/>
        <v>3010500</v>
      </c>
      <c r="L346" s="11" t="s">
        <v>4895</v>
      </c>
    </row>
    <row r="347" spans="1:12" x14ac:dyDescent="0.25">
      <c r="A347" s="24" t="s">
        <v>3253</v>
      </c>
      <c r="B347" s="24" t="s">
        <v>4902</v>
      </c>
      <c r="C347" s="24" t="s">
        <v>4903</v>
      </c>
      <c r="D347" s="25" t="s">
        <v>2194</v>
      </c>
      <c r="E347" s="25" t="s">
        <v>2052</v>
      </c>
      <c r="F347" s="25" t="s">
        <v>1754</v>
      </c>
      <c r="G347" s="25" t="s">
        <v>3254</v>
      </c>
      <c r="H347" s="25" t="s">
        <v>1752</v>
      </c>
      <c r="I347" s="10">
        <v>2017</v>
      </c>
      <c r="J347" s="25" t="s">
        <v>2378</v>
      </c>
      <c r="K347">
        <f t="shared" si="5"/>
        <v>3033500</v>
      </c>
      <c r="L347" s="11" t="s">
        <v>4895</v>
      </c>
    </row>
    <row r="348" spans="1:12" x14ac:dyDescent="0.25">
      <c r="A348" s="24" t="s">
        <v>3255</v>
      </c>
      <c r="B348" s="24" t="s">
        <v>4902</v>
      </c>
      <c r="C348" s="24" t="s">
        <v>4903</v>
      </c>
      <c r="D348" s="25" t="s">
        <v>3256</v>
      </c>
      <c r="E348" s="25" t="s">
        <v>2407</v>
      </c>
      <c r="F348" s="25" t="s">
        <v>3257</v>
      </c>
      <c r="G348" s="25" t="s">
        <v>3258</v>
      </c>
      <c r="H348" s="25" t="s">
        <v>2735</v>
      </c>
      <c r="I348" s="10">
        <v>2017</v>
      </c>
      <c r="J348" s="25" t="s">
        <v>3259</v>
      </c>
      <c r="K348">
        <f t="shared" si="5"/>
        <v>1527900</v>
      </c>
      <c r="L348" s="11" t="s">
        <v>4895</v>
      </c>
    </row>
    <row r="349" spans="1:12" x14ac:dyDescent="0.25">
      <c r="A349" s="24" t="s">
        <v>3260</v>
      </c>
      <c r="B349" s="24" t="s">
        <v>4902</v>
      </c>
      <c r="C349" s="24" t="s">
        <v>4903</v>
      </c>
      <c r="D349" s="25" t="s">
        <v>1752</v>
      </c>
      <c r="E349" s="25" t="s">
        <v>3261</v>
      </c>
      <c r="F349" s="25" t="s">
        <v>3262</v>
      </c>
      <c r="G349" s="25" t="s">
        <v>1906</v>
      </c>
      <c r="H349" s="25" t="s">
        <v>2488</v>
      </c>
      <c r="I349" s="10">
        <v>2017</v>
      </c>
      <c r="J349" s="25" t="s">
        <v>1828</v>
      </c>
      <c r="K349">
        <f t="shared" si="5"/>
        <v>3983000</v>
      </c>
      <c r="L349" s="11" t="s">
        <v>4895</v>
      </c>
    </row>
    <row r="350" spans="1:12" x14ac:dyDescent="0.25">
      <c r="A350" s="24" t="s">
        <v>3263</v>
      </c>
      <c r="B350" s="24" t="s">
        <v>4902</v>
      </c>
      <c r="C350" s="24" t="s">
        <v>4903</v>
      </c>
      <c r="D350" s="25" t="s">
        <v>1934</v>
      </c>
      <c r="E350" s="25" t="s">
        <v>3264</v>
      </c>
      <c r="F350" s="25" t="s">
        <v>2524</v>
      </c>
      <c r="G350" s="25" t="s">
        <v>2150</v>
      </c>
      <c r="H350" s="25" t="s">
        <v>2607</v>
      </c>
      <c r="I350" s="10">
        <v>2017</v>
      </c>
      <c r="J350" s="25" t="s">
        <v>2157</v>
      </c>
      <c r="K350">
        <f t="shared" si="5"/>
        <v>760000</v>
      </c>
      <c r="L350" s="11" t="s">
        <v>4895</v>
      </c>
    </row>
    <row r="351" spans="1:12" x14ac:dyDescent="0.25">
      <c r="A351" s="24" t="s">
        <v>3265</v>
      </c>
      <c r="B351" s="24" t="s">
        <v>4902</v>
      </c>
      <c r="C351" s="24" t="s">
        <v>4903</v>
      </c>
      <c r="D351" s="25" t="s">
        <v>1851</v>
      </c>
      <c r="E351" s="25" t="s">
        <v>3078</v>
      </c>
      <c r="F351" s="25" t="s">
        <v>3115</v>
      </c>
      <c r="G351" s="25" t="s">
        <v>2057</v>
      </c>
      <c r="H351" s="25" t="s">
        <v>3266</v>
      </c>
      <c r="I351" s="10">
        <v>2017</v>
      </c>
      <c r="J351" s="25" t="s">
        <v>3267</v>
      </c>
      <c r="K351">
        <f t="shared" si="5"/>
        <v>2709000</v>
      </c>
      <c r="L351" s="11" t="s">
        <v>4895</v>
      </c>
    </row>
    <row r="352" spans="1:12" x14ac:dyDescent="0.25">
      <c r="A352" s="24" t="s">
        <v>3268</v>
      </c>
      <c r="B352" s="24" t="s">
        <v>4902</v>
      </c>
      <c r="C352" s="24" t="s">
        <v>4903</v>
      </c>
      <c r="D352" s="25" t="s">
        <v>1845</v>
      </c>
      <c r="E352" s="25" t="s">
        <v>3269</v>
      </c>
      <c r="F352" s="25" t="s">
        <v>2046</v>
      </c>
      <c r="G352" s="25" t="s">
        <v>2249</v>
      </c>
      <c r="H352" s="25" t="s">
        <v>3270</v>
      </c>
      <c r="I352" s="10">
        <v>2017</v>
      </c>
      <c r="J352" s="25" t="s">
        <v>1911</v>
      </c>
      <c r="K352">
        <f t="shared" si="5"/>
        <v>3941000</v>
      </c>
      <c r="L352" s="11" t="s">
        <v>4895</v>
      </c>
    </row>
    <row r="353" spans="1:12" x14ac:dyDescent="0.25">
      <c r="A353" s="24" t="s">
        <v>3271</v>
      </c>
      <c r="B353" s="24" t="s">
        <v>4902</v>
      </c>
      <c r="C353" s="24" t="s">
        <v>4903</v>
      </c>
      <c r="D353" s="25" t="s">
        <v>2220</v>
      </c>
      <c r="E353" s="25" t="s">
        <v>2087</v>
      </c>
      <c r="F353" s="25" t="s">
        <v>1865</v>
      </c>
      <c r="G353" s="25" t="s">
        <v>3272</v>
      </c>
      <c r="H353" s="25" t="s">
        <v>3273</v>
      </c>
      <c r="I353" s="10">
        <v>2017</v>
      </c>
      <c r="J353" s="25" t="s">
        <v>2723</v>
      </c>
      <c r="K353">
        <f t="shared" si="5"/>
        <v>3174300</v>
      </c>
      <c r="L353" s="11" t="s">
        <v>4895</v>
      </c>
    </row>
    <row r="354" spans="1:12" x14ac:dyDescent="0.25">
      <c r="A354" s="24" t="s">
        <v>3274</v>
      </c>
      <c r="B354" s="24" t="s">
        <v>4902</v>
      </c>
      <c r="C354" s="24" t="s">
        <v>4903</v>
      </c>
      <c r="D354" s="25" t="s">
        <v>1846</v>
      </c>
      <c r="E354" s="25" t="s">
        <v>3275</v>
      </c>
      <c r="F354" s="25" t="s">
        <v>2492</v>
      </c>
      <c r="G354" s="25" t="s">
        <v>3276</v>
      </c>
      <c r="H354" s="25" t="s">
        <v>1816</v>
      </c>
      <c r="I354" s="10">
        <v>2017</v>
      </c>
      <c r="J354" s="25" t="s">
        <v>2117</v>
      </c>
      <c r="K354">
        <f t="shared" si="5"/>
        <v>3990500</v>
      </c>
      <c r="L354" s="11" t="s">
        <v>4895</v>
      </c>
    </row>
    <row r="355" spans="1:12" x14ac:dyDescent="0.25">
      <c r="A355" s="24" t="s">
        <v>3277</v>
      </c>
      <c r="B355" s="24" t="s">
        <v>4902</v>
      </c>
      <c r="C355" s="24" t="s">
        <v>4903</v>
      </c>
      <c r="D355" s="25" t="s">
        <v>3021</v>
      </c>
      <c r="E355" s="25" t="s">
        <v>1752</v>
      </c>
      <c r="F355" s="25" t="s">
        <v>2197</v>
      </c>
      <c r="G355" s="25" t="s">
        <v>2197</v>
      </c>
      <c r="H355" s="25" t="s">
        <v>3278</v>
      </c>
      <c r="I355" s="10">
        <v>2017</v>
      </c>
      <c r="J355" s="25" t="s">
        <v>2157</v>
      </c>
      <c r="K355">
        <f t="shared" si="5"/>
        <v>3400000</v>
      </c>
      <c r="L355" s="11" t="s">
        <v>4895</v>
      </c>
    </row>
    <row r="356" spans="1:12" x14ac:dyDescent="0.25">
      <c r="A356" s="24" t="s">
        <v>3279</v>
      </c>
      <c r="B356" s="24" t="s">
        <v>4902</v>
      </c>
      <c r="C356" s="24" t="s">
        <v>4903</v>
      </c>
      <c r="D356" s="25" t="s">
        <v>2248</v>
      </c>
      <c r="E356" s="25" t="s">
        <v>2934</v>
      </c>
      <c r="F356" s="25" t="s">
        <v>3280</v>
      </c>
      <c r="G356" s="25" t="s">
        <v>3281</v>
      </c>
      <c r="H356" s="25" t="s">
        <v>3282</v>
      </c>
      <c r="I356" s="10">
        <v>2017</v>
      </c>
      <c r="J356" s="25" t="s">
        <v>2949</v>
      </c>
      <c r="K356">
        <f t="shared" si="5"/>
        <v>3563300</v>
      </c>
      <c r="L356" s="11" t="s">
        <v>4895</v>
      </c>
    </row>
    <row r="357" spans="1:12" x14ac:dyDescent="0.25">
      <c r="A357" s="24" t="s">
        <v>3283</v>
      </c>
      <c r="B357" s="24" t="s">
        <v>4902</v>
      </c>
      <c r="C357" s="24" t="s">
        <v>4903</v>
      </c>
      <c r="D357" s="25" t="s">
        <v>1882</v>
      </c>
      <c r="E357" s="25" t="s">
        <v>2666</v>
      </c>
      <c r="F357" s="25" t="s">
        <v>1799</v>
      </c>
      <c r="G357" s="25" t="s">
        <v>2191</v>
      </c>
      <c r="H357" s="25" t="s">
        <v>3284</v>
      </c>
      <c r="I357" s="10">
        <v>2017</v>
      </c>
      <c r="J357" s="25" t="s">
        <v>2475</v>
      </c>
      <c r="K357">
        <f t="shared" si="5"/>
        <v>1743500</v>
      </c>
      <c r="L357" s="11" t="s">
        <v>4895</v>
      </c>
    </row>
    <row r="358" spans="1:12" x14ac:dyDescent="0.25">
      <c r="A358" s="24" t="s">
        <v>204</v>
      </c>
      <c r="B358" s="24" t="s">
        <v>4902</v>
      </c>
      <c r="C358" s="24" t="s">
        <v>4903</v>
      </c>
      <c r="D358" s="25" t="s">
        <v>2577</v>
      </c>
      <c r="E358" s="25" t="s">
        <v>2285</v>
      </c>
      <c r="F358" s="25" t="s">
        <v>2507</v>
      </c>
      <c r="G358" s="25" t="s">
        <v>3285</v>
      </c>
      <c r="H358" s="25" t="s">
        <v>2303</v>
      </c>
      <c r="I358" s="10">
        <v>2017</v>
      </c>
      <c r="J358" s="25" t="s">
        <v>3286</v>
      </c>
      <c r="K358">
        <f t="shared" si="5"/>
        <v>4993000</v>
      </c>
      <c r="L358" s="11" t="s">
        <v>4895</v>
      </c>
    </row>
    <row r="359" spans="1:12" x14ac:dyDescent="0.25">
      <c r="A359" s="24" t="s">
        <v>3287</v>
      </c>
      <c r="B359" s="24" t="s">
        <v>4902</v>
      </c>
      <c r="C359" s="24" t="s">
        <v>4903</v>
      </c>
      <c r="D359" s="25" t="s">
        <v>3288</v>
      </c>
      <c r="E359" s="25" t="s">
        <v>2522</v>
      </c>
      <c r="F359" s="25" t="s">
        <v>2756</v>
      </c>
      <c r="G359" s="25" t="s">
        <v>2212</v>
      </c>
      <c r="H359" s="25" t="s">
        <v>3289</v>
      </c>
      <c r="I359" s="10">
        <v>2017</v>
      </c>
      <c r="J359" s="25" t="s">
        <v>2673</v>
      </c>
      <c r="K359">
        <f t="shared" si="5"/>
        <v>849000</v>
      </c>
      <c r="L359" s="11" t="s">
        <v>4895</v>
      </c>
    </row>
    <row r="360" spans="1:12" x14ac:dyDescent="0.25">
      <c r="A360" s="24" t="s">
        <v>3290</v>
      </c>
      <c r="B360" s="24" t="s">
        <v>4902</v>
      </c>
      <c r="C360" s="24" t="s">
        <v>4903</v>
      </c>
      <c r="D360" s="25" t="s">
        <v>3291</v>
      </c>
      <c r="E360" s="25" t="s">
        <v>3034</v>
      </c>
      <c r="F360" s="25" t="s">
        <v>2012</v>
      </c>
      <c r="G360" s="25" t="s">
        <v>3292</v>
      </c>
      <c r="H360" s="25" t="s">
        <v>3293</v>
      </c>
      <c r="I360" s="10">
        <v>2017</v>
      </c>
      <c r="J360" s="25" t="s">
        <v>3294</v>
      </c>
      <c r="K360">
        <f t="shared" si="5"/>
        <v>11071000</v>
      </c>
      <c r="L360" s="11" t="s">
        <v>4895</v>
      </c>
    </row>
    <row r="361" spans="1:12" x14ac:dyDescent="0.25">
      <c r="A361" s="24" t="s">
        <v>3295</v>
      </c>
      <c r="B361" s="24" t="s">
        <v>4902</v>
      </c>
      <c r="C361" s="24" t="s">
        <v>4903</v>
      </c>
      <c r="D361" s="25" t="s">
        <v>3222</v>
      </c>
      <c r="E361" s="25" t="s">
        <v>3296</v>
      </c>
      <c r="F361" s="25" t="s">
        <v>3297</v>
      </c>
      <c r="G361" s="25" t="s">
        <v>2301</v>
      </c>
      <c r="H361" s="25" t="s">
        <v>2856</v>
      </c>
      <c r="I361" s="10">
        <v>2017</v>
      </c>
      <c r="J361" s="25" t="s">
        <v>2006</v>
      </c>
      <c r="K361">
        <f t="shared" si="5"/>
        <v>8131000</v>
      </c>
      <c r="L361" s="11" t="s">
        <v>4895</v>
      </c>
    </row>
    <row r="362" spans="1:12" x14ac:dyDescent="0.25">
      <c r="A362" s="24" t="s">
        <v>3298</v>
      </c>
      <c r="B362" s="24" t="s">
        <v>4902</v>
      </c>
      <c r="C362" s="24" t="s">
        <v>4903</v>
      </c>
      <c r="D362" s="25" t="s">
        <v>1814</v>
      </c>
      <c r="E362" s="25" t="s">
        <v>3299</v>
      </c>
      <c r="F362" s="25" t="s">
        <v>2457</v>
      </c>
      <c r="G362" s="25" t="s">
        <v>3299</v>
      </c>
      <c r="H362" s="25" t="s">
        <v>1895</v>
      </c>
      <c r="I362" s="10">
        <v>2017</v>
      </c>
      <c r="J362" s="25" t="s">
        <v>1790</v>
      </c>
      <c r="K362">
        <f t="shared" si="5"/>
        <v>9155000</v>
      </c>
      <c r="L362" s="11" t="s">
        <v>4895</v>
      </c>
    </row>
    <row r="363" spans="1:12" x14ac:dyDescent="0.25">
      <c r="A363" s="24" t="s">
        <v>3300</v>
      </c>
      <c r="B363" s="24" t="s">
        <v>4902</v>
      </c>
      <c r="C363" s="24" t="s">
        <v>4903</v>
      </c>
      <c r="D363" s="25" t="s">
        <v>2938</v>
      </c>
      <c r="E363" s="25" t="s">
        <v>3301</v>
      </c>
      <c r="F363" s="25" t="s">
        <v>3302</v>
      </c>
      <c r="G363" s="25" t="s">
        <v>2093</v>
      </c>
      <c r="H363" s="25" t="s">
        <v>3303</v>
      </c>
      <c r="I363" s="10">
        <v>2017</v>
      </c>
      <c r="J363" s="25" t="s">
        <v>3304</v>
      </c>
      <c r="K363">
        <f t="shared" si="5"/>
        <v>3623000</v>
      </c>
      <c r="L363" s="11" t="s">
        <v>4895</v>
      </c>
    </row>
    <row r="364" spans="1:12" x14ac:dyDescent="0.25">
      <c r="A364" s="24" t="s">
        <v>3305</v>
      </c>
      <c r="B364" s="24" t="s">
        <v>4902</v>
      </c>
      <c r="C364" s="24" t="s">
        <v>4903</v>
      </c>
      <c r="D364" s="25" t="s">
        <v>2635</v>
      </c>
      <c r="E364" s="25" t="s">
        <v>1980</v>
      </c>
      <c r="F364" s="25" t="s">
        <v>1883</v>
      </c>
      <c r="G364" s="25" t="s">
        <v>2330</v>
      </c>
      <c r="H364" s="25" t="s">
        <v>2273</v>
      </c>
      <c r="I364" s="10">
        <v>2017</v>
      </c>
      <c r="J364" s="25" t="s">
        <v>3306</v>
      </c>
      <c r="K364">
        <f t="shared" si="5"/>
        <v>1958000</v>
      </c>
      <c r="L364" s="11" t="s">
        <v>4895</v>
      </c>
    </row>
    <row r="365" spans="1:12" x14ac:dyDescent="0.25">
      <c r="A365" s="24" t="s">
        <v>3307</v>
      </c>
      <c r="B365" s="24" t="s">
        <v>4902</v>
      </c>
      <c r="C365" s="24" t="s">
        <v>4903</v>
      </c>
      <c r="D365" s="25" t="s">
        <v>3079</v>
      </c>
      <c r="E365" s="25" t="s">
        <v>2024</v>
      </c>
      <c r="F365" s="25" t="s">
        <v>2024</v>
      </c>
      <c r="G365" s="25" t="s">
        <v>3308</v>
      </c>
      <c r="H365" s="25" t="s">
        <v>1843</v>
      </c>
      <c r="I365" s="10">
        <v>2017</v>
      </c>
      <c r="J365" s="25" t="s">
        <v>2286</v>
      </c>
      <c r="K365">
        <f t="shared" si="5"/>
        <v>2581000</v>
      </c>
      <c r="L365" s="11" t="s">
        <v>4895</v>
      </c>
    </row>
    <row r="366" spans="1:12" x14ac:dyDescent="0.25">
      <c r="A366" s="24" t="s">
        <v>3309</v>
      </c>
      <c r="B366" s="24" t="s">
        <v>4902</v>
      </c>
      <c r="C366" s="24" t="s">
        <v>4903</v>
      </c>
      <c r="D366" s="25" t="s">
        <v>3310</v>
      </c>
      <c r="E366" s="25" t="s">
        <v>3311</v>
      </c>
      <c r="F366" s="25" t="s">
        <v>1800</v>
      </c>
      <c r="G366" s="25" t="s">
        <v>1926</v>
      </c>
      <c r="H366" s="25" t="s">
        <v>3312</v>
      </c>
      <c r="I366" s="10">
        <v>2017</v>
      </c>
      <c r="J366" s="25" t="s">
        <v>2378</v>
      </c>
      <c r="K366">
        <f t="shared" si="5"/>
        <v>2004300</v>
      </c>
      <c r="L366" s="11" t="s">
        <v>4895</v>
      </c>
    </row>
    <row r="367" spans="1:12" x14ac:dyDescent="0.25">
      <c r="A367" s="24" t="s">
        <v>3313</v>
      </c>
      <c r="B367" s="24" t="s">
        <v>4902</v>
      </c>
      <c r="C367" s="24" t="s">
        <v>4903</v>
      </c>
      <c r="D367" s="25" t="s">
        <v>2289</v>
      </c>
      <c r="E367" s="25" t="s">
        <v>2735</v>
      </c>
      <c r="F367" s="25" t="s">
        <v>2271</v>
      </c>
      <c r="G367" s="25" t="s">
        <v>2615</v>
      </c>
      <c r="H367" s="25" t="s">
        <v>1951</v>
      </c>
      <c r="I367" s="10">
        <v>2017</v>
      </c>
      <c r="J367" s="25" t="s">
        <v>2752</v>
      </c>
      <c r="K367">
        <f t="shared" si="5"/>
        <v>1802000</v>
      </c>
      <c r="L367" s="11" t="s">
        <v>4895</v>
      </c>
    </row>
    <row r="368" spans="1:12" x14ac:dyDescent="0.25">
      <c r="A368" s="24" t="s">
        <v>3314</v>
      </c>
      <c r="B368" s="24" t="s">
        <v>4902</v>
      </c>
      <c r="C368" s="24" t="s">
        <v>4903</v>
      </c>
      <c r="D368" s="25" t="s">
        <v>2088</v>
      </c>
      <c r="E368" s="25" t="s">
        <v>1843</v>
      </c>
      <c r="F368" s="25" t="s">
        <v>2062</v>
      </c>
      <c r="G368" s="25" t="s">
        <v>3315</v>
      </c>
      <c r="H368" s="25" t="s">
        <v>3278</v>
      </c>
      <c r="I368" s="10">
        <v>2017</v>
      </c>
      <c r="J368" s="25" t="s">
        <v>2013</v>
      </c>
      <c r="K368">
        <f t="shared" si="5"/>
        <v>3394400</v>
      </c>
      <c r="L368" s="11" t="s">
        <v>4895</v>
      </c>
    </row>
    <row r="369" spans="1:12" x14ac:dyDescent="0.25">
      <c r="A369" s="24" t="s">
        <v>3316</v>
      </c>
      <c r="B369" s="24" t="s">
        <v>4902</v>
      </c>
      <c r="C369" s="24" t="s">
        <v>4903</v>
      </c>
      <c r="D369" s="25" t="s">
        <v>3065</v>
      </c>
      <c r="E369" s="25" t="s">
        <v>3317</v>
      </c>
      <c r="F369" s="25" t="s">
        <v>3318</v>
      </c>
      <c r="G369" s="25" t="s">
        <v>3319</v>
      </c>
      <c r="H369" s="25" t="s">
        <v>3320</v>
      </c>
      <c r="I369" s="10">
        <v>2017</v>
      </c>
      <c r="J369" s="25" t="s">
        <v>2151</v>
      </c>
      <c r="K369">
        <f t="shared" si="5"/>
        <v>3951000</v>
      </c>
      <c r="L369" s="11" t="s">
        <v>4895</v>
      </c>
    </row>
    <row r="370" spans="1:12" x14ac:dyDescent="0.25">
      <c r="A370" s="24" t="s">
        <v>3321</v>
      </c>
      <c r="B370" s="24" t="s">
        <v>4902</v>
      </c>
      <c r="C370" s="24" t="s">
        <v>4903</v>
      </c>
      <c r="D370" s="25" t="s">
        <v>2191</v>
      </c>
      <c r="E370" s="25" t="s">
        <v>2081</v>
      </c>
      <c r="F370" s="25" t="s">
        <v>2194</v>
      </c>
      <c r="G370" s="25" t="s">
        <v>3231</v>
      </c>
      <c r="H370" s="25" t="s">
        <v>1952</v>
      </c>
      <c r="I370" s="10">
        <v>2017</v>
      </c>
      <c r="J370" s="25" t="s">
        <v>2151</v>
      </c>
      <c r="K370">
        <f t="shared" si="5"/>
        <v>2044000</v>
      </c>
      <c r="L370" s="11" t="s">
        <v>4895</v>
      </c>
    </row>
    <row r="371" spans="1:12" x14ac:dyDescent="0.25">
      <c r="A371" s="24" t="s">
        <v>3322</v>
      </c>
      <c r="B371" s="24" t="s">
        <v>4902</v>
      </c>
      <c r="C371" s="24" t="s">
        <v>4903</v>
      </c>
      <c r="D371" s="25" t="s">
        <v>2289</v>
      </c>
      <c r="E371" s="25" t="s">
        <v>2442</v>
      </c>
      <c r="F371" s="25" t="s">
        <v>2442</v>
      </c>
      <c r="G371" s="25" t="s">
        <v>2442</v>
      </c>
      <c r="H371" s="25" t="s">
        <v>2194</v>
      </c>
      <c r="I371" s="10">
        <v>2017</v>
      </c>
      <c r="J371" s="25" t="s">
        <v>3323</v>
      </c>
      <c r="K371">
        <f t="shared" si="5"/>
        <v>2215000</v>
      </c>
      <c r="L371" s="11" t="s">
        <v>4895</v>
      </c>
    </row>
    <row r="372" spans="1:12" x14ac:dyDescent="0.25">
      <c r="A372" s="24" t="s">
        <v>401</v>
      </c>
      <c r="B372" s="24" t="s">
        <v>4902</v>
      </c>
      <c r="C372" s="24" t="s">
        <v>4903</v>
      </c>
      <c r="D372" s="25" t="s">
        <v>2042</v>
      </c>
      <c r="E372" s="25" t="s">
        <v>3324</v>
      </c>
      <c r="F372" s="25" t="s">
        <v>2911</v>
      </c>
      <c r="G372" s="25" t="s">
        <v>3325</v>
      </c>
      <c r="H372" s="25" t="s">
        <v>1863</v>
      </c>
      <c r="I372" s="10">
        <v>2017</v>
      </c>
      <c r="J372" s="25" t="s">
        <v>2404</v>
      </c>
      <c r="K372">
        <f t="shared" si="5"/>
        <v>2438000</v>
      </c>
      <c r="L372" s="11" t="s">
        <v>4895</v>
      </c>
    </row>
    <row r="373" spans="1:12" x14ac:dyDescent="0.25">
      <c r="A373" s="24" t="s">
        <v>3326</v>
      </c>
      <c r="B373" s="24" t="s">
        <v>4902</v>
      </c>
      <c r="C373" s="24" t="s">
        <v>4903</v>
      </c>
      <c r="D373" s="25" t="s">
        <v>2434</v>
      </c>
      <c r="E373" s="25" t="s">
        <v>2057</v>
      </c>
      <c r="F373" s="25" t="s">
        <v>3327</v>
      </c>
      <c r="G373" s="25" t="s">
        <v>3328</v>
      </c>
      <c r="H373" s="25" t="s">
        <v>1938</v>
      </c>
      <c r="I373" s="10">
        <v>2017</v>
      </c>
      <c r="J373" s="25" t="s">
        <v>2949</v>
      </c>
      <c r="K373">
        <f t="shared" si="5"/>
        <v>3475300</v>
      </c>
      <c r="L373" s="11" t="s">
        <v>4895</v>
      </c>
    </row>
    <row r="374" spans="1:12" x14ac:dyDescent="0.25">
      <c r="A374" s="24" t="s">
        <v>3329</v>
      </c>
      <c r="B374" s="24" t="s">
        <v>4902</v>
      </c>
      <c r="C374" s="24" t="s">
        <v>4903</v>
      </c>
      <c r="D374" s="25" t="s">
        <v>3330</v>
      </c>
      <c r="E374" s="25" t="s">
        <v>3331</v>
      </c>
      <c r="F374" s="25" t="s">
        <v>3332</v>
      </c>
      <c r="G374" s="25" t="s">
        <v>3333</v>
      </c>
      <c r="H374" s="25" t="s">
        <v>3334</v>
      </c>
      <c r="I374" s="10">
        <v>2017</v>
      </c>
      <c r="J374" s="25" t="s">
        <v>2949</v>
      </c>
      <c r="K374">
        <f t="shared" si="5"/>
        <v>4988300</v>
      </c>
      <c r="L374" s="11" t="s">
        <v>4895</v>
      </c>
    </row>
    <row r="375" spans="1:12" x14ac:dyDescent="0.25">
      <c r="A375" s="24" t="s">
        <v>3335</v>
      </c>
      <c r="B375" s="24" t="s">
        <v>4902</v>
      </c>
      <c r="C375" s="24" t="s">
        <v>4903</v>
      </c>
      <c r="D375" s="25" t="s">
        <v>3336</v>
      </c>
      <c r="E375" s="25" t="s">
        <v>2323</v>
      </c>
      <c r="F375" s="25" t="s">
        <v>2250</v>
      </c>
      <c r="G375" s="25" t="s">
        <v>3337</v>
      </c>
      <c r="H375" s="25" t="s">
        <v>1966</v>
      </c>
      <c r="I375" s="10">
        <v>2017</v>
      </c>
      <c r="J375" s="25" t="s">
        <v>2828</v>
      </c>
      <c r="K375">
        <f t="shared" si="5"/>
        <v>4129000</v>
      </c>
      <c r="L375" s="11" t="s">
        <v>4895</v>
      </c>
    </row>
    <row r="376" spans="1:12" x14ac:dyDescent="0.25">
      <c r="A376" s="24" t="s">
        <v>3338</v>
      </c>
      <c r="B376" s="24" t="s">
        <v>4902</v>
      </c>
      <c r="C376" s="24" t="s">
        <v>4903</v>
      </c>
      <c r="D376" s="25" t="s">
        <v>1800</v>
      </c>
      <c r="E376" s="25" t="s">
        <v>3339</v>
      </c>
      <c r="F376" s="25" t="s">
        <v>2327</v>
      </c>
      <c r="G376" s="25" t="s">
        <v>2721</v>
      </c>
      <c r="H376" s="25" t="s">
        <v>2454</v>
      </c>
      <c r="I376" s="10">
        <v>2017</v>
      </c>
      <c r="J376" s="25" t="s">
        <v>1749</v>
      </c>
      <c r="K376">
        <f t="shared" si="5"/>
        <v>2209000</v>
      </c>
      <c r="L376" s="11" t="s">
        <v>4895</v>
      </c>
    </row>
    <row r="377" spans="1:12" x14ac:dyDescent="0.25">
      <c r="A377" s="24" t="s">
        <v>3340</v>
      </c>
      <c r="B377" s="24" t="s">
        <v>4902</v>
      </c>
      <c r="C377" s="24" t="s">
        <v>4903</v>
      </c>
      <c r="D377" s="25" t="s">
        <v>2595</v>
      </c>
      <c r="E377" s="25" t="s">
        <v>2607</v>
      </c>
      <c r="F377" s="25" t="s">
        <v>3341</v>
      </c>
      <c r="G377" s="25" t="s">
        <v>3342</v>
      </c>
      <c r="H377" s="25" t="s">
        <v>3343</v>
      </c>
      <c r="I377" s="10">
        <v>2017</v>
      </c>
      <c r="J377" s="25" t="s">
        <v>2066</v>
      </c>
      <c r="K377">
        <f t="shared" si="5"/>
        <v>1147500</v>
      </c>
      <c r="L377" s="11" t="s">
        <v>4895</v>
      </c>
    </row>
    <row r="378" spans="1:12" x14ac:dyDescent="0.25">
      <c r="A378" s="24" t="s">
        <v>3344</v>
      </c>
      <c r="B378" s="24" t="s">
        <v>4902</v>
      </c>
      <c r="C378" s="24" t="s">
        <v>4903</v>
      </c>
      <c r="D378" s="25" t="s">
        <v>2971</v>
      </c>
      <c r="E378" s="25" t="s">
        <v>3345</v>
      </c>
      <c r="F378" s="25" t="s">
        <v>2068</v>
      </c>
      <c r="G378" s="25" t="s">
        <v>2081</v>
      </c>
      <c r="H378" s="25" t="s">
        <v>1988</v>
      </c>
      <c r="I378" s="10">
        <v>2017</v>
      </c>
      <c r="J378" s="25" t="s">
        <v>1828</v>
      </c>
      <c r="K378">
        <f t="shared" si="5"/>
        <v>1513000</v>
      </c>
      <c r="L378" s="11" t="s">
        <v>4895</v>
      </c>
    </row>
    <row r="379" spans="1:12" x14ac:dyDescent="0.25">
      <c r="A379" s="24" t="s">
        <v>3346</v>
      </c>
      <c r="B379" s="24" t="s">
        <v>4902</v>
      </c>
      <c r="C379" s="24" t="s">
        <v>4903</v>
      </c>
      <c r="D379" s="25" t="s">
        <v>2414</v>
      </c>
      <c r="E379" s="25" t="s">
        <v>1806</v>
      </c>
      <c r="F379" s="25" t="s">
        <v>3347</v>
      </c>
      <c r="G379" s="25" t="s">
        <v>2116</v>
      </c>
      <c r="H379" s="25" t="s">
        <v>1806</v>
      </c>
      <c r="I379" s="10">
        <v>2017</v>
      </c>
      <c r="J379" s="25" t="s">
        <v>3024</v>
      </c>
      <c r="K379">
        <f t="shared" si="5"/>
        <v>1356000</v>
      </c>
      <c r="L379" s="11" t="s">
        <v>4895</v>
      </c>
    </row>
    <row r="380" spans="1:12" x14ac:dyDescent="0.25">
      <c r="A380" s="24" t="s">
        <v>3348</v>
      </c>
      <c r="B380" s="24" t="s">
        <v>4902</v>
      </c>
      <c r="C380" s="24" t="s">
        <v>4903</v>
      </c>
      <c r="D380" s="25" t="s">
        <v>3349</v>
      </c>
      <c r="E380" s="25" t="s">
        <v>2666</v>
      </c>
      <c r="F380" s="25" t="s">
        <v>3350</v>
      </c>
      <c r="G380" s="25" t="s">
        <v>3351</v>
      </c>
      <c r="H380" s="25" t="s">
        <v>3352</v>
      </c>
      <c r="I380" s="10">
        <v>2017</v>
      </c>
      <c r="J380" s="25" t="s">
        <v>3353</v>
      </c>
      <c r="K380">
        <f t="shared" si="5"/>
        <v>1703600</v>
      </c>
      <c r="L380" s="11" t="s">
        <v>4895</v>
      </c>
    </row>
    <row r="381" spans="1:12" x14ac:dyDescent="0.25">
      <c r="A381" s="24" t="s">
        <v>3354</v>
      </c>
      <c r="B381" s="24" t="s">
        <v>4902</v>
      </c>
      <c r="C381" s="24" t="s">
        <v>4903</v>
      </c>
      <c r="D381" s="25" t="s">
        <v>3341</v>
      </c>
      <c r="E381" s="25" t="s">
        <v>3355</v>
      </c>
      <c r="F381" s="25" t="s">
        <v>2560</v>
      </c>
      <c r="G381" s="25" t="s">
        <v>3356</v>
      </c>
      <c r="H381" s="25" t="s">
        <v>3357</v>
      </c>
      <c r="I381" s="10">
        <v>2017</v>
      </c>
      <c r="J381" s="25" t="s">
        <v>2958</v>
      </c>
      <c r="K381">
        <f t="shared" si="5"/>
        <v>1176500</v>
      </c>
      <c r="L381" s="11" t="s">
        <v>4895</v>
      </c>
    </row>
    <row r="382" spans="1:12" x14ac:dyDescent="0.25">
      <c r="A382" s="24" t="s">
        <v>3358</v>
      </c>
      <c r="B382" s="24" t="s">
        <v>4902</v>
      </c>
      <c r="C382" s="24" t="s">
        <v>4903</v>
      </c>
      <c r="D382" s="25" t="s">
        <v>3359</v>
      </c>
      <c r="E382" s="25" t="s">
        <v>1774</v>
      </c>
      <c r="F382" s="25" t="s">
        <v>2442</v>
      </c>
      <c r="G382" s="25" t="s">
        <v>2912</v>
      </c>
      <c r="H382" s="25" t="s">
        <v>2721</v>
      </c>
      <c r="I382" s="10">
        <v>2017</v>
      </c>
      <c r="J382" s="25" t="s">
        <v>3173</v>
      </c>
      <c r="K382">
        <f t="shared" si="5"/>
        <v>2347800</v>
      </c>
      <c r="L382" s="11" t="s">
        <v>4895</v>
      </c>
    </row>
    <row r="383" spans="1:12" x14ac:dyDescent="0.25">
      <c r="A383" s="24" t="s">
        <v>3360</v>
      </c>
      <c r="B383" s="24" t="s">
        <v>4902</v>
      </c>
      <c r="C383" s="24" t="s">
        <v>4903</v>
      </c>
      <c r="D383" s="25" t="s">
        <v>3361</v>
      </c>
      <c r="E383" s="25" t="s">
        <v>2665</v>
      </c>
      <c r="F383" s="25" t="s">
        <v>3362</v>
      </c>
      <c r="G383" s="25" t="s">
        <v>1795</v>
      </c>
      <c r="H383" s="25" t="s">
        <v>2447</v>
      </c>
      <c r="I383" s="10">
        <v>2017</v>
      </c>
      <c r="J383" s="25" t="s">
        <v>2318</v>
      </c>
      <c r="K383">
        <f t="shared" si="5"/>
        <v>1056500</v>
      </c>
      <c r="L383" s="11" t="s">
        <v>4895</v>
      </c>
    </row>
    <row r="384" spans="1:12" x14ac:dyDescent="0.25">
      <c r="A384" s="24" t="s">
        <v>3363</v>
      </c>
      <c r="B384" s="24" t="s">
        <v>4902</v>
      </c>
      <c r="C384" s="24" t="s">
        <v>4903</v>
      </c>
      <c r="D384" s="25" t="s">
        <v>2155</v>
      </c>
      <c r="E384" s="25" t="s">
        <v>1773</v>
      </c>
      <c r="F384" s="25" t="s">
        <v>3364</v>
      </c>
      <c r="G384" s="25" t="s">
        <v>1785</v>
      </c>
      <c r="H384" s="25" t="s">
        <v>1952</v>
      </c>
      <c r="I384" s="10">
        <v>2017</v>
      </c>
      <c r="J384" s="25" t="s">
        <v>1922</v>
      </c>
      <c r="K384">
        <f t="shared" si="5"/>
        <v>2199500</v>
      </c>
      <c r="L384" s="11" t="s">
        <v>4895</v>
      </c>
    </row>
    <row r="385" spans="1:12" x14ac:dyDescent="0.25">
      <c r="A385" s="24" t="s">
        <v>3365</v>
      </c>
      <c r="B385" s="24" t="s">
        <v>4902</v>
      </c>
      <c r="C385" s="24" t="s">
        <v>4903</v>
      </c>
      <c r="D385" s="25" t="s">
        <v>1987</v>
      </c>
      <c r="E385" s="25" t="s">
        <v>3366</v>
      </c>
      <c r="F385" s="25" t="s">
        <v>2972</v>
      </c>
      <c r="G385" s="25" t="s">
        <v>1951</v>
      </c>
      <c r="H385" s="25" t="s">
        <v>2361</v>
      </c>
      <c r="I385" s="10">
        <v>2017</v>
      </c>
      <c r="J385" s="25" t="s">
        <v>2825</v>
      </c>
      <c r="K385">
        <f t="shared" si="5"/>
        <v>1499000</v>
      </c>
      <c r="L385" s="11" t="s">
        <v>4895</v>
      </c>
    </row>
    <row r="386" spans="1:12" x14ac:dyDescent="0.25">
      <c r="A386" s="24" t="s">
        <v>3367</v>
      </c>
      <c r="B386" s="24" t="s">
        <v>4902</v>
      </c>
      <c r="C386" s="24" t="s">
        <v>4903</v>
      </c>
      <c r="D386" s="25" t="s">
        <v>3278</v>
      </c>
      <c r="E386" s="25" t="s">
        <v>1846</v>
      </c>
      <c r="F386" s="25" t="s">
        <v>3368</v>
      </c>
      <c r="G386" s="25" t="s">
        <v>1816</v>
      </c>
      <c r="H386" s="25" t="s">
        <v>3336</v>
      </c>
      <c r="I386" s="10">
        <v>2017</v>
      </c>
      <c r="J386" s="25" t="s">
        <v>1797</v>
      </c>
      <c r="K386">
        <f t="shared" si="5"/>
        <v>3910000</v>
      </c>
      <c r="L386" s="11" t="s">
        <v>4895</v>
      </c>
    </row>
    <row r="387" spans="1:12" x14ac:dyDescent="0.25">
      <c r="A387" s="24" t="s">
        <v>3369</v>
      </c>
      <c r="B387" s="24" t="s">
        <v>4902</v>
      </c>
      <c r="C387" s="24" t="s">
        <v>4903</v>
      </c>
      <c r="D387" s="25" t="s">
        <v>2414</v>
      </c>
      <c r="E387" s="25" t="s">
        <v>1805</v>
      </c>
      <c r="F387" s="25" t="s">
        <v>2153</v>
      </c>
      <c r="G387" s="25" t="s">
        <v>2407</v>
      </c>
      <c r="H387" s="25" t="s">
        <v>2668</v>
      </c>
      <c r="I387" s="10">
        <v>2017</v>
      </c>
      <c r="J387" s="25" t="s">
        <v>2345</v>
      </c>
      <c r="K387">
        <f t="shared" ref="K387:K450" si="6">D387+E387+F387+G387+H387</f>
        <v>1454000</v>
      </c>
      <c r="L387" s="11" t="s">
        <v>4895</v>
      </c>
    </row>
    <row r="388" spans="1:12" x14ac:dyDescent="0.25">
      <c r="A388" s="24" t="s">
        <v>3370</v>
      </c>
      <c r="B388" s="24" t="s">
        <v>4902</v>
      </c>
      <c r="C388" s="24" t="s">
        <v>4903</v>
      </c>
      <c r="D388" s="25" t="s">
        <v>3371</v>
      </c>
      <c r="E388" s="25" t="s">
        <v>2649</v>
      </c>
      <c r="F388" s="25" t="s">
        <v>2044</v>
      </c>
      <c r="G388" s="25" t="s">
        <v>3021</v>
      </c>
      <c r="H388" s="25" t="s">
        <v>3372</v>
      </c>
      <c r="I388" s="10">
        <v>2017</v>
      </c>
      <c r="J388" s="25" t="s">
        <v>3190</v>
      </c>
      <c r="K388">
        <f t="shared" si="6"/>
        <v>2840000</v>
      </c>
      <c r="L388" s="11" t="s">
        <v>4895</v>
      </c>
    </row>
    <row r="389" spans="1:12" x14ac:dyDescent="0.25">
      <c r="A389" s="24" t="s">
        <v>3373</v>
      </c>
      <c r="B389" s="24" t="s">
        <v>4902</v>
      </c>
      <c r="C389" s="24" t="s">
        <v>4903</v>
      </c>
      <c r="D389" s="25" t="s">
        <v>3217</v>
      </c>
      <c r="E389" s="25" t="s">
        <v>1883</v>
      </c>
      <c r="F389" s="25" t="s">
        <v>2621</v>
      </c>
      <c r="G389" s="25" t="s">
        <v>3374</v>
      </c>
      <c r="H389" s="25" t="s">
        <v>1982</v>
      </c>
      <c r="I389" s="10">
        <v>2017</v>
      </c>
      <c r="J389" s="25" t="s">
        <v>2084</v>
      </c>
      <c r="K389">
        <f t="shared" si="6"/>
        <v>1961500</v>
      </c>
      <c r="L389" s="11" t="s">
        <v>4895</v>
      </c>
    </row>
    <row r="390" spans="1:12" x14ac:dyDescent="0.25">
      <c r="A390" s="24" t="s">
        <v>3375</v>
      </c>
      <c r="B390" s="24" t="s">
        <v>4902</v>
      </c>
      <c r="C390" s="24" t="s">
        <v>4903</v>
      </c>
      <c r="D390" s="25" t="s">
        <v>2271</v>
      </c>
      <c r="E390" s="25" t="s">
        <v>1883</v>
      </c>
      <c r="F390" s="25" t="s">
        <v>2271</v>
      </c>
      <c r="G390" s="25" t="s">
        <v>2081</v>
      </c>
      <c r="H390" s="25" t="s">
        <v>1926</v>
      </c>
      <c r="I390" s="10">
        <v>2017</v>
      </c>
      <c r="J390" s="25" t="s">
        <v>2704</v>
      </c>
      <c r="K390">
        <f t="shared" si="6"/>
        <v>1820000</v>
      </c>
      <c r="L390" s="11" t="s">
        <v>4895</v>
      </c>
    </row>
    <row r="391" spans="1:12" x14ac:dyDescent="0.25">
      <c r="A391" s="24" t="s">
        <v>3376</v>
      </c>
      <c r="B391" s="24" t="s">
        <v>4902</v>
      </c>
      <c r="C391" s="24" t="s">
        <v>4903</v>
      </c>
      <c r="D391" s="25" t="s">
        <v>1851</v>
      </c>
      <c r="E391" s="25" t="s">
        <v>3377</v>
      </c>
      <c r="F391" s="25" t="s">
        <v>1755</v>
      </c>
      <c r="G391" s="25" t="s">
        <v>2600</v>
      </c>
      <c r="H391" s="25" t="s">
        <v>3378</v>
      </c>
      <c r="I391" s="10">
        <v>2017</v>
      </c>
      <c r="J391" s="25" t="s">
        <v>3379</v>
      </c>
      <c r="K391">
        <f t="shared" si="6"/>
        <v>2832800</v>
      </c>
      <c r="L391" s="11" t="s">
        <v>4895</v>
      </c>
    </row>
    <row r="392" spans="1:12" x14ac:dyDescent="0.25">
      <c r="A392" s="24" t="s">
        <v>3380</v>
      </c>
      <c r="B392" s="24" t="s">
        <v>4902</v>
      </c>
      <c r="C392" s="24" t="s">
        <v>4903</v>
      </c>
      <c r="D392" s="25" t="s">
        <v>2279</v>
      </c>
      <c r="E392" s="25" t="s">
        <v>1879</v>
      </c>
      <c r="F392" s="25" t="s">
        <v>3381</v>
      </c>
      <c r="G392" s="25" t="s">
        <v>1974</v>
      </c>
      <c r="H392" s="25" t="s">
        <v>2442</v>
      </c>
      <c r="I392" s="10">
        <v>2017</v>
      </c>
      <c r="J392" s="25" t="s">
        <v>3382</v>
      </c>
      <c r="K392">
        <f t="shared" si="6"/>
        <v>2000300</v>
      </c>
      <c r="L392" s="11" t="s">
        <v>4895</v>
      </c>
    </row>
    <row r="393" spans="1:12" x14ac:dyDescent="0.25">
      <c r="A393" s="24" t="s">
        <v>3383</v>
      </c>
      <c r="B393" s="24" t="s">
        <v>4902</v>
      </c>
      <c r="C393" s="24" t="s">
        <v>4903</v>
      </c>
      <c r="D393" s="25" t="s">
        <v>2208</v>
      </c>
      <c r="E393" s="25" t="s">
        <v>1951</v>
      </c>
      <c r="F393" s="25" t="s">
        <v>1952</v>
      </c>
      <c r="G393" s="25" t="s">
        <v>2281</v>
      </c>
      <c r="H393" s="25" t="s">
        <v>1773</v>
      </c>
      <c r="I393" s="10">
        <v>2017</v>
      </c>
      <c r="J393" s="25" t="s">
        <v>3016</v>
      </c>
      <c r="K393">
        <f t="shared" si="6"/>
        <v>2151500</v>
      </c>
      <c r="L393" s="11" t="s">
        <v>4895</v>
      </c>
    </row>
    <row r="394" spans="1:12" x14ac:dyDescent="0.25">
      <c r="A394" s="24" t="s">
        <v>3384</v>
      </c>
      <c r="B394" s="24" t="s">
        <v>4902</v>
      </c>
      <c r="C394" s="24" t="s">
        <v>4903</v>
      </c>
      <c r="D394" s="25" t="s">
        <v>2442</v>
      </c>
      <c r="E394" s="25" t="s">
        <v>2402</v>
      </c>
      <c r="F394" s="25" t="s">
        <v>3385</v>
      </c>
      <c r="G394" s="25" t="s">
        <v>2633</v>
      </c>
      <c r="H394" s="25" t="s">
        <v>3386</v>
      </c>
      <c r="I394" s="10">
        <v>2017</v>
      </c>
      <c r="J394" s="25" t="s">
        <v>1756</v>
      </c>
      <c r="K394">
        <f t="shared" si="6"/>
        <v>2347300</v>
      </c>
      <c r="L394" s="11" t="s">
        <v>4895</v>
      </c>
    </row>
    <row r="395" spans="1:12" x14ac:dyDescent="0.25">
      <c r="A395" s="24" t="s">
        <v>3387</v>
      </c>
      <c r="B395" s="24" t="s">
        <v>4902</v>
      </c>
      <c r="C395" s="24" t="s">
        <v>4903</v>
      </c>
      <c r="D395" s="25" t="s">
        <v>3308</v>
      </c>
      <c r="E395" s="25" t="s">
        <v>1876</v>
      </c>
      <c r="F395" s="25" t="s">
        <v>3115</v>
      </c>
      <c r="G395" s="25" t="s">
        <v>1751</v>
      </c>
      <c r="H395" s="25" t="s">
        <v>3388</v>
      </c>
      <c r="I395" s="10">
        <v>2017</v>
      </c>
      <c r="J395" s="25" t="s">
        <v>1971</v>
      </c>
      <c r="K395">
        <f t="shared" si="6"/>
        <v>2506500</v>
      </c>
      <c r="L395" s="11" t="s">
        <v>4895</v>
      </c>
    </row>
    <row r="396" spans="1:12" x14ac:dyDescent="0.25">
      <c r="A396" s="24" t="s">
        <v>3389</v>
      </c>
      <c r="B396" s="24" t="s">
        <v>4902</v>
      </c>
      <c r="C396" s="24" t="s">
        <v>4903</v>
      </c>
      <c r="D396" s="25" t="s">
        <v>3077</v>
      </c>
      <c r="E396" s="25" t="s">
        <v>2789</v>
      </c>
      <c r="F396" s="25" t="s">
        <v>3390</v>
      </c>
      <c r="G396" s="25" t="s">
        <v>2709</v>
      </c>
      <c r="H396" s="25" t="s">
        <v>2058</v>
      </c>
      <c r="I396" s="10">
        <v>2017</v>
      </c>
      <c r="J396" s="25" t="s">
        <v>2314</v>
      </c>
      <c r="K396">
        <f t="shared" si="6"/>
        <v>2891000</v>
      </c>
      <c r="L396" s="11" t="s">
        <v>4895</v>
      </c>
    </row>
    <row r="397" spans="1:12" x14ac:dyDescent="0.25">
      <c r="A397" s="24" t="s">
        <v>3391</v>
      </c>
      <c r="B397" s="24" t="s">
        <v>4902</v>
      </c>
      <c r="C397" s="24" t="s">
        <v>4903</v>
      </c>
      <c r="D397" s="25" t="s">
        <v>2327</v>
      </c>
      <c r="E397" s="25" t="s">
        <v>2191</v>
      </c>
      <c r="F397" s="25" t="s">
        <v>1879</v>
      </c>
      <c r="G397" s="25" t="s">
        <v>2155</v>
      </c>
      <c r="H397" s="25" t="s">
        <v>2141</v>
      </c>
      <c r="I397" s="10">
        <v>2017</v>
      </c>
      <c r="J397" s="25" t="s">
        <v>2378</v>
      </c>
      <c r="K397">
        <f t="shared" si="6"/>
        <v>1996000</v>
      </c>
      <c r="L397" s="11" t="s">
        <v>4895</v>
      </c>
    </row>
    <row r="398" spans="1:12" x14ac:dyDescent="0.25">
      <c r="A398" s="24" t="s">
        <v>3392</v>
      </c>
      <c r="B398" s="24" t="s">
        <v>4902</v>
      </c>
      <c r="C398" s="24" t="s">
        <v>4903</v>
      </c>
      <c r="D398" s="25" t="s">
        <v>3393</v>
      </c>
      <c r="E398" s="25" t="s">
        <v>1987</v>
      </c>
      <c r="F398" s="25" t="s">
        <v>3394</v>
      </c>
      <c r="G398" s="25" t="s">
        <v>2245</v>
      </c>
      <c r="H398" s="25" t="s">
        <v>2029</v>
      </c>
      <c r="I398" s="10">
        <v>2017</v>
      </c>
      <c r="J398" s="25" t="s">
        <v>3395</v>
      </c>
      <c r="K398">
        <f t="shared" si="6"/>
        <v>1551500</v>
      </c>
      <c r="L398" s="11" t="s">
        <v>4895</v>
      </c>
    </row>
    <row r="399" spans="1:12" x14ac:dyDescent="0.25">
      <c r="A399" s="24" t="s">
        <v>3396</v>
      </c>
      <c r="B399" s="24" t="s">
        <v>4902</v>
      </c>
      <c r="C399" s="24" t="s">
        <v>4903</v>
      </c>
      <c r="D399" s="25" t="s">
        <v>3397</v>
      </c>
      <c r="E399" s="25" t="s">
        <v>1800</v>
      </c>
      <c r="F399" s="25" t="s">
        <v>3398</v>
      </c>
      <c r="G399" s="25" t="s">
        <v>2454</v>
      </c>
      <c r="H399" s="25" t="s">
        <v>2406</v>
      </c>
      <c r="I399" s="10">
        <v>2017</v>
      </c>
      <c r="J399" s="25" t="s">
        <v>3399</v>
      </c>
      <c r="K399">
        <f t="shared" si="6"/>
        <v>2122000</v>
      </c>
      <c r="L399" s="11" t="s">
        <v>4895</v>
      </c>
    </row>
    <row r="400" spans="1:12" x14ac:dyDescent="0.25">
      <c r="A400" s="24" t="s">
        <v>3400</v>
      </c>
      <c r="B400" s="24" t="s">
        <v>4902</v>
      </c>
      <c r="C400" s="24" t="s">
        <v>4903</v>
      </c>
      <c r="D400" s="25" t="s">
        <v>1789</v>
      </c>
      <c r="E400" s="25" t="s">
        <v>3401</v>
      </c>
      <c r="F400" s="25" t="s">
        <v>3402</v>
      </c>
      <c r="G400" s="25" t="s">
        <v>3403</v>
      </c>
      <c r="H400" s="25" t="s">
        <v>3301</v>
      </c>
      <c r="I400" s="10">
        <v>2017</v>
      </c>
      <c r="J400" s="25" t="s">
        <v>3404</v>
      </c>
      <c r="K400">
        <f t="shared" si="6"/>
        <v>3423800</v>
      </c>
      <c r="L400" s="11" t="s">
        <v>4895</v>
      </c>
    </row>
    <row r="401" spans="1:12" x14ac:dyDescent="0.25">
      <c r="A401" s="24" t="s">
        <v>3405</v>
      </c>
      <c r="B401" s="24" t="s">
        <v>4902</v>
      </c>
      <c r="C401" s="24" t="s">
        <v>4903</v>
      </c>
      <c r="D401" s="25" t="s">
        <v>3406</v>
      </c>
      <c r="E401" s="25" t="s">
        <v>3406</v>
      </c>
      <c r="F401" s="25" t="s">
        <v>3406</v>
      </c>
      <c r="G401" s="25" t="s">
        <v>3407</v>
      </c>
      <c r="H401" s="25" t="s">
        <v>2852</v>
      </c>
      <c r="I401" s="10">
        <v>2017</v>
      </c>
      <c r="J401" s="25" t="s">
        <v>3408</v>
      </c>
      <c r="K401">
        <f t="shared" si="6"/>
        <v>739000</v>
      </c>
      <c r="L401" s="11" t="s">
        <v>4895</v>
      </c>
    </row>
    <row r="402" spans="1:12" x14ac:dyDescent="0.25">
      <c r="A402" s="24" t="s">
        <v>3409</v>
      </c>
      <c r="B402" s="24" t="s">
        <v>4902</v>
      </c>
      <c r="C402" s="24" t="s">
        <v>4903</v>
      </c>
      <c r="D402" s="25" t="s">
        <v>3410</v>
      </c>
      <c r="E402" s="25" t="s">
        <v>2805</v>
      </c>
      <c r="F402" s="25" t="s">
        <v>3411</v>
      </c>
      <c r="G402" s="25" t="s">
        <v>2212</v>
      </c>
      <c r="H402" s="25" t="s">
        <v>3412</v>
      </c>
      <c r="I402" s="10">
        <v>2017</v>
      </c>
      <c r="J402" s="25" t="s">
        <v>2455</v>
      </c>
      <c r="K402">
        <f t="shared" si="6"/>
        <v>897000</v>
      </c>
      <c r="L402" s="11" t="s">
        <v>4895</v>
      </c>
    </row>
    <row r="403" spans="1:12" x14ac:dyDescent="0.25">
      <c r="A403" s="24" t="s">
        <v>3413</v>
      </c>
      <c r="B403" s="24" t="s">
        <v>4902</v>
      </c>
      <c r="C403" s="24" t="s">
        <v>4903</v>
      </c>
      <c r="D403" s="25" t="s">
        <v>2595</v>
      </c>
      <c r="E403" s="25" t="s">
        <v>3414</v>
      </c>
      <c r="F403" s="25" t="s">
        <v>2512</v>
      </c>
      <c r="G403" s="25" t="s">
        <v>2116</v>
      </c>
      <c r="H403" s="25" t="s">
        <v>2153</v>
      </c>
      <c r="I403" s="10">
        <v>2017</v>
      </c>
      <c r="J403" s="25" t="s">
        <v>2000</v>
      </c>
      <c r="K403">
        <f t="shared" si="6"/>
        <v>1328800</v>
      </c>
      <c r="L403" s="11" t="s">
        <v>4895</v>
      </c>
    </row>
    <row r="404" spans="1:12" x14ac:dyDescent="0.25">
      <c r="A404" s="24" t="s">
        <v>3415</v>
      </c>
      <c r="B404" s="24" t="s">
        <v>4902</v>
      </c>
      <c r="C404" s="24" t="s">
        <v>4903</v>
      </c>
      <c r="D404" s="25" t="s">
        <v>2270</v>
      </c>
      <c r="E404" s="25" t="s">
        <v>2164</v>
      </c>
      <c r="F404" s="25" t="s">
        <v>3416</v>
      </c>
      <c r="G404" s="25" t="s">
        <v>2271</v>
      </c>
      <c r="H404" s="25" t="s">
        <v>1926</v>
      </c>
      <c r="I404" s="10">
        <v>2017</v>
      </c>
      <c r="J404" s="25" t="s">
        <v>3267</v>
      </c>
      <c r="K404">
        <f t="shared" si="6"/>
        <v>1769100</v>
      </c>
      <c r="L404" s="11" t="s">
        <v>4895</v>
      </c>
    </row>
    <row r="405" spans="1:12" x14ac:dyDescent="0.25">
      <c r="A405" s="24" t="s">
        <v>3417</v>
      </c>
      <c r="B405" s="24" t="s">
        <v>4902</v>
      </c>
      <c r="C405" s="24" t="s">
        <v>4903</v>
      </c>
      <c r="D405" s="25" t="s">
        <v>2093</v>
      </c>
      <c r="E405" s="25" t="s">
        <v>2463</v>
      </c>
      <c r="F405" s="25" t="s">
        <v>3418</v>
      </c>
      <c r="G405" s="25" t="s">
        <v>2925</v>
      </c>
      <c r="H405" s="25" t="s">
        <v>3334</v>
      </c>
      <c r="I405" s="10">
        <v>2017</v>
      </c>
      <c r="J405" s="25" t="s">
        <v>3419</v>
      </c>
      <c r="K405">
        <f t="shared" si="6"/>
        <v>5045000</v>
      </c>
      <c r="L405" s="11" t="s">
        <v>4895</v>
      </c>
    </row>
    <row r="406" spans="1:12" x14ac:dyDescent="0.25">
      <c r="A406" s="24" t="s">
        <v>3420</v>
      </c>
      <c r="B406" s="24" t="s">
        <v>4902</v>
      </c>
      <c r="C406" s="24" t="s">
        <v>4903</v>
      </c>
      <c r="D406" s="25" t="s">
        <v>3209</v>
      </c>
      <c r="E406" s="25" t="s">
        <v>2137</v>
      </c>
      <c r="F406" s="25" t="s">
        <v>2658</v>
      </c>
      <c r="G406" s="25" t="s">
        <v>2327</v>
      </c>
      <c r="H406" s="25" t="s">
        <v>2331</v>
      </c>
      <c r="I406" s="10">
        <v>2017</v>
      </c>
      <c r="J406" s="25" t="s">
        <v>2066</v>
      </c>
      <c r="K406">
        <f t="shared" si="6"/>
        <v>2410500</v>
      </c>
      <c r="L406" s="11" t="s">
        <v>4895</v>
      </c>
    </row>
    <row r="407" spans="1:12" x14ac:dyDescent="0.25">
      <c r="A407" s="24" t="s">
        <v>3421</v>
      </c>
      <c r="B407" s="24" t="s">
        <v>4902</v>
      </c>
      <c r="C407" s="24" t="s">
        <v>4903</v>
      </c>
      <c r="D407" s="25" t="s">
        <v>2869</v>
      </c>
      <c r="E407" s="25" t="s">
        <v>1907</v>
      </c>
      <c r="F407" s="25" t="s">
        <v>2037</v>
      </c>
      <c r="G407" s="25" t="s">
        <v>3422</v>
      </c>
      <c r="H407" s="25" t="s">
        <v>3423</v>
      </c>
      <c r="I407" s="10">
        <v>2017</v>
      </c>
      <c r="J407" s="25" t="s">
        <v>2151</v>
      </c>
      <c r="K407">
        <f t="shared" si="6"/>
        <v>4826000</v>
      </c>
      <c r="L407" s="11" t="s">
        <v>4895</v>
      </c>
    </row>
    <row r="408" spans="1:12" x14ac:dyDescent="0.25">
      <c r="A408" s="24" t="s">
        <v>3424</v>
      </c>
      <c r="B408" s="24" t="s">
        <v>4902</v>
      </c>
      <c r="C408" s="24" t="s">
        <v>4903</v>
      </c>
      <c r="D408" s="25" t="s">
        <v>2271</v>
      </c>
      <c r="E408" s="25" t="s">
        <v>3425</v>
      </c>
      <c r="F408" s="25" t="s">
        <v>1880</v>
      </c>
      <c r="G408" s="25" t="s">
        <v>1794</v>
      </c>
      <c r="H408" s="25" t="s">
        <v>3426</v>
      </c>
      <c r="I408" s="10">
        <v>2017</v>
      </c>
      <c r="J408" s="25" t="s">
        <v>3137</v>
      </c>
      <c r="K408">
        <f t="shared" si="6"/>
        <v>1737800</v>
      </c>
      <c r="L408" s="11" t="s">
        <v>4895</v>
      </c>
    </row>
    <row r="409" spans="1:12" x14ac:dyDescent="0.25">
      <c r="A409" s="24" t="s">
        <v>3427</v>
      </c>
      <c r="B409" s="24" t="s">
        <v>4902</v>
      </c>
      <c r="C409" s="24" t="s">
        <v>4903</v>
      </c>
      <c r="D409" s="25" t="s">
        <v>3428</v>
      </c>
      <c r="E409" s="25" t="s">
        <v>1924</v>
      </c>
      <c r="F409" s="25" t="s">
        <v>3429</v>
      </c>
      <c r="G409" s="25" t="s">
        <v>3341</v>
      </c>
      <c r="H409" s="25" t="s">
        <v>2153</v>
      </c>
      <c r="I409" s="10">
        <v>2017</v>
      </c>
      <c r="J409" s="25" t="s">
        <v>2151</v>
      </c>
      <c r="K409">
        <f t="shared" si="6"/>
        <v>1117000</v>
      </c>
      <c r="L409" s="11" t="s">
        <v>4895</v>
      </c>
    </row>
    <row r="410" spans="1:12" x14ac:dyDescent="0.25">
      <c r="A410" s="24" t="s">
        <v>3430</v>
      </c>
      <c r="B410" s="24" t="s">
        <v>4902</v>
      </c>
      <c r="C410" s="24" t="s">
        <v>4903</v>
      </c>
      <c r="D410" s="25" t="s">
        <v>3018</v>
      </c>
      <c r="E410" s="25" t="s">
        <v>2276</v>
      </c>
      <c r="F410" s="25" t="s">
        <v>2063</v>
      </c>
      <c r="G410" s="25" t="s">
        <v>2600</v>
      </c>
      <c r="H410" s="25" t="s">
        <v>2092</v>
      </c>
      <c r="I410" s="10">
        <v>2017</v>
      </c>
      <c r="J410" s="25" t="s">
        <v>2040</v>
      </c>
      <c r="K410">
        <f t="shared" si="6"/>
        <v>2902500</v>
      </c>
      <c r="L410" s="11" t="s">
        <v>4895</v>
      </c>
    </row>
    <row r="411" spans="1:12" x14ac:dyDescent="0.25">
      <c r="A411" s="24" t="s">
        <v>3431</v>
      </c>
      <c r="B411" s="24" t="s">
        <v>4902</v>
      </c>
      <c r="C411" s="24" t="s">
        <v>4903</v>
      </c>
      <c r="D411" s="25" t="s">
        <v>1853</v>
      </c>
      <c r="E411" s="25" t="s">
        <v>1843</v>
      </c>
      <c r="F411" s="25" t="s">
        <v>3432</v>
      </c>
      <c r="G411" s="25" t="s">
        <v>3402</v>
      </c>
      <c r="H411" s="25" t="s">
        <v>3433</v>
      </c>
      <c r="I411" s="10">
        <v>2017</v>
      </c>
      <c r="J411" s="25" t="s">
        <v>1841</v>
      </c>
      <c r="K411">
        <f t="shared" si="6"/>
        <v>3157000</v>
      </c>
      <c r="L411" s="11" t="s">
        <v>4895</v>
      </c>
    </row>
    <row r="412" spans="1:12" x14ac:dyDescent="0.25">
      <c r="A412" s="24" t="s">
        <v>3434</v>
      </c>
      <c r="B412" s="24" t="s">
        <v>4902</v>
      </c>
      <c r="C412" s="24" t="s">
        <v>4903</v>
      </c>
      <c r="D412" s="25" t="s">
        <v>1938</v>
      </c>
      <c r="E412" s="25" t="s">
        <v>3435</v>
      </c>
      <c r="F412" s="25" t="s">
        <v>2205</v>
      </c>
      <c r="G412" s="25" t="s">
        <v>1970</v>
      </c>
      <c r="H412" s="25" t="s">
        <v>3436</v>
      </c>
      <c r="I412" s="10">
        <v>2017</v>
      </c>
      <c r="J412" s="25" t="s">
        <v>2309</v>
      </c>
      <c r="K412">
        <f t="shared" si="6"/>
        <v>4613600</v>
      </c>
      <c r="L412" s="11" t="s">
        <v>4895</v>
      </c>
    </row>
    <row r="413" spans="1:12" x14ac:dyDescent="0.25">
      <c r="A413" s="24" t="s">
        <v>3437</v>
      </c>
      <c r="B413" s="24" t="s">
        <v>4902</v>
      </c>
      <c r="C413" s="24" t="s">
        <v>4903</v>
      </c>
      <c r="D413" s="25" t="s">
        <v>3438</v>
      </c>
      <c r="E413" s="25" t="s">
        <v>2086</v>
      </c>
      <c r="F413" s="25" t="s">
        <v>2600</v>
      </c>
      <c r="G413" s="25" t="s">
        <v>2063</v>
      </c>
      <c r="H413" s="25" t="s">
        <v>3439</v>
      </c>
      <c r="I413" s="10">
        <v>2017</v>
      </c>
      <c r="J413" s="25" t="s">
        <v>2151</v>
      </c>
      <c r="K413">
        <f t="shared" si="6"/>
        <v>3139000</v>
      </c>
      <c r="L413" s="11" t="s">
        <v>4895</v>
      </c>
    </row>
    <row r="414" spans="1:12" x14ac:dyDescent="0.25">
      <c r="A414" s="24" t="s">
        <v>3440</v>
      </c>
      <c r="B414" s="24" t="s">
        <v>4902</v>
      </c>
      <c r="C414" s="24" t="s">
        <v>4903</v>
      </c>
      <c r="D414" s="25" t="s">
        <v>1921</v>
      </c>
      <c r="E414" s="25" t="s">
        <v>3441</v>
      </c>
      <c r="F414" s="25" t="s">
        <v>3442</v>
      </c>
      <c r="G414" s="25" t="s">
        <v>2038</v>
      </c>
      <c r="H414" s="25" t="s">
        <v>2486</v>
      </c>
      <c r="I414" s="10">
        <v>2017</v>
      </c>
      <c r="J414" s="25" t="s">
        <v>2304</v>
      </c>
      <c r="K414">
        <f t="shared" si="6"/>
        <v>4529500</v>
      </c>
      <c r="L414" s="11" t="s">
        <v>4895</v>
      </c>
    </row>
    <row r="415" spans="1:12" x14ac:dyDescent="0.25">
      <c r="A415" s="24" t="s">
        <v>3443</v>
      </c>
      <c r="B415" s="24" t="s">
        <v>4902</v>
      </c>
      <c r="C415" s="24" t="s">
        <v>4903</v>
      </c>
      <c r="D415" s="25" t="s">
        <v>2245</v>
      </c>
      <c r="E415" s="25" t="s">
        <v>2289</v>
      </c>
      <c r="F415" s="25" t="s">
        <v>3444</v>
      </c>
      <c r="G415" s="25" t="s">
        <v>2141</v>
      </c>
      <c r="H415" s="25" t="s">
        <v>1799</v>
      </c>
      <c r="I415" s="10">
        <v>2017</v>
      </c>
      <c r="J415" s="25" t="s">
        <v>1942</v>
      </c>
      <c r="K415">
        <f t="shared" si="6"/>
        <v>1840500</v>
      </c>
      <c r="L415" s="11" t="s">
        <v>4895</v>
      </c>
    </row>
    <row r="416" spans="1:12" x14ac:dyDescent="0.25">
      <c r="A416" s="24" t="s">
        <v>3445</v>
      </c>
      <c r="B416" s="24" t="s">
        <v>4902</v>
      </c>
      <c r="C416" s="24" t="s">
        <v>4903</v>
      </c>
      <c r="D416" s="25" t="s">
        <v>2414</v>
      </c>
      <c r="E416" s="25" t="s">
        <v>2361</v>
      </c>
      <c r="F416" s="25" t="s">
        <v>2192</v>
      </c>
      <c r="G416" s="25" t="s">
        <v>3446</v>
      </c>
      <c r="H416" s="25" t="s">
        <v>2116</v>
      </c>
      <c r="I416" s="10">
        <v>2017</v>
      </c>
      <c r="J416" s="25" t="s">
        <v>1978</v>
      </c>
      <c r="K416">
        <f t="shared" si="6"/>
        <v>1293500</v>
      </c>
      <c r="L416" s="11" t="s">
        <v>4895</v>
      </c>
    </row>
    <row r="417" spans="1:12" x14ac:dyDescent="0.25">
      <c r="A417" s="24" t="s">
        <v>3447</v>
      </c>
      <c r="B417" s="24" t="s">
        <v>4902</v>
      </c>
      <c r="C417" s="24" t="s">
        <v>4903</v>
      </c>
      <c r="D417" s="25" t="s">
        <v>3115</v>
      </c>
      <c r="E417" s="25" t="s">
        <v>2317</v>
      </c>
      <c r="F417" s="25" t="s">
        <v>2111</v>
      </c>
      <c r="G417" s="25" t="s">
        <v>2160</v>
      </c>
      <c r="H417" s="25" t="s">
        <v>3448</v>
      </c>
      <c r="I417" s="10">
        <v>2017</v>
      </c>
      <c r="J417" s="25" t="s">
        <v>1911</v>
      </c>
      <c r="K417">
        <f t="shared" si="6"/>
        <v>2460800</v>
      </c>
      <c r="L417" s="11" t="s">
        <v>4895</v>
      </c>
    </row>
    <row r="418" spans="1:12" x14ac:dyDescent="0.25">
      <c r="A418" s="24" t="s">
        <v>3449</v>
      </c>
      <c r="B418" s="24" t="s">
        <v>4902</v>
      </c>
      <c r="C418" s="24" t="s">
        <v>4903</v>
      </c>
      <c r="D418" s="25" t="s">
        <v>3450</v>
      </c>
      <c r="E418" s="25" t="s">
        <v>3451</v>
      </c>
      <c r="F418" s="25" t="s">
        <v>1938</v>
      </c>
      <c r="G418" s="25" t="s">
        <v>3452</v>
      </c>
      <c r="H418" s="25" t="s">
        <v>3453</v>
      </c>
      <c r="I418" s="10">
        <v>2017</v>
      </c>
      <c r="J418" s="25" t="s">
        <v>2314</v>
      </c>
      <c r="K418">
        <f t="shared" si="6"/>
        <v>3794400</v>
      </c>
      <c r="L418" s="11" t="s">
        <v>4895</v>
      </c>
    </row>
    <row r="419" spans="1:12" x14ac:dyDescent="0.25">
      <c r="A419" s="24" t="s">
        <v>3454</v>
      </c>
      <c r="B419" s="24" t="s">
        <v>4902</v>
      </c>
      <c r="C419" s="24" t="s">
        <v>4903</v>
      </c>
      <c r="D419" s="25" t="s">
        <v>2165</v>
      </c>
      <c r="E419" s="25" t="s">
        <v>1801</v>
      </c>
      <c r="F419" s="25" t="s">
        <v>1882</v>
      </c>
      <c r="G419" s="25" t="s">
        <v>3455</v>
      </c>
      <c r="H419" s="25" t="s">
        <v>1799</v>
      </c>
      <c r="I419" s="10">
        <v>2017</v>
      </c>
      <c r="J419" s="25" t="s">
        <v>2071</v>
      </c>
      <c r="K419">
        <f t="shared" si="6"/>
        <v>1926300</v>
      </c>
      <c r="L419" s="11" t="s">
        <v>4895</v>
      </c>
    </row>
    <row r="420" spans="1:12" x14ac:dyDescent="0.25">
      <c r="A420" s="24" t="s">
        <v>3456</v>
      </c>
      <c r="B420" s="24" t="s">
        <v>4902</v>
      </c>
      <c r="C420" s="24" t="s">
        <v>4903</v>
      </c>
      <c r="D420" s="25" t="s">
        <v>3341</v>
      </c>
      <c r="E420" s="25" t="s">
        <v>3457</v>
      </c>
      <c r="F420" s="25" t="s">
        <v>2971</v>
      </c>
      <c r="G420" s="25" t="s">
        <v>3458</v>
      </c>
      <c r="H420" s="25" t="s">
        <v>3347</v>
      </c>
      <c r="I420" s="10">
        <v>2017</v>
      </c>
      <c r="J420" s="25" t="s">
        <v>1763</v>
      </c>
      <c r="K420">
        <f t="shared" si="6"/>
        <v>1645500</v>
      </c>
      <c r="L420" s="11" t="s">
        <v>4895</v>
      </c>
    </row>
    <row r="421" spans="1:12" x14ac:dyDescent="0.25">
      <c r="A421" s="24" t="s">
        <v>3459</v>
      </c>
      <c r="B421" s="24" t="s">
        <v>4902</v>
      </c>
      <c r="C421" s="24" t="s">
        <v>4903</v>
      </c>
      <c r="D421" s="25" t="s">
        <v>1976</v>
      </c>
      <c r="E421" s="25" t="s">
        <v>1977</v>
      </c>
      <c r="F421" s="25" t="s">
        <v>1880</v>
      </c>
      <c r="G421" s="25" t="s">
        <v>1851</v>
      </c>
      <c r="H421" s="25" t="s">
        <v>2454</v>
      </c>
      <c r="I421" s="10">
        <v>2017</v>
      </c>
      <c r="J421" s="25" t="s">
        <v>2378</v>
      </c>
      <c r="K421">
        <f t="shared" si="6"/>
        <v>2136000</v>
      </c>
      <c r="L421" s="11" t="s">
        <v>4895</v>
      </c>
    </row>
    <row r="422" spans="1:12" x14ac:dyDescent="0.25">
      <c r="A422" s="24" t="s">
        <v>402</v>
      </c>
      <c r="B422" s="24" t="s">
        <v>4902</v>
      </c>
      <c r="C422" s="24" t="s">
        <v>4903</v>
      </c>
      <c r="D422" s="25" t="s">
        <v>3460</v>
      </c>
      <c r="E422" s="25" t="s">
        <v>3461</v>
      </c>
      <c r="F422" s="25" t="s">
        <v>3462</v>
      </c>
      <c r="G422" s="25" t="s">
        <v>3463</v>
      </c>
      <c r="H422" s="25" t="s">
        <v>3464</v>
      </c>
      <c r="I422" s="10">
        <v>2017</v>
      </c>
      <c r="J422" s="25" t="s">
        <v>2723</v>
      </c>
      <c r="K422">
        <f t="shared" si="6"/>
        <v>12694000</v>
      </c>
      <c r="L422" s="11" t="s">
        <v>4895</v>
      </c>
    </row>
    <row r="423" spans="1:12" x14ac:dyDescent="0.25">
      <c r="A423" s="24" t="s">
        <v>3465</v>
      </c>
      <c r="B423" s="24" t="s">
        <v>4902</v>
      </c>
      <c r="C423" s="24" t="s">
        <v>4903</v>
      </c>
      <c r="D423" s="25" t="s">
        <v>3466</v>
      </c>
      <c r="E423" s="25" t="s">
        <v>3467</v>
      </c>
      <c r="F423" s="25" t="s">
        <v>2457</v>
      </c>
      <c r="G423" s="25" t="s">
        <v>3468</v>
      </c>
      <c r="H423" s="25" t="s">
        <v>3469</v>
      </c>
      <c r="I423" s="10">
        <v>2017</v>
      </c>
      <c r="J423" s="25" t="s">
        <v>3470</v>
      </c>
      <c r="K423">
        <f t="shared" si="6"/>
        <v>9378500</v>
      </c>
      <c r="L423" s="11" t="s">
        <v>4895</v>
      </c>
    </row>
    <row r="424" spans="1:12" x14ac:dyDescent="0.25">
      <c r="A424" s="24" t="s">
        <v>3471</v>
      </c>
      <c r="B424" s="24" t="s">
        <v>4902</v>
      </c>
      <c r="C424" s="24" t="s">
        <v>4903</v>
      </c>
      <c r="D424" s="25" t="s">
        <v>2088</v>
      </c>
      <c r="E424" s="25" t="s">
        <v>3472</v>
      </c>
      <c r="F424" s="25" t="s">
        <v>3473</v>
      </c>
      <c r="G424" s="25" t="s">
        <v>3474</v>
      </c>
      <c r="H424" s="25" t="s">
        <v>3475</v>
      </c>
      <c r="I424" s="10">
        <v>2017</v>
      </c>
      <c r="J424" s="25" t="s">
        <v>2825</v>
      </c>
      <c r="K424">
        <f t="shared" si="6"/>
        <v>3503300</v>
      </c>
      <c r="L424" s="11" t="s">
        <v>4895</v>
      </c>
    </row>
    <row r="425" spans="1:12" x14ac:dyDescent="0.25">
      <c r="A425" s="24" t="s">
        <v>3476</v>
      </c>
      <c r="B425" s="24" t="s">
        <v>4902</v>
      </c>
      <c r="C425" s="24" t="s">
        <v>4903</v>
      </c>
      <c r="D425" s="25" t="s">
        <v>2024</v>
      </c>
      <c r="E425" s="25" t="s">
        <v>3112</v>
      </c>
      <c r="F425" s="25" t="s">
        <v>3477</v>
      </c>
      <c r="G425" s="25" t="s">
        <v>3131</v>
      </c>
      <c r="H425" s="25" t="s">
        <v>2911</v>
      </c>
      <c r="I425" s="10">
        <v>2017</v>
      </c>
      <c r="J425" s="25" t="s">
        <v>3478</v>
      </c>
      <c r="K425">
        <f t="shared" si="6"/>
        <v>2271500</v>
      </c>
      <c r="L425" s="11" t="s">
        <v>4895</v>
      </c>
    </row>
    <row r="426" spans="1:12" x14ac:dyDescent="0.25">
      <c r="A426" s="24" t="s">
        <v>3479</v>
      </c>
      <c r="B426" s="24" t="s">
        <v>4902</v>
      </c>
      <c r="C426" s="24" t="s">
        <v>4903</v>
      </c>
      <c r="D426" s="25" t="s">
        <v>3480</v>
      </c>
      <c r="E426" s="25" t="s">
        <v>2567</v>
      </c>
      <c r="F426" s="25" t="s">
        <v>3481</v>
      </c>
      <c r="G426" s="25" t="s">
        <v>3482</v>
      </c>
      <c r="H426" s="25" t="s">
        <v>3483</v>
      </c>
      <c r="I426" s="10">
        <v>2017</v>
      </c>
      <c r="J426" s="25" t="s">
        <v>2828</v>
      </c>
      <c r="K426">
        <f t="shared" si="6"/>
        <v>1847300</v>
      </c>
      <c r="L426" s="11" t="s">
        <v>4895</v>
      </c>
    </row>
    <row r="427" spans="1:12" x14ac:dyDescent="0.25">
      <c r="A427" s="24" t="s">
        <v>3484</v>
      </c>
      <c r="B427" s="24" t="s">
        <v>4902</v>
      </c>
      <c r="C427" s="24" t="s">
        <v>4903</v>
      </c>
      <c r="D427" s="25" t="s">
        <v>2577</v>
      </c>
      <c r="E427" s="25" t="s">
        <v>3485</v>
      </c>
      <c r="F427" s="25" t="s">
        <v>3486</v>
      </c>
      <c r="G427" s="25" t="s">
        <v>3487</v>
      </c>
      <c r="H427" s="25" t="s">
        <v>3488</v>
      </c>
      <c r="I427" s="10">
        <v>2017</v>
      </c>
      <c r="J427" s="25" t="s">
        <v>3173</v>
      </c>
      <c r="K427">
        <f t="shared" si="6"/>
        <v>4989700</v>
      </c>
      <c r="L427" s="11" t="s">
        <v>4895</v>
      </c>
    </row>
    <row r="428" spans="1:12" x14ac:dyDescent="0.25">
      <c r="A428" s="24" t="s">
        <v>3489</v>
      </c>
      <c r="B428" s="24" t="s">
        <v>4902</v>
      </c>
      <c r="C428" s="24" t="s">
        <v>4903</v>
      </c>
      <c r="D428" s="25" t="s">
        <v>3490</v>
      </c>
      <c r="E428" s="25" t="s">
        <v>3491</v>
      </c>
      <c r="F428" s="25" t="s">
        <v>1973</v>
      </c>
      <c r="G428" s="25" t="s">
        <v>2893</v>
      </c>
      <c r="H428" s="25" t="s">
        <v>3492</v>
      </c>
      <c r="I428" s="10">
        <v>2017</v>
      </c>
      <c r="J428" s="25" t="s">
        <v>2286</v>
      </c>
      <c r="K428">
        <f t="shared" si="6"/>
        <v>1752350</v>
      </c>
      <c r="L428" s="11" t="s">
        <v>4895</v>
      </c>
    </row>
    <row r="429" spans="1:12" x14ac:dyDescent="0.25">
      <c r="A429" s="24" t="s">
        <v>3493</v>
      </c>
      <c r="B429" s="24" t="s">
        <v>4902</v>
      </c>
      <c r="C429" s="24" t="s">
        <v>4903</v>
      </c>
      <c r="D429" s="25" t="s">
        <v>1926</v>
      </c>
      <c r="E429" s="25" t="s">
        <v>3494</v>
      </c>
      <c r="F429" s="25" t="s">
        <v>2632</v>
      </c>
      <c r="G429" s="25" t="s">
        <v>2801</v>
      </c>
      <c r="H429" s="25" t="s">
        <v>3495</v>
      </c>
      <c r="I429" s="10">
        <v>2017</v>
      </c>
      <c r="J429" s="25" t="s">
        <v>2071</v>
      </c>
      <c r="K429">
        <f t="shared" si="6"/>
        <v>2051400</v>
      </c>
      <c r="L429" s="11" t="s">
        <v>4895</v>
      </c>
    </row>
    <row r="430" spans="1:12" x14ac:dyDescent="0.25">
      <c r="A430" s="24" t="s">
        <v>3496</v>
      </c>
      <c r="B430" s="24" t="s">
        <v>4902</v>
      </c>
      <c r="C430" s="24" t="s">
        <v>4903</v>
      </c>
      <c r="D430" s="25" t="s">
        <v>2574</v>
      </c>
      <c r="E430" s="25" t="s">
        <v>2413</v>
      </c>
      <c r="F430" s="25" t="s">
        <v>3497</v>
      </c>
      <c r="G430" s="25" t="s">
        <v>1858</v>
      </c>
      <c r="H430" s="25" t="s">
        <v>3498</v>
      </c>
      <c r="I430" s="10">
        <v>2017</v>
      </c>
      <c r="J430" s="25" t="s">
        <v>3499</v>
      </c>
      <c r="K430">
        <f t="shared" si="6"/>
        <v>1005500</v>
      </c>
      <c r="L430" s="11" t="s">
        <v>4895</v>
      </c>
    </row>
    <row r="431" spans="1:12" x14ac:dyDescent="0.25">
      <c r="A431" s="24" t="s">
        <v>3500</v>
      </c>
      <c r="B431" s="24" t="s">
        <v>4902</v>
      </c>
      <c r="C431" s="24" t="s">
        <v>4903</v>
      </c>
      <c r="D431" s="25" t="s">
        <v>1980</v>
      </c>
      <c r="E431" s="25" t="s">
        <v>2245</v>
      </c>
      <c r="F431" s="25" t="s">
        <v>2975</v>
      </c>
      <c r="G431" s="25" t="s">
        <v>1799</v>
      </c>
      <c r="H431" s="25" t="s">
        <v>1980</v>
      </c>
      <c r="I431" s="10">
        <v>2017</v>
      </c>
      <c r="J431" s="25" t="s">
        <v>2157</v>
      </c>
      <c r="K431">
        <f t="shared" si="6"/>
        <v>1772000</v>
      </c>
      <c r="L431" s="11" t="s">
        <v>4895</v>
      </c>
    </row>
    <row r="432" spans="1:12" x14ac:dyDescent="0.25">
      <c r="A432" s="24" t="s">
        <v>3501</v>
      </c>
      <c r="B432" s="24" t="s">
        <v>4902</v>
      </c>
      <c r="C432" s="24" t="s">
        <v>4903</v>
      </c>
      <c r="D432" s="25" t="s">
        <v>3502</v>
      </c>
      <c r="E432" s="25" t="s">
        <v>3503</v>
      </c>
      <c r="F432" s="25" t="s">
        <v>2240</v>
      </c>
      <c r="G432" s="25" t="s">
        <v>3504</v>
      </c>
      <c r="H432" s="25" t="s">
        <v>3505</v>
      </c>
      <c r="I432" s="10">
        <v>2017</v>
      </c>
      <c r="J432" s="25" t="s">
        <v>2955</v>
      </c>
      <c r="K432">
        <f t="shared" si="6"/>
        <v>3722800</v>
      </c>
      <c r="L432" s="11" t="s">
        <v>4895</v>
      </c>
    </row>
    <row r="433" spans="1:12" x14ac:dyDescent="0.25">
      <c r="A433" s="24" t="s">
        <v>3506</v>
      </c>
      <c r="B433" s="24" t="s">
        <v>4902</v>
      </c>
      <c r="C433" s="24" t="s">
        <v>4903</v>
      </c>
      <c r="D433" s="25" t="s">
        <v>2023</v>
      </c>
      <c r="E433" s="25" t="s">
        <v>2194</v>
      </c>
      <c r="F433" s="25" t="s">
        <v>1952</v>
      </c>
      <c r="G433" s="25" t="s">
        <v>1874</v>
      </c>
      <c r="H433" s="25" t="s">
        <v>1773</v>
      </c>
      <c r="I433" s="10">
        <v>2017</v>
      </c>
      <c r="J433" s="25" t="s">
        <v>2286</v>
      </c>
      <c r="K433">
        <f t="shared" si="6"/>
        <v>2245000</v>
      </c>
      <c r="L433" s="11" t="s">
        <v>4895</v>
      </c>
    </row>
    <row r="434" spans="1:12" x14ac:dyDescent="0.25">
      <c r="A434" s="24" t="s">
        <v>3507</v>
      </c>
      <c r="B434" s="24" t="s">
        <v>4902</v>
      </c>
      <c r="C434" s="24" t="s">
        <v>4903</v>
      </c>
      <c r="D434" s="25" t="s">
        <v>1814</v>
      </c>
      <c r="E434" s="25" t="s">
        <v>2927</v>
      </c>
      <c r="F434" s="25" t="s">
        <v>3508</v>
      </c>
      <c r="G434" s="25" t="s">
        <v>3509</v>
      </c>
      <c r="H434" s="25" t="s">
        <v>3466</v>
      </c>
      <c r="I434" s="10">
        <v>2017</v>
      </c>
      <c r="J434" s="25" t="s">
        <v>2174</v>
      </c>
      <c r="K434">
        <f t="shared" si="6"/>
        <v>8316000</v>
      </c>
      <c r="L434" s="11" t="s">
        <v>4895</v>
      </c>
    </row>
    <row r="435" spans="1:12" x14ac:dyDescent="0.25">
      <c r="A435" s="24" t="s">
        <v>3510</v>
      </c>
      <c r="B435" s="24" t="s">
        <v>4902</v>
      </c>
      <c r="C435" s="24" t="s">
        <v>4903</v>
      </c>
      <c r="D435" s="25" t="s">
        <v>1883</v>
      </c>
      <c r="E435" s="25" t="s">
        <v>3312</v>
      </c>
      <c r="F435" s="25" t="s">
        <v>2453</v>
      </c>
      <c r="G435" s="25" t="s">
        <v>2406</v>
      </c>
      <c r="H435" s="25" t="s">
        <v>3511</v>
      </c>
      <c r="I435" s="10">
        <v>2017</v>
      </c>
      <c r="J435" s="25" t="s">
        <v>3512</v>
      </c>
      <c r="K435">
        <f t="shared" si="6"/>
        <v>2102500</v>
      </c>
      <c r="L435" s="11" t="s">
        <v>4895</v>
      </c>
    </row>
    <row r="436" spans="1:12" x14ac:dyDescent="0.25">
      <c r="A436" s="24" t="s">
        <v>3513</v>
      </c>
      <c r="B436" s="24" t="s">
        <v>4902</v>
      </c>
      <c r="C436" s="24" t="s">
        <v>4903</v>
      </c>
      <c r="D436" s="25" t="s">
        <v>1806</v>
      </c>
      <c r="E436" s="25" t="s">
        <v>2153</v>
      </c>
      <c r="F436" s="25" t="s">
        <v>1856</v>
      </c>
      <c r="G436" s="25" t="s">
        <v>2803</v>
      </c>
      <c r="H436" s="25" t="s">
        <v>1799</v>
      </c>
      <c r="I436" s="10">
        <v>2017</v>
      </c>
      <c r="J436" s="25" t="s">
        <v>2409</v>
      </c>
      <c r="K436">
        <f t="shared" si="6"/>
        <v>1297500</v>
      </c>
      <c r="L436" s="11" t="s">
        <v>4895</v>
      </c>
    </row>
    <row r="437" spans="1:12" x14ac:dyDescent="0.25">
      <c r="A437" s="24" t="s">
        <v>3514</v>
      </c>
      <c r="B437" s="24" t="s">
        <v>4902</v>
      </c>
      <c r="C437" s="24" t="s">
        <v>4903</v>
      </c>
      <c r="D437" s="25" t="s">
        <v>3515</v>
      </c>
      <c r="E437" s="25" t="s">
        <v>1987</v>
      </c>
      <c r="F437" s="25" t="s">
        <v>2270</v>
      </c>
      <c r="G437" s="25" t="s">
        <v>2614</v>
      </c>
      <c r="H437" s="25" t="s">
        <v>1951</v>
      </c>
      <c r="I437" s="10">
        <v>2017</v>
      </c>
      <c r="J437" s="25" t="s">
        <v>2778</v>
      </c>
      <c r="K437">
        <f t="shared" si="6"/>
        <v>1661000</v>
      </c>
      <c r="L437" s="11" t="s">
        <v>4895</v>
      </c>
    </row>
    <row r="438" spans="1:12" x14ac:dyDescent="0.25">
      <c r="A438" s="24" t="s">
        <v>3516</v>
      </c>
      <c r="B438" s="24" t="s">
        <v>4902</v>
      </c>
      <c r="C438" s="24" t="s">
        <v>4903</v>
      </c>
      <c r="D438" s="25" t="s">
        <v>2701</v>
      </c>
      <c r="E438" s="25" t="s">
        <v>1793</v>
      </c>
      <c r="F438" s="25" t="s">
        <v>2029</v>
      </c>
      <c r="G438" s="25" t="s">
        <v>2386</v>
      </c>
      <c r="H438" s="25" t="s">
        <v>2023</v>
      </c>
      <c r="I438" s="10">
        <v>2017</v>
      </c>
      <c r="J438" s="25" t="s">
        <v>3517</v>
      </c>
      <c r="K438">
        <f t="shared" si="6"/>
        <v>1586500</v>
      </c>
      <c r="L438" s="11" t="s">
        <v>4895</v>
      </c>
    </row>
    <row r="439" spans="1:12" x14ac:dyDescent="0.25">
      <c r="A439" s="24" t="s">
        <v>3518</v>
      </c>
      <c r="B439" s="24" t="s">
        <v>4902</v>
      </c>
      <c r="C439" s="24" t="s">
        <v>4903</v>
      </c>
      <c r="D439" s="25" t="s">
        <v>3519</v>
      </c>
      <c r="E439" s="25" t="s">
        <v>2164</v>
      </c>
      <c r="F439" s="25" t="s">
        <v>2666</v>
      </c>
      <c r="G439" s="25" t="s">
        <v>1951</v>
      </c>
      <c r="H439" s="25" t="s">
        <v>2273</v>
      </c>
      <c r="I439" s="10">
        <v>2017</v>
      </c>
      <c r="J439" s="25" t="s">
        <v>3520</v>
      </c>
      <c r="K439">
        <f t="shared" si="6"/>
        <v>1814800</v>
      </c>
      <c r="L439" s="11" t="s">
        <v>4895</v>
      </c>
    </row>
    <row r="440" spans="1:12" x14ac:dyDescent="0.25">
      <c r="A440" s="24" t="s">
        <v>3521</v>
      </c>
      <c r="B440" s="24" t="s">
        <v>4902</v>
      </c>
      <c r="C440" s="24" t="s">
        <v>4903</v>
      </c>
      <c r="D440" s="25" t="s">
        <v>2293</v>
      </c>
      <c r="E440" s="25" t="s">
        <v>3522</v>
      </c>
      <c r="F440" s="25" t="s">
        <v>1826</v>
      </c>
      <c r="G440" s="25" t="s">
        <v>2307</v>
      </c>
      <c r="H440" s="25" t="s">
        <v>3523</v>
      </c>
      <c r="I440" s="10">
        <v>2017</v>
      </c>
      <c r="J440" s="25" t="s">
        <v>2309</v>
      </c>
      <c r="K440">
        <f t="shared" si="6"/>
        <v>5141800</v>
      </c>
      <c r="L440" s="11" t="s">
        <v>4895</v>
      </c>
    </row>
    <row r="441" spans="1:12" x14ac:dyDescent="0.25">
      <c r="A441" s="24" t="s">
        <v>3524</v>
      </c>
      <c r="B441" s="24" t="s">
        <v>4902</v>
      </c>
      <c r="C441" s="24" t="s">
        <v>4903</v>
      </c>
      <c r="D441" s="25" t="s">
        <v>2617</v>
      </c>
      <c r="E441" s="25" t="s">
        <v>3525</v>
      </c>
      <c r="F441" s="25" t="s">
        <v>1762</v>
      </c>
      <c r="G441" s="25" t="s">
        <v>2649</v>
      </c>
      <c r="H441" s="25" t="s">
        <v>3526</v>
      </c>
      <c r="I441" s="10">
        <v>2017</v>
      </c>
      <c r="J441" s="25" t="s">
        <v>1929</v>
      </c>
      <c r="K441">
        <f t="shared" si="6"/>
        <v>3486500</v>
      </c>
      <c r="L441" s="11" t="s">
        <v>4895</v>
      </c>
    </row>
    <row r="442" spans="1:12" x14ac:dyDescent="0.25">
      <c r="A442" s="24" t="s">
        <v>3527</v>
      </c>
      <c r="B442" s="24" t="s">
        <v>4902</v>
      </c>
      <c r="C442" s="24" t="s">
        <v>4903</v>
      </c>
      <c r="D442" s="25" t="s">
        <v>1856</v>
      </c>
      <c r="E442" s="25" t="s">
        <v>3528</v>
      </c>
      <c r="F442" s="25" t="s">
        <v>1856</v>
      </c>
      <c r="G442" s="25" t="s">
        <v>2447</v>
      </c>
      <c r="H442" s="25" t="s">
        <v>2069</v>
      </c>
      <c r="I442" s="10">
        <v>2017</v>
      </c>
      <c r="J442" s="25" t="s">
        <v>2949</v>
      </c>
      <c r="K442">
        <f t="shared" si="6"/>
        <v>825800</v>
      </c>
      <c r="L442" s="11" t="s">
        <v>4895</v>
      </c>
    </row>
    <row r="443" spans="1:12" x14ac:dyDescent="0.25">
      <c r="A443" s="24" t="s">
        <v>3529</v>
      </c>
      <c r="B443" s="24" t="s">
        <v>4902</v>
      </c>
      <c r="C443" s="24" t="s">
        <v>4903</v>
      </c>
      <c r="D443" s="25" t="s">
        <v>3530</v>
      </c>
      <c r="E443" s="25" t="s">
        <v>2327</v>
      </c>
      <c r="F443" s="25" t="s">
        <v>3495</v>
      </c>
      <c r="G443" s="25" t="s">
        <v>2442</v>
      </c>
      <c r="H443" s="25" t="s">
        <v>3531</v>
      </c>
      <c r="I443" s="10">
        <v>2017</v>
      </c>
      <c r="J443" s="25" t="s">
        <v>3532</v>
      </c>
      <c r="K443">
        <f t="shared" si="6"/>
        <v>2196000</v>
      </c>
      <c r="L443" s="11" t="s">
        <v>4895</v>
      </c>
    </row>
    <row r="444" spans="1:12" x14ac:dyDescent="0.25">
      <c r="A444" s="24" t="s">
        <v>3533</v>
      </c>
      <c r="B444" s="24" t="s">
        <v>4902</v>
      </c>
      <c r="C444" s="24" t="s">
        <v>4903</v>
      </c>
      <c r="D444" s="25" t="s">
        <v>2327</v>
      </c>
      <c r="E444" s="25" t="s">
        <v>1952</v>
      </c>
      <c r="F444" s="25" t="s">
        <v>1774</v>
      </c>
      <c r="G444" s="25" t="s">
        <v>3534</v>
      </c>
      <c r="H444" s="25" t="s">
        <v>3535</v>
      </c>
      <c r="I444" s="10">
        <v>2017</v>
      </c>
      <c r="J444" s="25" t="s">
        <v>2435</v>
      </c>
      <c r="K444">
        <f t="shared" si="6"/>
        <v>2384000</v>
      </c>
      <c r="L444" s="11" t="s">
        <v>4895</v>
      </c>
    </row>
    <row r="445" spans="1:12" x14ac:dyDescent="0.25">
      <c r="A445" s="24" t="s">
        <v>3536</v>
      </c>
      <c r="B445" s="24" t="s">
        <v>4902</v>
      </c>
      <c r="C445" s="24" t="s">
        <v>4903</v>
      </c>
      <c r="D445" s="25" t="s">
        <v>1883</v>
      </c>
      <c r="E445" s="25" t="s">
        <v>2376</v>
      </c>
      <c r="F445" s="25" t="s">
        <v>2165</v>
      </c>
      <c r="G445" s="25" t="s">
        <v>1800</v>
      </c>
      <c r="H445" s="25" t="s">
        <v>3537</v>
      </c>
      <c r="I445" s="10">
        <v>2017</v>
      </c>
      <c r="J445" s="25" t="s">
        <v>2174</v>
      </c>
      <c r="K445">
        <f t="shared" si="6"/>
        <v>1762300</v>
      </c>
      <c r="L445" s="11" t="s">
        <v>4895</v>
      </c>
    </row>
    <row r="446" spans="1:12" x14ac:dyDescent="0.25">
      <c r="A446" s="24" t="s">
        <v>3538</v>
      </c>
      <c r="B446" s="24" t="s">
        <v>4902</v>
      </c>
      <c r="C446" s="24" t="s">
        <v>4903</v>
      </c>
      <c r="D446" s="25" t="s">
        <v>3539</v>
      </c>
      <c r="E446" s="25" t="s">
        <v>3540</v>
      </c>
      <c r="F446" s="25" t="s">
        <v>1801</v>
      </c>
      <c r="G446" s="25" t="s">
        <v>2788</v>
      </c>
      <c r="H446" s="25" t="s">
        <v>3541</v>
      </c>
      <c r="I446" s="10">
        <v>2017</v>
      </c>
      <c r="J446" s="25" t="s">
        <v>1841</v>
      </c>
      <c r="K446">
        <f t="shared" si="6"/>
        <v>2327900</v>
      </c>
      <c r="L446" s="11" t="s">
        <v>4895</v>
      </c>
    </row>
    <row r="447" spans="1:12" x14ac:dyDescent="0.25">
      <c r="A447" s="24" t="s">
        <v>3542</v>
      </c>
      <c r="B447" s="24" t="s">
        <v>4902</v>
      </c>
      <c r="C447" s="24" t="s">
        <v>4903</v>
      </c>
      <c r="D447" s="25" t="s">
        <v>2018</v>
      </c>
      <c r="E447" s="25" t="s">
        <v>2012</v>
      </c>
      <c r="F447" s="25" t="s">
        <v>3543</v>
      </c>
      <c r="G447" s="25" t="s">
        <v>3544</v>
      </c>
      <c r="H447" s="25" t="s">
        <v>3545</v>
      </c>
      <c r="I447" s="10">
        <v>2017</v>
      </c>
      <c r="J447" s="25" t="s">
        <v>2084</v>
      </c>
      <c r="K447">
        <f t="shared" si="6"/>
        <v>11070500</v>
      </c>
      <c r="L447" s="11" t="s">
        <v>4895</v>
      </c>
    </row>
    <row r="448" spans="1:12" x14ac:dyDescent="0.25">
      <c r="A448" s="24" t="s">
        <v>3546</v>
      </c>
      <c r="B448" s="24" t="s">
        <v>4902</v>
      </c>
      <c r="C448" s="24" t="s">
        <v>4903</v>
      </c>
      <c r="D448" s="25" t="s">
        <v>1957</v>
      </c>
      <c r="E448" s="25" t="s">
        <v>2414</v>
      </c>
      <c r="F448" s="25" t="s">
        <v>3547</v>
      </c>
      <c r="G448" s="25" t="s">
        <v>3446</v>
      </c>
      <c r="H448" s="25" t="s">
        <v>3548</v>
      </c>
      <c r="I448" s="10">
        <v>2017</v>
      </c>
      <c r="J448" s="25" t="s">
        <v>3549</v>
      </c>
      <c r="K448">
        <f t="shared" si="6"/>
        <v>1287100</v>
      </c>
      <c r="L448" s="11" t="s">
        <v>4895</v>
      </c>
    </row>
    <row r="449" spans="1:12" x14ac:dyDescent="0.25">
      <c r="A449" s="24" t="s">
        <v>3550</v>
      </c>
      <c r="B449" s="24" t="s">
        <v>4902</v>
      </c>
      <c r="C449" s="24" t="s">
        <v>4903</v>
      </c>
      <c r="D449" s="25" t="s">
        <v>3551</v>
      </c>
      <c r="E449" s="25" t="s">
        <v>1833</v>
      </c>
      <c r="F449" s="25" t="s">
        <v>3552</v>
      </c>
      <c r="G449" s="25" t="s">
        <v>1865</v>
      </c>
      <c r="H449" s="25" t="s">
        <v>3553</v>
      </c>
      <c r="I449" s="10">
        <v>2017</v>
      </c>
      <c r="J449" s="25" t="s">
        <v>3554</v>
      </c>
      <c r="K449">
        <f t="shared" si="6"/>
        <v>3097300</v>
      </c>
      <c r="L449" s="11" t="s">
        <v>4895</v>
      </c>
    </row>
    <row r="450" spans="1:12" x14ac:dyDescent="0.25">
      <c r="A450" s="24" t="s">
        <v>3555</v>
      </c>
      <c r="B450" s="24" t="s">
        <v>4902</v>
      </c>
      <c r="C450" s="24" t="s">
        <v>4903</v>
      </c>
      <c r="D450" s="25" t="s">
        <v>1793</v>
      </c>
      <c r="E450" s="25" t="s">
        <v>1988</v>
      </c>
      <c r="F450" s="25" t="s">
        <v>2986</v>
      </c>
      <c r="G450" s="25" t="s">
        <v>3347</v>
      </c>
      <c r="H450" s="25" t="s">
        <v>3492</v>
      </c>
      <c r="I450" s="10">
        <v>2017</v>
      </c>
      <c r="J450" s="25" t="s">
        <v>2928</v>
      </c>
      <c r="K450">
        <f t="shared" si="6"/>
        <v>1532300</v>
      </c>
      <c r="L450" s="11" t="s">
        <v>4895</v>
      </c>
    </row>
    <row r="451" spans="1:12" x14ac:dyDescent="0.25">
      <c r="A451" s="24" t="s">
        <v>3556</v>
      </c>
      <c r="B451" s="24" t="s">
        <v>4902</v>
      </c>
      <c r="C451" s="24" t="s">
        <v>4903</v>
      </c>
      <c r="D451" s="25" t="s">
        <v>2081</v>
      </c>
      <c r="E451" s="25" t="s">
        <v>2245</v>
      </c>
      <c r="F451" s="25" t="s">
        <v>3557</v>
      </c>
      <c r="G451" s="25" t="s">
        <v>1980</v>
      </c>
      <c r="H451" s="25" t="s">
        <v>2614</v>
      </c>
      <c r="I451" s="10">
        <v>2017</v>
      </c>
      <c r="J451" s="25" t="s">
        <v>2742</v>
      </c>
      <c r="K451">
        <f t="shared" ref="K451:K514" si="7">D451+E451+F451+G451+H451</f>
        <v>1748000</v>
      </c>
      <c r="L451" s="11" t="s">
        <v>4895</v>
      </c>
    </row>
    <row r="452" spans="1:12" x14ac:dyDescent="0.25">
      <c r="A452" s="24" t="s">
        <v>3558</v>
      </c>
      <c r="B452" s="24" t="s">
        <v>4902</v>
      </c>
      <c r="C452" s="24" t="s">
        <v>4903</v>
      </c>
      <c r="D452" s="25" t="s">
        <v>2603</v>
      </c>
      <c r="E452" s="25" t="s">
        <v>2150</v>
      </c>
      <c r="F452" s="25" t="s">
        <v>3559</v>
      </c>
      <c r="G452" s="25" t="s">
        <v>3560</v>
      </c>
      <c r="H452" s="25" t="s">
        <v>3561</v>
      </c>
      <c r="I452" s="10">
        <v>2017</v>
      </c>
      <c r="J452" s="25" t="s">
        <v>2006</v>
      </c>
      <c r="K452">
        <f t="shared" si="7"/>
        <v>476800</v>
      </c>
      <c r="L452" s="11" t="s">
        <v>4895</v>
      </c>
    </row>
    <row r="453" spans="1:12" x14ac:dyDescent="0.25">
      <c r="A453" s="24" t="s">
        <v>3562</v>
      </c>
      <c r="B453" s="24" t="s">
        <v>4902</v>
      </c>
      <c r="C453" s="24" t="s">
        <v>4903</v>
      </c>
      <c r="D453" s="25" t="s">
        <v>2165</v>
      </c>
      <c r="E453" s="25" t="s">
        <v>3563</v>
      </c>
      <c r="F453" s="25" t="s">
        <v>3564</v>
      </c>
      <c r="G453" s="25" t="s">
        <v>3565</v>
      </c>
      <c r="H453" s="25" t="s">
        <v>2512</v>
      </c>
      <c r="I453" s="10">
        <v>2017</v>
      </c>
      <c r="J453" s="25" t="s">
        <v>2151</v>
      </c>
      <c r="K453">
        <f t="shared" si="7"/>
        <v>1381300</v>
      </c>
      <c r="L453" s="11" t="s">
        <v>4895</v>
      </c>
    </row>
    <row r="454" spans="1:12" x14ac:dyDescent="0.25">
      <c r="A454" s="24" t="s">
        <v>167</v>
      </c>
      <c r="B454" s="24" t="s">
        <v>4902</v>
      </c>
      <c r="C454" s="24" t="s">
        <v>4903</v>
      </c>
      <c r="D454" s="25" t="s">
        <v>2586</v>
      </c>
      <c r="E454" s="25" t="s">
        <v>3566</v>
      </c>
      <c r="F454" s="25" t="s">
        <v>3198</v>
      </c>
      <c r="G454" s="25" t="s">
        <v>3567</v>
      </c>
      <c r="H454" s="25" t="s">
        <v>3568</v>
      </c>
      <c r="I454" s="10">
        <v>2017</v>
      </c>
      <c r="J454" s="25" t="s">
        <v>3088</v>
      </c>
      <c r="K454">
        <f t="shared" si="7"/>
        <v>4907000</v>
      </c>
      <c r="L454" s="11" t="s">
        <v>4895</v>
      </c>
    </row>
    <row r="455" spans="1:12" x14ac:dyDescent="0.25">
      <c r="A455" s="24" t="s">
        <v>152</v>
      </c>
      <c r="B455" s="24" t="s">
        <v>4902</v>
      </c>
      <c r="C455" s="24" t="s">
        <v>4903</v>
      </c>
      <c r="D455" s="25" t="s">
        <v>3569</v>
      </c>
      <c r="E455" s="25" t="s">
        <v>2512</v>
      </c>
      <c r="F455" s="25" t="s">
        <v>2414</v>
      </c>
      <c r="G455" s="25" t="s">
        <v>2552</v>
      </c>
      <c r="H455" s="25" t="s">
        <v>2512</v>
      </c>
      <c r="I455" s="10">
        <v>2017</v>
      </c>
      <c r="J455" s="25" t="s">
        <v>2157</v>
      </c>
      <c r="K455">
        <f t="shared" si="7"/>
        <v>1361300</v>
      </c>
      <c r="L455" s="11" t="s">
        <v>4895</v>
      </c>
    </row>
    <row r="456" spans="1:12" x14ac:dyDescent="0.25">
      <c r="A456" s="24" t="s">
        <v>3570</v>
      </c>
      <c r="B456" s="24" t="s">
        <v>4902</v>
      </c>
      <c r="C456" s="24" t="s">
        <v>4903</v>
      </c>
      <c r="D456" s="25" t="s">
        <v>3571</v>
      </c>
      <c r="E456" s="25" t="s">
        <v>2804</v>
      </c>
      <c r="F456" s="25" t="s">
        <v>3572</v>
      </c>
      <c r="G456" s="25" t="s">
        <v>3410</v>
      </c>
      <c r="H456" s="25" t="s">
        <v>3573</v>
      </c>
      <c r="I456" s="10">
        <v>2017</v>
      </c>
      <c r="J456" s="25" t="s">
        <v>3574</v>
      </c>
      <c r="K456">
        <f t="shared" si="7"/>
        <v>906100</v>
      </c>
      <c r="L456" s="11" t="s">
        <v>4895</v>
      </c>
    </row>
    <row r="457" spans="1:12" x14ac:dyDescent="0.25">
      <c r="A457" s="24" t="s">
        <v>3575</v>
      </c>
      <c r="B457" s="24" t="s">
        <v>4902</v>
      </c>
      <c r="C457" s="24" t="s">
        <v>4903</v>
      </c>
      <c r="D457" s="25" t="s">
        <v>3576</v>
      </c>
      <c r="E457" s="25" t="s">
        <v>1761</v>
      </c>
      <c r="F457" s="25" t="s">
        <v>3577</v>
      </c>
      <c r="G457" s="25" t="s">
        <v>3578</v>
      </c>
      <c r="H457" s="25" t="s">
        <v>3003</v>
      </c>
      <c r="I457" s="10">
        <v>2017</v>
      </c>
      <c r="J457" s="25" t="s">
        <v>1929</v>
      </c>
      <c r="K457">
        <f t="shared" si="7"/>
        <v>4656250</v>
      </c>
      <c r="L457" s="11" t="s">
        <v>4895</v>
      </c>
    </row>
    <row r="458" spans="1:12" x14ac:dyDescent="0.25">
      <c r="A458" s="24" t="s">
        <v>3579</v>
      </c>
      <c r="B458" s="24" t="s">
        <v>4902</v>
      </c>
      <c r="C458" s="24" t="s">
        <v>4903</v>
      </c>
      <c r="D458" s="25" t="s">
        <v>3580</v>
      </c>
      <c r="E458" s="25" t="s">
        <v>3581</v>
      </c>
      <c r="F458" s="25" t="s">
        <v>2088</v>
      </c>
      <c r="G458" s="25" t="s">
        <v>1754</v>
      </c>
      <c r="H458" s="25" t="s">
        <v>3582</v>
      </c>
      <c r="I458" s="10">
        <v>2017</v>
      </c>
      <c r="J458" s="25" t="s">
        <v>2928</v>
      </c>
      <c r="K458">
        <f t="shared" si="7"/>
        <v>2948700</v>
      </c>
      <c r="L458" s="11" t="s">
        <v>4895</v>
      </c>
    </row>
    <row r="459" spans="1:12" x14ac:dyDescent="0.25">
      <c r="A459" s="24" t="s">
        <v>3583</v>
      </c>
      <c r="B459" s="24" t="s">
        <v>4902</v>
      </c>
      <c r="C459" s="24" t="s">
        <v>4903</v>
      </c>
      <c r="D459" s="25" t="s">
        <v>3584</v>
      </c>
      <c r="E459" s="25" t="s">
        <v>3585</v>
      </c>
      <c r="F459" s="25" t="s">
        <v>3034</v>
      </c>
      <c r="G459" s="25" t="s">
        <v>3586</v>
      </c>
      <c r="H459" s="25" t="s">
        <v>3587</v>
      </c>
      <c r="I459" s="10">
        <v>2017</v>
      </c>
      <c r="J459" s="25" t="s">
        <v>2510</v>
      </c>
      <c r="K459">
        <f t="shared" si="7"/>
        <v>10435500</v>
      </c>
      <c r="L459" s="11" t="s">
        <v>4895</v>
      </c>
    </row>
    <row r="460" spans="1:12" x14ac:dyDescent="0.25">
      <c r="A460" s="24" t="s">
        <v>3588</v>
      </c>
      <c r="B460" s="24" t="s">
        <v>4902</v>
      </c>
      <c r="C460" s="24" t="s">
        <v>4903</v>
      </c>
      <c r="D460" s="25" t="s">
        <v>3589</v>
      </c>
      <c r="E460" s="25" t="s">
        <v>1745</v>
      </c>
      <c r="F460" s="25" t="s">
        <v>3590</v>
      </c>
      <c r="G460" s="25" t="s">
        <v>3591</v>
      </c>
      <c r="H460" s="25" t="s">
        <v>3509</v>
      </c>
      <c r="I460" s="10">
        <v>2017</v>
      </c>
      <c r="J460" s="25" t="s">
        <v>2241</v>
      </c>
      <c r="K460">
        <f t="shared" si="7"/>
        <v>7996300</v>
      </c>
      <c r="L460" s="11" t="s">
        <v>4895</v>
      </c>
    </row>
    <row r="461" spans="1:12" x14ac:dyDescent="0.25">
      <c r="A461" s="24" t="s">
        <v>3592</v>
      </c>
      <c r="B461" s="24" t="s">
        <v>4902</v>
      </c>
      <c r="C461" s="24" t="s">
        <v>4903</v>
      </c>
      <c r="D461" s="25" t="s">
        <v>3593</v>
      </c>
      <c r="E461" s="25" t="s">
        <v>1816</v>
      </c>
      <c r="F461" s="25" t="s">
        <v>3594</v>
      </c>
      <c r="G461" s="25" t="s">
        <v>2500</v>
      </c>
      <c r="H461" s="25" t="s">
        <v>3073</v>
      </c>
      <c r="I461" s="10">
        <v>2017</v>
      </c>
      <c r="J461" s="25" t="s">
        <v>1898</v>
      </c>
      <c r="K461">
        <f t="shared" si="7"/>
        <v>4140000</v>
      </c>
      <c r="L461" s="11" t="s">
        <v>4895</v>
      </c>
    </row>
    <row r="462" spans="1:12" x14ac:dyDescent="0.25">
      <c r="A462" s="24" t="s">
        <v>3595</v>
      </c>
      <c r="B462" s="24" t="s">
        <v>4902</v>
      </c>
      <c r="C462" s="24" t="s">
        <v>4903</v>
      </c>
      <c r="D462" s="25" t="s">
        <v>3021</v>
      </c>
      <c r="E462" s="25" t="s">
        <v>3596</v>
      </c>
      <c r="F462" s="25" t="s">
        <v>3202</v>
      </c>
      <c r="G462" s="25" t="s">
        <v>2679</v>
      </c>
      <c r="H462" s="25" t="s">
        <v>1997</v>
      </c>
      <c r="I462" s="10">
        <v>2017</v>
      </c>
      <c r="J462" s="25" t="s">
        <v>1978</v>
      </c>
      <c r="K462">
        <f t="shared" si="7"/>
        <v>3323800</v>
      </c>
      <c r="L462" s="11" t="s">
        <v>4895</v>
      </c>
    </row>
    <row r="463" spans="1:12" x14ac:dyDescent="0.25">
      <c r="A463" s="24" t="s">
        <v>3597</v>
      </c>
      <c r="B463" s="24" t="s">
        <v>4902</v>
      </c>
      <c r="C463" s="24" t="s">
        <v>4903</v>
      </c>
      <c r="D463" s="25" t="s">
        <v>3285</v>
      </c>
      <c r="E463" s="25" t="s">
        <v>2131</v>
      </c>
      <c r="F463" s="25" t="s">
        <v>3598</v>
      </c>
      <c r="G463" s="25" t="s">
        <v>3599</v>
      </c>
      <c r="H463" s="25" t="s">
        <v>2311</v>
      </c>
      <c r="I463" s="10">
        <v>2017</v>
      </c>
      <c r="J463" s="25" t="s">
        <v>1989</v>
      </c>
      <c r="K463">
        <f t="shared" si="7"/>
        <v>6102500</v>
      </c>
      <c r="L463" s="11" t="s">
        <v>4895</v>
      </c>
    </row>
    <row r="464" spans="1:12" x14ac:dyDescent="0.25">
      <c r="A464" s="24" t="s">
        <v>3600</v>
      </c>
      <c r="B464" s="24" t="s">
        <v>4902</v>
      </c>
      <c r="C464" s="24" t="s">
        <v>4903</v>
      </c>
      <c r="D464" s="25" t="s">
        <v>3601</v>
      </c>
      <c r="E464" s="25" t="s">
        <v>3602</v>
      </c>
      <c r="F464" s="25" t="s">
        <v>2507</v>
      </c>
      <c r="G464" s="25" t="s">
        <v>3603</v>
      </c>
      <c r="H464" s="25" t="s">
        <v>3604</v>
      </c>
      <c r="I464" s="10">
        <v>2017</v>
      </c>
      <c r="J464" s="25" t="s">
        <v>2168</v>
      </c>
      <c r="K464">
        <f t="shared" si="7"/>
        <v>5303000</v>
      </c>
      <c r="L464" s="11" t="s">
        <v>4895</v>
      </c>
    </row>
    <row r="465" spans="1:12" x14ac:dyDescent="0.25">
      <c r="A465" s="24" t="s">
        <v>3605</v>
      </c>
      <c r="B465" s="24" t="s">
        <v>4902</v>
      </c>
      <c r="C465" s="24" t="s">
        <v>4903</v>
      </c>
      <c r="D465" s="25" t="s">
        <v>2088</v>
      </c>
      <c r="E465" s="25" t="s">
        <v>3502</v>
      </c>
      <c r="F465" s="25" t="s">
        <v>3281</v>
      </c>
      <c r="G465" s="25" t="s">
        <v>3606</v>
      </c>
      <c r="H465" s="25" t="s">
        <v>2093</v>
      </c>
      <c r="I465" s="10">
        <v>2017</v>
      </c>
      <c r="J465" s="25" t="s">
        <v>3607</v>
      </c>
      <c r="K465">
        <f t="shared" si="7"/>
        <v>3455500</v>
      </c>
      <c r="L465" s="11" t="s">
        <v>4895</v>
      </c>
    </row>
    <row r="466" spans="1:12" x14ac:dyDescent="0.25">
      <c r="A466" s="24" t="s">
        <v>3608</v>
      </c>
      <c r="B466" s="24" t="s">
        <v>4902</v>
      </c>
      <c r="C466" s="24" t="s">
        <v>4903</v>
      </c>
      <c r="D466" s="25" t="s">
        <v>2850</v>
      </c>
      <c r="E466" s="25" t="s">
        <v>3609</v>
      </c>
      <c r="F466" s="25" t="s">
        <v>3610</v>
      </c>
      <c r="G466" s="25" t="s">
        <v>3611</v>
      </c>
      <c r="H466" s="25" t="s">
        <v>3612</v>
      </c>
      <c r="I466" s="10">
        <v>2017</v>
      </c>
      <c r="J466" s="25" t="s">
        <v>3024</v>
      </c>
      <c r="K466">
        <f t="shared" si="7"/>
        <v>1085800</v>
      </c>
      <c r="L466" s="11" t="s">
        <v>4895</v>
      </c>
    </row>
    <row r="467" spans="1:12" x14ac:dyDescent="0.25">
      <c r="A467" s="24" t="s">
        <v>3613</v>
      </c>
      <c r="B467" s="24" t="s">
        <v>4902</v>
      </c>
      <c r="C467" s="24" t="s">
        <v>4903</v>
      </c>
      <c r="D467" s="25" t="s">
        <v>2487</v>
      </c>
      <c r="E467" s="25" t="s">
        <v>3614</v>
      </c>
      <c r="F467" s="25" t="s">
        <v>3615</v>
      </c>
      <c r="G467" s="25" t="s">
        <v>2005</v>
      </c>
      <c r="H467" s="25" t="s">
        <v>2781</v>
      </c>
      <c r="I467" s="10">
        <v>2017</v>
      </c>
      <c r="J467" s="25" t="s">
        <v>1847</v>
      </c>
      <c r="K467">
        <f t="shared" si="7"/>
        <v>5304300</v>
      </c>
      <c r="L467" s="11" t="s">
        <v>4895</v>
      </c>
    </row>
    <row r="468" spans="1:12" x14ac:dyDescent="0.25">
      <c r="A468" s="24" t="s">
        <v>3616</v>
      </c>
      <c r="B468" s="24" t="s">
        <v>4902</v>
      </c>
      <c r="C468" s="24" t="s">
        <v>4903</v>
      </c>
      <c r="D468" s="25" t="s">
        <v>3617</v>
      </c>
      <c r="E468" s="25" t="s">
        <v>2198</v>
      </c>
      <c r="F468" s="25" t="s">
        <v>1759</v>
      </c>
      <c r="G468" s="25" t="s">
        <v>1760</v>
      </c>
      <c r="H468" s="25" t="s">
        <v>2323</v>
      </c>
      <c r="I468" s="10">
        <v>2017</v>
      </c>
      <c r="J468" s="25" t="s">
        <v>3618</v>
      </c>
      <c r="K468">
        <f t="shared" si="7"/>
        <v>3950000</v>
      </c>
      <c r="L468" s="11" t="s">
        <v>4895</v>
      </c>
    </row>
    <row r="469" spans="1:12" x14ac:dyDescent="0.25">
      <c r="A469" s="24" t="s">
        <v>3619</v>
      </c>
      <c r="B469" s="24" t="s">
        <v>4902</v>
      </c>
      <c r="C469" s="24" t="s">
        <v>4903</v>
      </c>
      <c r="D469" s="25" t="s">
        <v>3620</v>
      </c>
      <c r="E469" s="25" t="s">
        <v>3621</v>
      </c>
      <c r="F469" s="25" t="s">
        <v>3622</v>
      </c>
      <c r="G469" s="25" t="s">
        <v>3623</v>
      </c>
      <c r="H469" s="25" t="s">
        <v>2630</v>
      </c>
      <c r="I469" s="10">
        <v>2017</v>
      </c>
      <c r="J469" s="25" t="s">
        <v>1828</v>
      </c>
      <c r="K469">
        <f t="shared" si="7"/>
        <v>841700</v>
      </c>
      <c r="L469" s="11" t="s">
        <v>4895</v>
      </c>
    </row>
    <row r="470" spans="1:12" x14ac:dyDescent="0.25">
      <c r="A470" s="24" t="s">
        <v>3624</v>
      </c>
      <c r="B470" s="24" t="s">
        <v>4902</v>
      </c>
      <c r="C470" s="24" t="s">
        <v>4903</v>
      </c>
      <c r="D470" s="25" t="s">
        <v>3407</v>
      </c>
      <c r="E470" s="25" t="s">
        <v>3623</v>
      </c>
      <c r="F470" s="25" t="s">
        <v>2804</v>
      </c>
      <c r="G470" s="25" t="s">
        <v>3625</v>
      </c>
      <c r="H470" s="25" t="s">
        <v>3626</v>
      </c>
      <c r="I470" s="10">
        <v>2017</v>
      </c>
      <c r="J470" s="25" t="s">
        <v>3627</v>
      </c>
      <c r="K470">
        <f t="shared" si="7"/>
        <v>828000</v>
      </c>
      <c r="L470" s="11" t="s">
        <v>4895</v>
      </c>
    </row>
    <row r="471" spans="1:12" x14ac:dyDescent="0.25">
      <c r="A471" s="24" t="s">
        <v>3628</v>
      </c>
      <c r="B471" s="24" t="s">
        <v>4902</v>
      </c>
      <c r="C471" s="24" t="s">
        <v>4903</v>
      </c>
      <c r="D471" s="25" t="s">
        <v>2512</v>
      </c>
      <c r="E471" s="25" t="s">
        <v>3629</v>
      </c>
      <c r="F471" s="25" t="s">
        <v>3342</v>
      </c>
      <c r="G471" s="25" t="s">
        <v>1807</v>
      </c>
      <c r="H471" s="25" t="s">
        <v>3565</v>
      </c>
      <c r="I471" s="10">
        <v>2017</v>
      </c>
      <c r="J471" s="25" t="s">
        <v>2825</v>
      </c>
      <c r="K471">
        <f t="shared" si="7"/>
        <v>1155500</v>
      </c>
      <c r="L471" s="11" t="s">
        <v>4895</v>
      </c>
    </row>
    <row r="472" spans="1:12" x14ac:dyDescent="0.25">
      <c r="A472" s="24" t="s">
        <v>3630</v>
      </c>
      <c r="B472" s="24" t="s">
        <v>4902</v>
      </c>
      <c r="C472" s="24" t="s">
        <v>4903</v>
      </c>
      <c r="D472" s="25" t="s">
        <v>2029</v>
      </c>
      <c r="E472" s="25" t="s">
        <v>3631</v>
      </c>
      <c r="F472" s="25" t="s">
        <v>3632</v>
      </c>
      <c r="G472" s="25" t="s">
        <v>2270</v>
      </c>
      <c r="H472" s="25" t="s">
        <v>2165</v>
      </c>
      <c r="I472" s="10">
        <v>2017</v>
      </c>
      <c r="J472" s="25" t="s">
        <v>1911</v>
      </c>
      <c r="K472">
        <f t="shared" si="7"/>
        <v>1680600</v>
      </c>
      <c r="L472" s="11" t="s">
        <v>4895</v>
      </c>
    </row>
    <row r="473" spans="1:12" x14ac:dyDescent="0.25">
      <c r="A473" s="24" t="s">
        <v>3633</v>
      </c>
      <c r="B473" s="24" t="s">
        <v>4902</v>
      </c>
      <c r="C473" s="24" t="s">
        <v>4903</v>
      </c>
      <c r="D473" s="25" t="s">
        <v>1845</v>
      </c>
      <c r="E473" s="25" t="s">
        <v>3473</v>
      </c>
      <c r="F473" s="25" t="s">
        <v>2686</v>
      </c>
      <c r="G473" s="25" t="s">
        <v>3634</v>
      </c>
      <c r="H473" s="25" t="s">
        <v>1845</v>
      </c>
      <c r="I473" s="10">
        <v>2017</v>
      </c>
      <c r="J473" s="25" t="s">
        <v>2409</v>
      </c>
      <c r="K473">
        <f t="shared" si="7"/>
        <v>3711500</v>
      </c>
      <c r="L473" s="11" t="s">
        <v>4895</v>
      </c>
    </row>
    <row r="474" spans="1:12" x14ac:dyDescent="0.25">
      <c r="A474" s="24" t="s">
        <v>3635</v>
      </c>
      <c r="B474" s="24" t="s">
        <v>4902</v>
      </c>
      <c r="C474" s="24" t="s">
        <v>4903</v>
      </c>
      <c r="D474" s="25" t="s">
        <v>3636</v>
      </c>
      <c r="E474" s="25" t="s">
        <v>2848</v>
      </c>
      <c r="F474" s="25" t="s">
        <v>2406</v>
      </c>
      <c r="G474" s="25" t="s">
        <v>2044</v>
      </c>
      <c r="H474" s="25" t="s">
        <v>3637</v>
      </c>
      <c r="I474" s="10">
        <v>2017</v>
      </c>
      <c r="J474" s="25" t="s">
        <v>2742</v>
      </c>
      <c r="K474">
        <f t="shared" si="7"/>
        <v>2326400</v>
      </c>
      <c r="L474" s="11" t="s">
        <v>4895</v>
      </c>
    </row>
    <row r="475" spans="1:12" x14ac:dyDescent="0.25">
      <c r="A475" s="24" t="s">
        <v>3638</v>
      </c>
      <c r="B475" s="24" t="s">
        <v>4902</v>
      </c>
      <c r="C475" s="24" t="s">
        <v>4903</v>
      </c>
      <c r="D475" s="25" t="s">
        <v>3639</v>
      </c>
      <c r="E475" s="25" t="s">
        <v>3640</v>
      </c>
      <c r="F475" s="25" t="s">
        <v>2131</v>
      </c>
      <c r="G475" s="25" t="s">
        <v>3031</v>
      </c>
      <c r="H475" s="25" t="s">
        <v>3641</v>
      </c>
      <c r="I475" s="10">
        <v>2017</v>
      </c>
      <c r="J475" s="25" t="s">
        <v>3642</v>
      </c>
      <c r="K475">
        <f t="shared" si="7"/>
        <v>5448000</v>
      </c>
      <c r="L475" s="11" t="s">
        <v>4895</v>
      </c>
    </row>
    <row r="476" spans="1:12" x14ac:dyDescent="0.25">
      <c r="A476" s="24" t="s">
        <v>3643</v>
      </c>
      <c r="B476" s="24" t="s">
        <v>4902</v>
      </c>
      <c r="C476" s="24" t="s">
        <v>4903</v>
      </c>
      <c r="D476" s="25" t="s">
        <v>3644</v>
      </c>
      <c r="E476" s="25" t="s">
        <v>3645</v>
      </c>
      <c r="F476" s="25" t="s">
        <v>2137</v>
      </c>
      <c r="G476" s="25" t="s">
        <v>3646</v>
      </c>
      <c r="H476" s="25" t="s">
        <v>2321</v>
      </c>
      <c r="I476" s="10">
        <v>2017</v>
      </c>
      <c r="J476" s="25" t="s">
        <v>1841</v>
      </c>
      <c r="K476">
        <f t="shared" si="7"/>
        <v>3009800</v>
      </c>
      <c r="L476" s="11" t="s">
        <v>4895</v>
      </c>
    </row>
    <row r="477" spans="1:12" x14ac:dyDescent="0.25">
      <c r="A477" s="24" t="s">
        <v>3647</v>
      </c>
      <c r="B477" s="24" t="s">
        <v>4902</v>
      </c>
      <c r="C477" s="24" t="s">
        <v>4903</v>
      </c>
      <c r="D477" s="25" t="s">
        <v>2271</v>
      </c>
      <c r="E477" s="25" t="s">
        <v>3557</v>
      </c>
      <c r="F477" s="25" t="s">
        <v>2120</v>
      </c>
      <c r="G477" s="25" t="s">
        <v>1976</v>
      </c>
      <c r="H477" s="25" t="s">
        <v>1880</v>
      </c>
      <c r="I477" s="10">
        <v>2017</v>
      </c>
      <c r="J477" s="25" t="s">
        <v>1911</v>
      </c>
      <c r="K477">
        <f t="shared" si="7"/>
        <v>1851500</v>
      </c>
      <c r="L477" s="11" t="s">
        <v>4895</v>
      </c>
    </row>
    <row r="478" spans="1:12" x14ac:dyDescent="0.25">
      <c r="A478" s="24" t="s">
        <v>3648</v>
      </c>
      <c r="B478" s="24" t="s">
        <v>4902</v>
      </c>
      <c r="C478" s="24" t="s">
        <v>4903</v>
      </c>
      <c r="D478" s="25" t="s">
        <v>2036</v>
      </c>
      <c r="E478" s="25" t="s">
        <v>1761</v>
      </c>
      <c r="F478" s="25" t="s">
        <v>2400</v>
      </c>
      <c r="G478" s="25" t="s">
        <v>2492</v>
      </c>
      <c r="H478" s="25" t="s">
        <v>1919</v>
      </c>
      <c r="I478" s="10">
        <v>2017</v>
      </c>
      <c r="J478" s="25" t="s">
        <v>2378</v>
      </c>
      <c r="K478">
        <f t="shared" si="7"/>
        <v>3955000</v>
      </c>
      <c r="L478" s="11" t="s">
        <v>4895</v>
      </c>
    </row>
    <row r="479" spans="1:12" x14ac:dyDescent="0.25">
      <c r="A479" s="24" t="s">
        <v>3649</v>
      </c>
      <c r="B479" s="24" t="s">
        <v>4902</v>
      </c>
      <c r="C479" s="24" t="s">
        <v>4903</v>
      </c>
      <c r="D479" s="25" t="s">
        <v>3031</v>
      </c>
      <c r="E479" s="25" t="s">
        <v>3650</v>
      </c>
      <c r="F479" s="25" t="s">
        <v>3651</v>
      </c>
      <c r="G479" s="25" t="s">
        <v>3652</v>
      </c>
      <c r="H479" s="25" t="s">
        <v>3653</v>
      </c>
      <c r="I479" s="10">
        <v>2017</v>
      </c>
      <c r="J479" s="25" t="s">
        <v>2352</v>
      </c>
      <c r="K479">
        <f t="shared" si="7"/>
        <v>5060700</v>
      </c>
      <c r="L479" s="11" t="s">
        <v>4895</v>
      </c>
    </row>
    <row r="480" spans="1:12" x14ac:dyDescent="0.25">
      <c r="A480" s="24" t="s">
        <v>3654</v>
      </c>
      <c r="B480" s="24" t="s">
        <v>4902</v>
      </c>
      <c r="C480" s="24" t="s">
        <v>4903</v>
      </c>
      <c r="D480" s="25" t="s">
        <v>3655</v>
      </c>
      <c r="E480" s="25" t="s">
        <v>2971</v>
      </c>
      <c r="F480" s="25" t="s">
        <v>3656</v>
      </c>
      <c r="G480" s="25" t="s">
        <v>3657</v>
      </c>
      <c r="H480" s="25" t="s">
        <v>2701</v>
      </c>
      <c r="I480" s="10">
        <v>2017</v>
      </c>
      <c r="J480" s="25" t="s">
        <v>1749</v>
      </c>
      <c r="K480">
        <f t="shared" si="7"/>
        <v>1548000</v>
      </c>
      <c r="L480" s="11" t="s">
        <v>4895</v>
      </c>
    </row>
    <row r="481" spans="1:12" x14ac:dyDescent="0.25">
      <c r="A481" s="24" t="s">
        <v>3658</v>
      </c>
      <c r="B481" s="24" t="s">
        <v>4902</v>
      </c>
      <c r="C481" s="24" t="s">
        <v>4903</v>
      </c>
      <c r="D481" s="25" t="s">
        <v>2781</v>
      </c>
      <c r="E481" s="25" t="s">
        <v>3659</v>
      </c>
      <c r="F481" s="25" t="s">
        <v>3660</v>
      </c>
      <c r="G481" s="25" t="s">
        <v>3661</v>
      </c>
      <c r="H481" s="25" t="s">
        <v>2236</v>
      </c>
      <c r="I481" s="10">
        <v>2017</v>
      </c>
      <c r="J481" s="25" t="s">
        <v>3618</v>
      </c>
      <c r="K481">
        <f t="shared" si="7"/>
        <v>6790500</v>
      </c>
      <c r="L481" s="11" t="s">
        <v>4895</v>
      </c>
    </row>
    <row r="482" spans="1:12" x14ac:dyDescent="0.25">
      <c r="A482" s="24" t="s">
        <v>3662</v>
      </c>
      <c r="B482" s="24" t="s">
        <v>4902</v>
      </c>
      <c r="C482" s="24" t="s">
        <v>4903</v>
      </c>
      <c r="D482" s="25" t="s">
        <v>2544</v>
      </c>
      <c r="E482" s="25" t="s">
        <v>1840</v>
      </c>
      <c r="F482" s="25" t="s">
        <v>3663</v>
      </c>
      <c r="G482" s="25" t="s">
        <v>1826</v>
      </c>
      <c r="H482" s="25" t="s">
        <v>3664</v>
      </c>
      <c r="I482" s="10">
        <v>2017</v>
      </c>
      <c r="J482" s="25" t="s">
        <v>3665</v>
      </c>
      <c r="K482">
        <f t="shared" si="7"/>
        <v>4297000</v>
      </c>
      <c r="L482" s="11" t="s">
        <v>4895</v>
      </c>
    </row>
    <row r="483" spans="1:12" x14ac:dyDescent="0.25">
      <c r="A483" s="24" t="s">
        <v>3666</v>
      </c>
      <c r="B483" s="24" t="s">
        <v>4902</v>
      </c>
      <c r="C483" s="24" t="s">
        <v>4903</v>
      </c>
      <c r="D483" s="25" t="s">
        <v>3497</v>
      </c>
      <c r="E483" s="25" t="s">
        <v>3341</v>
      </c>
      <c r="F483" s="25" t="s">
        <v>3667</v>
      </c>
      <c r="G483" s="25" t="s">
        <v>3668</v>
      </c>
      <c r="H483" s="25" t="s">
        <v>3669</v>
      </c>
      <c r="I483" s="10">
        <v>2017</v>
      </c>
      <c r="J483" s="25" t="s">
        <v>2066</v>
      </c>
      <c r="K483">
        <f t="shared" si="7"/>
        <v>1216500</v>
      </c>
      <c r="L483" s="11" t="s">
        <v>4895</v>
      </c>
    </row>
    <row r="484" spans="1:12" x14ac:dyDescent="0.25">
      <c r="A484" s="24" t="s">
        <v>3670</v>
      </c>
      <c r="B484" s="24" t="s">
        <v>4902</v>
      </c>
      <c r="C484" s="24" t="s">
        <v>4903</v>
      </c>
      <c r="D484" s="25" t="s">
        <v>3671</v>
      </c>
      <c r="E484" s="25" t="s">
        <v>2177</v>
      </c>
      <c r="F484" s="25" t="s">
        <v>3599</v>
      </c>
      <c r="G484" s="25" t="s">
        <v>2783</v>
      </c>
      <c r="H484" s="25" t="s">
        <v>3672</v>
      </c>
      <c r="I484" s="10">
        <v>2017</v>
      </c>
      <c r="J484" s="25" t="s">
        <v>2040</v>
      </c>
      <c r="K484">
        <f t="shared" si="7"/>
        <v>6847000</v>
      </c>
      <c r="L484" s="11" t="s">
        <v>4895</v>
      </c>
    </row>
    <row r="485" spans="1:12" x14ac:dyDescent="0.25">
      <c r="A485" s="24" t="s">
        <v>3673</v>
      </c>
      <c r="B485" s="24" t="s">
        <v>4902</v>
      </c>
      <c r="C485" s="24" t="s">
        <v>4903</v>
      </c>
      <c r="D485" s="25" t="s">
        <v>3674</v>
      </c>
      <c r="E485" s="25" t="s">
        <v>2605</v>
      </c>
      <c r="F485" s="25" t="s">
        <v>2840</v>
      </c>
      <c r="G485" s="25" t="s">
        <v>3675</v>
      </c>
      <c r="H485" s="25" t="s">
        <v>2606</v>
      </c>
      <c r="I485" s="10">
        <v>2017</v>
      </c>
      <c r="J485" s="25" t="s">
        <v>1922</v>
      </c>
      <c r="K485">
        <f t="shared" si="7"/>
        <v>565800</v>
      </c>
      <c r="L485" s="11" t="s">
        <v>4895</v>
      </c>
    </row>
    <row r="486" spans="1:12" x14ac:dyDescent="0.25">
      <c r="A486" s="24" t="s">
        <v>3676</v>
      </c>
      <c r="B486" s="24" t="s">
        <v>4902</v>
      </c>
      <c r="C486" s="24" t="s">
        <v>4903</v>
      </c>
      <c r="D486" s="25" t="s">
        <v>3677</v>
      </c>
      <c r="E486" s="25" t="s">
        <v>3678</v>
      </c>
      <c r="F486" s="25" t="s">
        <v>3356</v>
      </c>
      <c r="G486" s="25" t="s">
        <v>1793</v>
      </c>
      <c r="H486" s="25" t="s">
        <v>3341</v>
      </c>
      <c r="I486" s="10">
        <v>2017</v>
      </c>
      <c r="J486" s="25" t="s">
        <v>1743</v>
      </c>
      <c r="K486">
        <f t="shared" si="7"/>
        <v>1232000</v>
      </c>
      <c r="L486" s="11" t="s">
        <v>4895</v>
      </c>
    </row>
    <row r="487" spans="1:12" x14ac:dyDescent="0.25">
      <c r="A487" s="24" t="s">
        <v>3679</v>
      </c>
      <c r="B487" s="24" t="s">
        <v>4902</v>
      </c>
      <c r="C487" s="24" t="s">
        <v>4903</v>
      </c>
      <c r="D487" s="25" t="s">
        <v>2614</v>
      </c>
      <c r="E487" s="25" t="s">
        <v>1793</v>
      </c>
      <c r="F487" s="25" t="s">
        <v>2245</v>
      </c>
      <c r="G487" s="25" t="s">
        <v>2245</v>
      </c>
      <c r="H487" s="25" t="s">
        <v>2735</v>
      </c>
      <c r="I487" s="10">
        <v>2017</v>
      </c>
      <c r="J487" s="25" t="s">
        <v>2949</v>
      </c>
      <c r="K487">
        <f t="shared" si="7"/>
        <v>1620000</v>
      </c>
      <c r="L487" s="11" t="s">
        <v>4895</v>
      </c>
    </row>
    <row r="488" spans="1:12" x14ac:dyDescent="0.25">
      <c r="A488" s="24" t="s">
        <v>3680</v>
      </c>
      <c r="B488" s="24" t="s">
        <v>4902</v>
      </c>
      <c r="C488" s="24" t="s">
        <v>4903</v>
      </c>
      <c r="D488" s="25" t="s">
        <v>2672</v>
      </c>
      <c r="E488" s="25" t="s">
        <v>1952</v>
      </c>
      <c r="F488" s="25" t="s">
        <v>1952</v>
      </c>
      <c r="G488" s="25" t="s">
        <v>1876</v>
      </c>
      <c r="H488" s="25" t="s">
        <v>1876</v>
      </c>
      <c r="I488" s="10">
        <v>2017</v>
      </c>
      <c r="J488" s="25" t="s">
        <v>3408</v>
      </c>
      <c r="K488">
        <f t="shared" si="7"/>
        <v>2292500</v>
      </c>
      <c r="L488" s="11" t="s">
        <v>4895</v>
      </c>
    </row>
    <row r="489" spans="1:12" x14ac:dyDescent="0.25">
      <c r="A489" s="24" t="s">
        <v>3681</v>
      </c>
      <c r="B489" s="24" t="s">
        <v>4902</v>
      </c>
      <c r="C489" s="24" t="s">
        <v>4903</v>
      </c>
      <c r="D489" s="25" t="s">
        <v>2160</v>
      </c>
      <c r="E489" s="25" t="s">
        <v>1851</v>
      </c>
      <c r="F489" s="25" t="s">
        <v>3682</v>
      </c>
      <c r="G489" s="25" t="s">
        <v>1755</v>
      </c>
      <c r="H489" s="25" t="s">
        <v>2052</v>
      </c>
      <c r="I489" s="10">
        <v>2017</v>
      </c>
      <c r="J489" s="25" t="s">
        <v>3683</v>
      </c>
      <c r="K489">
        <f t="shared" si="7"/>
        <v>2748000</v>
      </c>
      <c r="L489" s="11" t="s">
        <v>4895</v>
      </c>
    </row>
    <row r="490" spans="1:12" x14ac:dyDescent="0.25">
      <c r="A490" s="24" t="s">
        <v>3684</v>
      </c>
      <c r="B490" s="24" t="s">
        <v>4902</v>
      </c>
      <c r="C490" s="24" t="s">
        <v>4903</v>
      </c>
      <c r="D490" s="25" t="s">
        <v>3685</v>
      </c>
      <c r="E490" s="25" t="s">
        <v>2037</v>
      </c>
      <c r="F490" s="25" t="s">
        <v>3686</v>
      </c>
      <c r="G490" s="25" t="s">
        <v>3687</v>
      </c>
      <c r="H490" s="25" t="s">
        <v>2783</v>
      </c>
      <c r="I490" s="10">
        <v>2017</v>
      </c>
      <c r="J490" s="25" t="s">
        <v>2071</v>
      </c>
      <c r="K490">
        <f t="shared" si="7"/>
        <v>5413500</v>
      </c>
      <c r="L490" s="11" t="s">
        <v>4895</v>
      </c>
    </row>
    <row r="491" spans="1:12" x14ac:dyDescent="0.25">
      <c r="A491" s="24" t="s">
        <v>3688</v>
      </c>
      <c r="B491" s="24" t="s">
        <v>4902</v>
      </c>
      <c r="C491" s="24" t="s">
        <v>4903</v>
      </c>
      <c r="D491" s="25" t="s">
        <v>3689</v>
      </c>
      <c r="E491" s="25" t="s">
        <v>2063</v>
      </c>
      <c r="F491" s="25" t="s">
        <v>2710</v>
      </c>
      <c r="G491" s="25" t="s">
        <v>2354</v>
      </c>
      <c r="H491" s="25" t="s">
        <v>3690</v>
      </c>
      <c r="I491" s="10">
        <v>2017</v>
      </c>
      <c r="J491" s="25" t="s">
        <v>3691</v>
      </c>
      <c r="K491">
        <f t="shared" si="7"/>
        <v>2925400</v>
      </c>
      <c r="L491" s="11" t="s">
        <v>4895</v>
      </c>
    </row>
    <row r="492" spans="1:12" x14ac:dyDescent="0.25">
      <c r="A492" s="24" t="s">
        <v>3692</v>
      </c>
      <c r="B492" s="24" t="s">
        <v>4902</v>
      </c>
      <c r="C492" s="24" t="s">
        <v>4903</v>
      </c>
      <c r="D492" s="25" t="s">
        <v>2839</v>
      </c>
      <c r="E492" s="25" t="s">
        <v>1934</v>
      </c>
      <c r="F492" s="25" t="s">
        <v>3693</v>
      </c>
      <c r="G492" s="25" t="s">
        <v>3694</v>
      </c>
      <c r="H492" s="25" t="s">
        <v>2069</v>
      </c>
      <c r="I492" s="10">
        <v>2017</v>
      </c>
      <c r="J492" s="25" t="s">
        <v>2109</v>
      </c>
      <c r="K492">
        <f t="shared" si="7"/>
        <v>1001500</v>
      </c>
      <c r="L492" s="11" t="s">
        <v>4895</v>
      </c>
    </row>
    <row r="493" spans="1:12" x14ac:dyDescent="0.25">
      <c r="A493" s="24" t="s">
        <v>3695</v>
      </c>
      <c r="B493" s="24" t="s">
        <v>4902</v>
      </c>
      <c r="C493" s="24" t="s">
        <v>4903</v>
      </c>
      <c r="D493" s="25" t="s">
        <v>3362</v>
      </c>
      <c r="E493" s="25" t="s">
        <v>3411</v>
      </c>
      <c r="F493" s="25" t="s">
        <v>3696</v>
      </c>
      <c r="G493" s="25" t="s">
        <v>2665</v>
      </c>
      <c r="H493" s="25" t="s">
        <v>2595</v>
      </c>
      <c r="I493" s="10">
        <v>2017</v>
      </c>
      <c r="J493" s="25" t="s">
        <v>2336</v>
      </c>
      <c r="K493">
        <f t="shared" si="7"/>
        <v>1171300</v>
      </c>
      <c r="L493" s="11" t="s">
        <v>4895</v>
      </c>
    </row>
    <row r="494" spans="1:12" x14ac:dyDescent="0.25">
      <c r="A494" s="24" t="s">
        <v>3697</v>
      </c>
      <c r="B494" s="24" t="s">
        <v>4902</v>
      </c>
      <c r="C494" s="24" t="s">
        <v>4903</v>
      </c>
      <c r="D494" s="25" t="s">
        <v>3698</v>
      </c>
      <c r="E494" s="25" t="s">
        <v>3699</v>
      </c>
      <c r="F494" s="25" t="s">
        <v>1805</v>
      </c>
      <c r="G494" s="25" t="s">
        <v>3700</v>
      </c>
      <c r="H494" s="25" t="s">
        <v>2081</v>
      </c>
      <c r="I494" s="10">
        <v>2017</v>
      </c>
      <c r="J494" s="25" t="s">
        <v>1922</v>
      </c>
      <c r="K494">
        <f t="shared" si="7"/>
        <v>1620100</v>
      </c>
      <c r="L494" s="11" t="s">
        <v>4895</v>
      </c>
    </row>
    <row r="495" spans="1:12" x14ac:dyDescent="0.25">
      <c r="A495" s="24" t="s">
        <v>3701</v>
      </c>
      <c r="B495" s="24" t="s">
        <v>4902</v>
      </c>
      <c r="C495" s="24" t="s">
        <v>4903</v>
      </c>
      <c r="D495" s="25" t="s">
        <v>3003</v>
      </c>
      <c r="E495" s="25" t="s">
        <v>3552</v>
      </c>
      <c r="F495" s="25" t="s">
        <v>2086</v>
      </c>
      <c r="G495" s="25" t="s">
        <v>3702</v>
      </c>
      <c r="H495" s="25" t="s">
        <v>1832</v>
      </c>
      <c r="I495" s="10">
        <v>2017</v>
      </c>
      <c r="J495" s="25" t="s">
        <v>1922</v>
      </c>
      <c r="K495">
        <f t="shared" si="7"/>
        <v>2926700</v>
      </c>
      <c r="L495" s="11" t="s">
        <v>4895</v>
      </c>
    </row>
    <row r="496" spans="1:12" x14ac:dyDescent="0.25">
      <c r="A496" s="24" t="s">
        <v>3703</v>
      </c>
      <c r="B496" s="24" t="s">
        <v>4902</v>
      </c>
      <c r="C496" s="24" t="s">
        <v>4903</v>
      </c>
      <c r="D496" s="25" t="s">
        <v>1851</v>
      </c>
      <c r="E496" s="25" t="s">
        <v>1751</v>
      </c>
      <c r="F496" s="25" t="s">
        <v>3704</v>
      </c>
      <c r="G496" s="25" t="s">
        <v>1843</v>
      </c>
      <c r="H496" s="25" t="s">
        <v>3705</v>
      </c>
      <c r="I496" s="10">
        <v>2017</v>
      </c>
      <c r="J496" s="25" t="s">
        <v>1964</v>
      </c>
      <c r="K496">
        <f t="shared" si="7"/>
        <v>2885500</v>
      </c>
      <c r="L496" s="11" t="s">
        <v>4895</v>
      </c>
    </row>
    <row r="497" spans="1:12" x14ac:dyDescent="0.25">
      <c r="A497" s="24" t="s">
        <v>3706</v>
      </c>
      <c r="B497" s="24" t="s">
        <v>4902</v>
      </c>
      <c r="C497" s="24" t="s">
        <v>4903</v>
      </c>
      <c r="D497" s="25" t="s">
        <v>3707</v>
      </c>
      <c r="E497" s="25" t="s">
        <v>3565</v>
      </c>
      <c r="F497" s="25" t="s">
        <v>3054</v>
      </c>
      <c r="G497" s="25" t="s">
        <v>2383</v>
      </c>
      <c r="H497" s="25" t="s">
        <v>3708</v>
      </c>
      <c r="I497" s="10">
        <v>2017</v>
      </c>
      <c r="J497" s="25" t="s">
        <v>2764</v>
      </c>
      <c r="K497">
        <f t="shared" si="7"/>
        <v>1150100</v>
      </c>
      <c r="L497" s="11" t="s">
        <v>4895</v>
      </c>
    </row>
    <row r="498" spans="1:12" x14ac:dyDescent="0.25">
      <c r="A498" s="24" t="s">
        <v>3709</v>
      </c>
      <c r="B498" s="24" t="s">
        <v>4902</v>
      </c>
      <c r="C498" s="24" t="s">
        <v>4903</v>
      </c>
      <c r="D498" s="25" t="s">
        <v>2029</v>
      </c>
      <c r="E498" s="25" t="s">
        <v>2081</v>
      </c>
      <c r="F498" s="25" t="s">
        <v>1926</v>
      </c>
      <c r="G498" s="25" t="s">
        <v>3710</v>
      </c>
      <c r="H498" s="25" t="s">
        <v>3444</v>
      </c>
      <c r="I498" s="10">
        <v>2017</v>
      </c>
      <c r="J498" s="25" t="s">
        <v>2526</v>
      </c>
      <c r="K498">
        <f t="shared" si="7"/>
        <v>1744000</v>
      </c>
      <c r="L498" s="11" t="s">
        <v>4895</v>
      </c>
    </row>
    <row r="499" spans="1:12" x14ac:dyDescent="0.25">
      <c r="A499" s="24" t="s">
        <v>3711</v>
      </c>
      <c r="B499" s="24" t="s">
        <v>4902</v>
      </c>
      <c r="C499" s="24" t="s">
        <v>4903</v>
      </c>
      <c r="D499" s="25" t="s">
        <v>1772</v>
      </c>
      <c r="E499" s="25" t="s">
        <v>3388</v>
      </c>
      <c r="F499" s="25" t="s">
        <v>1796</v>
      </c>
      <c r="G499" s="25" t="s">
        <v>3712</v>
      </c>
      <c r="H499" s="25" t="s">
        <v>3712</v>
      </c>
      <c r="I499" s="10">
        <v>2017</v>
      </c>
      <c r="J499" s="25" t="s">
        <v>2006</v>
      </c>
      <c r="K499">
        <f t="shared" si="7"/>
        <v>2201500</v>
      </c>
      <c r="L499" s="11" t="s">
        <v>4895</v>
      </c>
    </row>
    <row r="500" spans="1:12" x14ac:dyDescent="0.25">
      <c r="A500" s="24" t="s">
        <v>3713</v>
      </c>
      <c r="B500" s="24" t="s">
        <v>4902</v>
      </c>
      <c r="C500" s="24" t="s">
        <v>4903</v>
      </c>
      <c r="D500" s="25" t="s">
        <v>2165</v>
      </c>
      <c r="E500" s="25" t="s">
        <v>1883</v>
      </c>
      <c r="F500" s="25" t="s">
        <v>2801</v>
      </c>
      <c r="G500" s="25" t="s">
        <v>3714</v>
      </c>
      <c r="H500" s="25" t="s">
        <v>3715</v>
      </c>
      <c r="I500" s="10">
        <v>2017</v>
      </c>
      <c r="J500" s="25" t="s">
        <v>2174</v>
      </c>
      <c r="K500">
        <f t="shared" si="7"/>
        <v>1988300</v>
      </c>
      <c r="L500" s="11" t="s">
        <v>4895</v>
      </c>
    </row>
    <row r="501" spans="1:12" x14ac:dyDescent="0.25">
      <c r="A501" s="24" t="s">
        <v>3716</v>
      </c>
      <c r="B501" s="24" t="s">
        <v>4902</v>
      </c>
      <c r="C501" s="24" t="s">
        <v>4903</v>
      </c>
      <c r="D501" s="25" t="s">
        <v>1882</v>
      </c>
      <c r="E501" s="25" t="s">
        <v>1883</v>
      </c>
      <c r="F501" s="25" t="s">
        <v>1806</v>
      </c>
      <c r="G501" s="25" t="s">
        <v>2633</v>
      </c>
      <c r="H501" s="25" t="s">
        <v>2120</v>
      </c>
      <c r="I501" s="10">
        <v>2017</v>
      </c>
      <c r="J501" s="25" t="s">
        <v>1828</v>
      </c>
      <c r="K501">
        <f t="shared" si="7"/>
        <v>1815000</v>
      </c>
      <c r="L501" s="11" t="s">
        <v>4895</v>
      </c>
    </row>
    <row r="502" spans="1:12" x14ac:dyDescent="0.25">
      <c r="A502" s="24" t="s">
        <v>3717</v>
      </c>
      <c r="B502" s="24" t="s">
        <v>4902</v>
      </c>
      <c r="C502" s="24" t="s">
        <v>4903</v>
      </c>
      <c r="D502" s="25" t="s">
        <v>2869</v>
      </c>
      <c r="E502" s="25" t="s">
        <v>2943</v>
      </c>
      <c r="F502" s="25" t="s">
        <v>2292</v>
      </c>
      <c r="G502" s="25" t="s">
        <v>1969</v>
      </c>
      <c r="H502" s="25" t="s">
        <v>2037</v>
      </c>
      <c r="I502" s="10">
        <v>2017</v>
      </c>
      <c r="J502" s="25" t="s">
        <v>2864</v>
      </c>
      <c r="K502">
        <f t="shared" si="7"/>
        <v>5033500</v>
      </c>
      <c r="L502" s="11" t="s">
        <v>4895</v>
      </c>
    </row>
    <row r="503" spans="1:12" x14ac:dyDescent="0.25">
      <c r="A503" s="24" t="s">
        <v>3718</v>
      </c>
      <c r="B503" s="24" t="s">
        <v>4902</v>
      </c>
      <c r="C503" s="24" t="s">
        <v>4903</v>
      </c>
      <c r="D503" s="25" t="s">
        <v>2023</v>
      </c>
      <c r="E503" s="25" t="s">
        <v>3719</v>
      </c>
      <c r="F503" s="25" t="s">
        <v>2273</v>
      </c>
      <c r="G503" s="25" t="s">
        <v>2567</v>
      </c>
      <c r="H503" s="25" t="s">
        <v>1793</v>
      </c>
      <c r="I503" s="10">
        <v>2017</v>
      </c>
      <c r="J503" s="25" t="s">
        <v>2157</v>
      </c>
      <c r="K503">
        <f t="shared" si="7"/>
        <v>1793500</v>
      </c>
      <c r="L503" s="11" t="s">
        <v>4895</v>
      </c>
    </row>
    <row r="504" spans="1:12" x14ac:dyDescent="0.25">
      <c r="A504" s="24" t="s">
        <v>3720</v>
      </c>
      <c r="B504" s="24" t="s">
        <v>4902</v>
      </c>
      <c r="C504" s="24" t="s">
        <v>4903</v>
      </c>
      <c r="D504" s="25" t="s">
        <v>3721</v>
      </c>
      <c r="E504" s="25" t="s">
        <v>2061</v>
      </c>
      <c r="F504" s="25" t="s">
        <v>2491</v>
      </c>
      <c r="G504" s="25" t="s">
        <v>3262</v>
      </c>
      <c r="H504" s="25" t="s">
        <v>3722</v>
      </c>
      <c r="I504" s="10">
        <v>2017</v>
      </c>
      <c r="J504" s="25" t="s">
        <v>2706</v>
      </c>
      <c r="K504">
        <f t="shared" si="7"/>
        <v>3653500</v>
      </c>
      <c r="L504" s="11" t="s">
        <v>4895</v>
      </c>
    </row>
    <row r="505" spans="1:12" x14ac:dyDescent="0.25">
      <c r="A505" s="24" t="s">
        <v>3723</v>
      </c>
      <c r="B505" s="24" t="s">
        <v>4902</v>
      </c>
      <c r="C505" s="24" t="s">
        <v>4903</v>
      </c>
      <c r="D505" s="25" t="s">
        <v>3724</v>
      </c>
      <c r="E505" s="25" t="s">
        <v>2149</v>
      </c>
      <c r="F505" s="25" t="s">
        <v>3725</v>
      </c>
      <c r="G505" s="25" t="s">
        <v>3726</v>
      </c>
      <c r="H505" s="25" t="s">
        <v>2034</v>
      </c>
      <c r="I505" s="10">
        <v>2017</v>
      </c>
      <c r="J505" s="25" t="s">
        <v>1964</v>
      </c>
      <c r="K505">
        <f t="shared" si="7"/>
        <v>750300</v>
      </c>
      <c r="L505" s="11" t="s">
        <v>4895</v>
      </c>
    </row>
    <row r="506" spans="1:12" x14ac:dyDescent="0.25">
      <c r="A506" s="24" t="s">
        <v>3727</v>
      </c>
      <c r="B506" s="24" t="s">
        <v>4902</v>
      </c>
      <c r="C506" s="24" t="s">
        <v>4903</v>
      </c>
      <c r="D506" s="25" t="s">
        <v>2577</v>
      </c>
      <c r="E506" s="25" t="s">
        <v>3728</v>
      </c>
      <c r="F506" s="25" t="s">
        <v>3198</v>
      </c>
      <c r="G506" s="25" t="s">
        <v>3729</v>
      </c>
      <c r="H506" s="25" t="s">
        <v>2228</v>
      </c>
      <c r="I506" s="10">
        <v>2017</v>
      </c>
      <c r="J506" s="25" t="s">
        <v>2526</v>
      </c>
      <c r="K506">
        <f t="shared" si="7"/>
        <v>5267000</v>
      </c>
      <c r="L506" s="11" t="s">
        <v>4895</v>
      </c>
    </row>
    <row r="507" spans="1:12" x14ac:dyDescent="0.25">
      <c r="A507" s="24" t="s">
        <v>3730</v>
      </c>
      <c r="B507" s="24" t="s">
        <v>4902</v>
      </c>
      <c r="C507" s="24" t="s">
        <v>4903</v>
      </c>
      <c r="D507" s="25" t="s">
        <v>2088</v>
      </c>
      <c r="E507" s="25" t="s">
        <v>1866</v>
      </c>
      <c r="F507" s="25" t="s">
        <v>1786</v>
      </c>
      <c r="G507" s="25" t="s">
        <v>2062</v>
      </c>
      <c r="H507" s="25" t="s">
        <v>3731</v>
      </c>
      <c r="I507" s="10">
        <v>2017</v>
      </c>
      <c r="J507" s="25" t="s">
        <v>3732</v>
      </c>
      <c r="K507">
        <f t="shared" si="7"/>
        <v>3295000</v>
      </c>
      <c r="L507" s="11" t="s">
        <v>4895</v>
      </c>
    </row>
    <row r="508" spans="1:12" x14ac:dyDescent="0.25">
      <c r="A508" s="24" t="s">
        <v>3733</v>
      </c>
      <c r="B508" s="24" t="s">
        <v>4902</v>
      </c>
      <c r="C508" s="24" t="s">
        <v>4903</v>
      </c>
      <c r="D508" s="25" t="s">
        <v>2649</v>
      </c>
      <c r="E508" s="25" t="s">
        <v>3734</v>
      </c>
      <c r="F508" s="25" t="s">
        <v>3735</v>
      </c>
      <c r="G508" s="25" t="s">
        <v>3736</v>
      </c>
      <c r="H508" s="25" t="s">
        <v>3737</v>
      </c>
      <c r="I508" s="10">
        <v>2017</v>
      </c>
      <c r="J508" s="25" t="s">
        <v>2673</v>
      </c>
      <c r="K508">
        <f t="shared" si="7"/>
        <v>3071600</v>
      </c>
      <c r="L508" s="11" t="s">
        <v>4895</v>
      </c>
    </row>
    <row r="509" spans="1:12" x14ac:dyDescent="0.25">
      <c r="A509" s="24" t="s">
        <v>3738</v>
      </c>
      <c r="B509" s="24" t="s">
        <v>4902</v>
      </c>
      <c r="C509" s="24" t="s">
        <v>4903</v>
      </c>
      <c r="D509" s="25" t="s">
        <v>3739</v>
      </c>
      <c r="E509" s="25" t="s">
        <v>2512</v>
      </c>
      <c r="F509" s="25" t="s">
        <v>2361</v>
      </c>
      <c r="G509" s="25" t="s">
        <v>2701</v>
      </c>
      <c r="H509" s="25" t="s">
        <v>3740</v>
      </c>
      <c r="I509" s="10">
        <v>2017</v>
      </c>
      <c r="J509" s="25" t="s">
        <v>3404</v>
      </c>
      <c r="K509">
        <f t="shared" si="7"/>
        <v>1321000</v>
      </c>
      <c r="L509" s="11" t="s">
        <v>4895</v>
      </c>
    </row>
    <row r="510" spans="1:12" x14ac:dyDescent="0.25">
      <c r="A510" s="24" t="s">
        <v>3741</v>
      </c>
      <c r="B510" s="24" t="s">
        <v>4902</v>
      </c>
      <c r="C510" s="24" t="s">
        <v>4903</v>
      </c>
      <c r="D510" s="25" t="s">
        <v>3742</v>
      </c>
      <c r="E510" s="25" t="s">
        <v>1805</v>
      </c>
      <c r="F510" s="25" t="s">
        <v>3742</v>
      </c>
      <c r="G510" s="25" t="s">
        <v>3743</v>
      </c>
      <c r="H510" s="25" t="s">
        <v>2029</v>
      </c>
      <c r="I510" s="10">
        <v>2017</v>
      </c>
      <c r="J510" s="25" t="s">
        <v>2673</v>
      </c>
      <c r="K510">
        <f t="shared" si="7"/>
        <v>1408800</v>
      </c>
      <c r="L510" s="11" t="s">
        <v>4895</v>
      </c>
    </row>
    <row r="511" spans="1:12" x14ac:dyDescent="0.25">
      <c r="A511" s="24" t="s">
        <v>3744</v>
      </c>
      <c r="B511" s="24" t="s">
        <v>4902</v>
      </c>
      <c r="C511" s="24" t="s">
        <v>4903</v>
      </c>
      <c r="D511" s="25" t="s">
        <v>2081</v>
      </c>
      <c r="E511" s="25" t="s">
        <v>3745</v>
      </c>
      <c r="F511" s="25" t="s">
        <v>1801</v>
      </c>
      <c r="G511" s="25" t="s">
        <v>3090</v>
      </c>
      <c r="H511" s="25" t="s">
        <v>1773</v>
      </c>
      <c r="I511" s="10">
        <v>2017</v>
      </c>
      <c r="J511" s="25" t="s">
        <v>1911</v>
      </c>
      <c r="K511">
        <f t="shared" si="7"/>
        <v>1932000</v>
      </c>
      <c r="L511" s="11" t="s">
        <v>4895</v>
      </c>
    </row>
    <row r="512" spans="1:12" x14ac:dyDescent="0.25">
      <c r="A512" s="24" t="s">
        <v>3746</v>
      </c>
      <c r="B512" s="24" t="s">
        <v>4902</v>
      </c>
      <c r="C512" s="24" t="s">
        <v>4903</v>
      </c>
      <c r="D512" s="25" t="s">
        <v>1889</v>
      </c>
      <c r="E512" s="25" t="s">
        <v>1889</v>
      </c>
      <c r="F512" s="25" t="s">
        <v>3747</v>
      </c>
      <c r="G512" s="25" t="s">
        <v>2311</v>
      </c>
      <c r="H512" s="25" t="s">
        <v>2830</v>
      </c>
      <c r="I512" s="10">
        <v>2017</v>
      </c>
      <c r="J512" s="25" t="s">
        <v>2510</v>
      </c>
      <c r="K512">
        <f t="shared" si="7"/>
        <v>6317000</v>
      </c>
      <c r="L512" s="11" t="s">
        <v>4895</v>
      </c>
    </row>
    <row r="513" spans="1:12" x14ac:dyDescent="0.25">
      <c r="A513" s="24" t="s">
        <v>3748</v>
      </c>
      <c r="B513" s="24" t="s">
        <v>4902</v>
      </c>
      <c r="C513" s="24" t="s">
        <v>4903</v>
      </c>
      <c r="D513" s="25" t="s">
        <v>3749</v>
      </c>
      <c r="E513" s="25" t="s">
        <v>1806</v>
      </c>
      <c r="F513" s="25" t="s">
        <v>3750</v>
      </c>
      <c r="G513" s="25" t="s">
        <v>3751</v>
      </c>
      <c r="H513" s="25" t="s">
        <v>3136</v>
      </c>
      <c r="I513" s="10">
        <v>2017</v>
      </c>
      <c r="J513" s="25" t="s">
        <v>2723</v>
      </c>
      <c r="K513">
        <f t="shared" si="7"/>
        <v>1363600</v>
      </c>
      <c r="L513" s="11" t="s">
        <v>4895</v>
      </c>
    </row>
    <row r="514" spans="1:12" x14ac:dyDescent="0.25">
      <c r="A514" s="24" t="s">
        <v>3752</v>
      </c>
      <c r="B514" s="24" t="s">
        <v>4902</v>
      </c>
      <c r="C514" s="24" t="s">
        <v>4903</v>
      </c>
      <c r="D514" s="25" t="s">
        <v>1889</v>
      </c>
      <c r="E514" s="25" t="s">
        <v>2781</v>
      </c>
      <c r="F514" s="25" t="s">
        <v>3753</v>
      </c>
      <c r="G514" s="25" t="s">
        <v>3754</v>
      </c>
      <c r="H514" s="25" t="s">
        <v>1902</v>
      </c>
      <c r="I514" s="10">
        <v>2017</v>
      </c>
      <c r="J514" s="25" t="s">
        <v>1949</v>
      </c>
      <c r="K514">
        <f t="shared" si="7"/>
        <v>6450000</v>
      </c>
      <c r="L514" s="11" t="s">
        <v>4895</v>
      </c>
    </row>
    <row r="515" spans="1:12" x14ac:dyDescent="0.25">
      <c r="A515" s="24" t="s">
        <v>3755</v>
      </c>
      <c r="B515" s="24" t="s">
        <v>4902</v>
      </c>
      <c r="C515" s="24" t="s">
        <v>4903</v>
      </c>
      <c r="D515" s="25" t="s">
        <v>3240</v>
      </c>
      <c r="E515" s="25" t="s">
        <v>2963</v>
      </c>
      <c r="F515" s="25" t="s">
        <v>2285</v>
      </c>
      <c r="G515" s="25" t="s">
        <v>3104</v>
      </c>
      <c r="H515" s="25" t="s">
        <v>1907</v>
      </c>
      <c r="I515" s="10">
        <v>2017</v>
      </c>
      <c r="J515" s="25" t="s">
        <v>2541</v>
      </c>
      <c r="K515">
        <f t="shared" ref="K515:K578" si="8">D515+E515+F515+G515+H515</f>
        <v>4921000</v>
      </c>
      <c r="L515" s="11" t="s">
        <v>4895</v>
      </c>
    </row>
    <row r="516" spans="1:12" x14ac:dyDescent="0.25">
      <c r="A516" s="24" t="s">
        <v>3756</v>
      </c>
      <c r="B516" s="24" t="s">
        <v>4902</v>
      </c>
      <c r="C516" s="24" t="s">
        <v>4903</v>
      </c>
      <c r="D516" s="25" t="s">
        <v>2069</v>
      </c>
      <c r="E516" s="25" t="s">
        <v>3757</v>
      </c>
      <c r="F516" s="25" t="s">
        <v>3758</v>
      </c>
      <c r="G516" s="25" t="s">
        <v>1857</v>
      </c>
      <c r="H516" s="25" t="s">
        <v>3759</v>
      </c>
      <c r="I516" s="10">
        <v>2017</v>
      </c>
      <c r="J516" s="25" t="s">
        <v>3306</v>
      </c>
      <c r="K516">
        <f t="shared" si="8"/>
        <v>1055800</v>
      </c>
      <c r="L516" s="11" t="s">
        <v>4895</v>
      </c>
    </row>
    <row r="517" spans="1:12" x14ac:dyDescent="0.25">
      <c r="A517" s="24" t="s">
        <v>3760</v>
      </c>
      <c r="B517" s="24" t="s">
        <v>4902</v>
      </c>
      <c r="C517" s="24" t="s">
        <v>4903</v>
      </c>
      <c r="D517" s="25" t="s">
        <v>3761</v>
      </c>
      <c r="E517" s="25" t="s">
        <v>2579</v>
      </c>
      <c r="F517" s="25" t="s">
        <v>2612</v>
      </c>
      <c r="G517" s="25" t="s">
        <v>3651</v>
      </c>
      <c r="H517" s="25" t="s">
        <v>3762</v>
      </c>
      <c r="I517" s="10">
        <v>2017</v>
      </c>
      <c r="J517" s="25" t="s">
        <v>1971</v>
      </c>
      <c r="K517">
        <f t="shared" si="8"/>
        <v>5250000</v>
      </c>
      <c r="L517" s="11" t="s">
        <v>4895</v>
      </c>
    </row>
    <row r="518" spans="1:12" x14ac:dyDescent="0.25">
      <c r="A518" s="24" t="s">
        <v>3763</v>
      </c>
      <c r="B518" s="24" t="s">
        <v>4902</v>
      </c>
      <c r="C518" s="24" t="s">
        <v>4903</v>
      </c>
      <c r="D518" s="25" t="s">
        <v>3764</v>
      </c>
      <c r="E518" s="25" t="s">
        <v>2212</v>
      </c>
      <c r="F518" s="25" t="s">
        <v>2382</v>
      </c>
      <c r="G518" s="25" t="s">
        <v>3765</v>
      </c>
      <c r="H518" s="25" t="s">
        <v>2841</v>
      </c>
      <c r="I518" s="10">
        <v>2017</v>
      </c>
      <c r="J518" s="25" t="s">
        <v>2409</v>
      </c>
      <c r="K518">
        <f t="shared" si="8"/>
        <v>875000</v>
      </c>
      <c r="L518" s="11" t="s">
        <v>4895</v>
      </c>
    </row>
    <row r="519" spans="1:12" x14ac:dyDescent="0.25">
      <c r="A519" s="24" t="s">
        <v>3766</v>
      </c>
      <c r="B519" s="24" t="s">
        <v>4902</v>
      </c>
      <c r="C519" s="24" t="s">
        <v>4903</v>
      </c>
      <c r="D519" s="25" t="s">
        <v>2852</v>
      </c>
      <c r="E519" s="25" t="s">
        <v>3767</v>
      </c>
      <c r="F519" s="25" t="s">
        <v>2839</v>
      </c>
      <c r="G519" s="25" t="s">
        <v>2839</v>
      </c>
      <c r="H519" s="25" t="s">
        <v>3768</v>
      </c>
      <c r="I519" s="10">
        <v>2017</v>
      </c>
      <c r="J519" s="25" t="s">
        <v>2409</v>
      </c>
      <c r="K519">
        <f t="shared" si="8"/>
        <v>706000</v>
      </c>
      <c r="L519" s="11" t="s">
        <v>4895</v>
      </c>
    </row>
    <row r="520" spans="1:12" x14ac:dyDescent="0.25">
      <c r="A520" s="24" t="s">
        <v>3769</v>
      </c>
      <c r="B520" s="24" t="s">
        <v>4902</v>
      </c>
      <c r="C520" s="24" t="s">
        <v>4903</v>
      </c>
      <c r="D520" s="25" t="s">
        <v>3770</v>
      </c>
      <c r="E520" s="25" t="s">
        <v>2414</v>
      </c>
      <c r="F520" s="25" t="s">
        <v>1799</v>
      </c>
      <c r="G520" s="25" t="s">
        <v>3771</v>
      </c>
      <c r="H520" s="25" t="s">
        <v>3771</v>
      </c>
      <c r="I520" s="10">
        <v>2017</v>
      </c>
      <c r="J520" s="25" t="s">
        <v>3772</v>
      </c>
      <c r="K520">
        <f t="shared" si="8"/>
        <v>1413100</v>
      </c>
      <c r="L520" s="11" t="s">
        <v>4895</v>
      </c>
    </row>
    <row r="521" spans="1:12" x14ac:dyDescent="0.25">
      <c r="A521" s="24" t="s">
        <v>3773</v>
      </c>
      <c r="B521" s="24" t="s">
        <v>4902</v>
      </c>
      <c r="C521" s="24" t="s">
        <v>4903</v>
      </c>
      <c r="D521" s="25" t="s">
        <v>3774</v>
      </c>
      <c r="E521" s="25" t="s">
        <v>3775</v>
      </c>
      <c r="F521" s="25" t="s">
        <v>3776</v>
      </c>
      <c r="G521" s="25" t="s">
        <v>3240</v>
      </c>
      <c r="H521" s="25" t="s">
        <v>2501</v>
      </c>
      <c r="I521" s="10">
        <v>2017</v>
      </c>
      <c r="J521" s="25" t="s">
        <v>2955</v>
      </c>
      <c r="K521">
        <f t="shared" si="8"/>
        <v>4263200</v>
      </c>
      <c r="L521" s="11" t="s">
        <v>4895</v>
      </c>
    </row>
    <row r="522" spans="1:12" x14ac:dyDescent="0.25">
      <c r="A522" s="24" t="s">
        <v>3777</v>
      </c>
      <c r="B522" s="24" t="s">
        <v>4902</v>
      </c>
      <c r="C522" s="24" t="s">
        <v>4903</v>
      </c>
      <c r="D522" s="25" t="s">
        <v>3778</v>
      </c>
      <c r="E522" s="25" t="s">
        <v>3169</v>
      </c>
      <c r="F522" s="25" t="s">
        <v>3285</v>
      </c>
      <c r="G522" s="25" t="s">
        <v>2904</v>
      </c>
      <c r="H522" s="25" t="s">
        <v>3779</v>
      </c>
      <c r="I522" s="10">
        <v>2017</v>
      </c>
      <c r="J522" s="25" t="s">
        <v>2673</v>
      </c>
      <c r="K522">
        <f t="shared" si="8"/>
        <v>5762500</v>
      </c>
      <c r="L522" s="11" t="s">
        <v>4895</v>
      </c>
    </row>
    <row r="523" spans="1:12" x14ac:dyDescent="0.25">
      <c r="A523" s="24" t="s">
        <v>3780</v>
      </c>
      <c r="B523" s="24" t="s">
        <v>4902</v>
      </c>
      <c r="C523" s="24" t="s">
        <v>4903</v>
      </c>
      <c r="D523" s="25" t="s">
        <v>3781</v>
      </c>
      <c r="E523" s="25" t="s">
        <v>2190</v>
      </c>
      <c r="F523" s="25" t="s">
        <v>2131</v>
      </c>
      <c r="G523" s="25" t="s">
        <v>2176</v>
      </c>
      <c r="H523" s="25" t="s">
        <v>2131</v>
      </c>
      <c r="I523" s="10">
        <v>2017</v>
      </c>
      <c r="J523" s="25" t="s">
        <v>2109</v>
      </c>
      <c r="K523">
        <f t="shared" si="8"/>
        <v>5670000</v>
      </c>
      <c r="L523" s="11" t="s">
        <v>4895</v>
      </c>
    </row>
    <row r="524" spans="1:12" x14ac:dyDescent="0.25">
      <c r="A524" s="24" t="s">
        <v>3782</v>
      </c>
      <c r="B524" s="24" t="s">
        <v>4902</v>
      </c>
      <c r="C524" s="24" t="s">
        <v>4903</v>
      </c>
      <c r="D524" s="25" t="s">
        <v>2285</v>
      </c>
      <c r="E524" s="25" t="s">
        <v>3664</v>
      </c>
      <c r="F524" s="25" t="s">
        <v>3783</v>
      </c>
      <c r="G524" s="25" t="s">
        <v>2661</v>
      </c>
      <c r="H524" s="25" t="s">
        <v>3784</v>
      </c>
      <c r="I524" s="10">
        <v>2017</v>
      </c>
      <c r="J524" s="25" t="s">
        <v>3156</v>
      </c>
      <c r="K524">
        <f t="shared" si="8"/>
        <v>5006900</v>
      </c>
      <c r="L524" s="11" t="s">
        <v>4895</v>
      </c>
    </row>
    <row r="525" spans="1:12" x14ac:dyDescent="0.25">
      <c r="A525" s="24" t="s">
        <v>3785</v>
      </c>
      <c r="B525" s="24" t="s">
        <v>4902</v>
      </c>
      <c r="C525" s="24" t="s">
        <v>4903</v>
      </c>
      <c r="D525" s="25" t="s">
        <v>1853</v>
      </c>
      <c r="E525" s="25" t="s">
        <v>1833</v>
      </c>
      <c r="F525" s="25" t="s">
        <v>3786</v>
      </c>
      <c r="G525" s="25" t="s">
        <v>3787</v>
      </c>
      <c r="H525" s="25" t="s">
        <v>3736</v>
      </c>
      <c r="I525" s="10">
        <v>2017</v>
      </c>
      <c r="J525" s="25" t="s">
        <v>3788</v>
      </c>
      <c r="K525">
        <f t="shared" si="8"/>
        <v>2951300</v>
      </c>
      <c r="L525" s="11" t="s">
        <v>4895</v>
      </c>
    </row>
    <row r="526" spans="1:12" x14ac:dyDescent="0.25">
      <c r="A526" s="24" t="s">
        <v>3789</v>
      </c>
      <c r="B526" s="24" t="s">
        <v>4902</v>
      </c>
      <c r="C526" s="24" t="s">
        <v>4903</v>
      </c>
      <c r="D526" s="25" t="s">
        <v>2721</v>
      </c>
      <c r="E526" s="25" t="s">
        <v>1774</v>
      </c>
      <c r="F526" s="25" t="s">
        <v>2911</v>
      </c>
      <c r="G526" s="25" t="s">
        <v>3790</v>
      </c>
      <c r="H526" s="25" t="s">
        <v>2161</v>
      </c>
      <c r="I526" s="10">
        <v>2017</v>
      </c>
      <c r="J526" s="25" t="s">
        <v>2706</v>
      </c>
      <c r="K526">
        <f t="shared" si="8"/>
        <v>2401200</v>
      </c>
      <c r="L526" s="11" t="s">
        <v>4895</v>
      </c>
    </row>
    <row r="527" spans="1:12" x14ac:dyDescent="0.25">
      <c r="A527" s="24" t="s">
        <v>3791</v>
      </c>
      <c r="B527" s="24" t="s">
        <v>4902</v>
      </c>
      <c r="C527" s="24" t="s">
        <v>4903</v>
      </c>
      <c r="D527" s="25" t="s">
        <v>2934</v>
      </c>
      <c r="E527" s="25" t="s">
        <v>3023</v>
      </c>
      <c r="F527" s="25" t="s">
        <v>2689</v>
      </c>
      <c r="G527" s="25" t="s">
        <v>3792</v>
      </c>
      <c r="H527" s="25" t="s">
        <v>2880</v>
      </c>
      <c r="I527" s="10">
        <v>2017</v>
      </c>
      <c r="J527" s="25" t="s">
        <v>2066</v>
      </c>
      <c r="K527">
        <f t="shared" si="8"/>
        <v>3245000</v>
      </c>
      <c r="L527" s="11" t="s">
        <v>4895</v>
      </c>
    </row>
    <row r="528" spans="1:12" x14ac:dyDescent="0.25">
      <c r="A528" s="24" t="s">
        <v>3793</v>
      </c>
      <c r="B528" s="24" t="s">
        <v>4902</v>
      </c>
      <c r="C528" s="24" t="s">
        <v>4903</v>
      </c>
      <c r="D528" s="25" t="s">
        <v>2607</v>
      </c>
      <c r="E528" s="25" t="s">
        <v>3794</v>
      </c>
      <c r="F528" s="25" t="s">
        <v>3795</v>
      </c>
      <c r="G528" s="25" t="s">
        <v>2212</v>
      </c>
      <c r="H528" s="25" t="s">
        <v>2841</v>
      </c>
      <c r="I528" s="10">
        <v>2017</v>
      </c>
      <c r="J528" s="25" t="s">
        <v>1743</v>
      </c>
      <c r="K528">
        <f t="shared" si="8"/>
        <v>784300</v>
      </c>
      <c r="L528" s="11" t="s">
        <v>4895</v>
      </c>
    </row>
    <row r="529" spans="1:12" x14ac:dyDescent="0.25">
      <c r="A529" s="24" t="s">
        <v>3796</v>
      </c>
      <c r="B529" s="24" t="s">
        <v>4902</v>
      </c>
      <c r="C529" s="24" t="s">
        <v>4903</v>
      </c>
      <c r="D529" s="25" t="s">
        <v>3797</v>
      </c>
      <c r="E529" s="25" t="s">
        <v>3798</v>
      </c>
      <c r="F529" s="25" t="s">
        <v>3799</v>
      </c>
      <c r="G529" s="25" t="s">
        <v>3800</v>
      </c>
      <c r="H529" s="25" t="s">
        <v>3801</v>
      </c>
      <c r="I529" s="10">
        <v>2017</v>
      </c>
      <c r="J529" s="25" t="s">
        <v>2290</v>
      </c>
      <c r="K529">
        <f t="shared" si="8"/>
        <v>7753500</v>
      </c>
      <c r="L529" s="11" t="s">
        <v>4895</v>
      </c>
    </row>
    <row r="530" spans="1:12" x14ac:dyDescent="0.25">
      <c r="A530" s="24" t="s">
        <v>328</v>
      </c>
      <c r="B530" s="24" t="s">
        <v>4902</v>
      </c>
      <c r="C530" s="24" t="s">
        <v>4903</v>
      </c>
      <c r="D530" s="25" t="s">
        <v>3802</v>
      </c>
      <c r="E530" s="25" t="s">
        <v>3803</v>
      </c>
      <c r="F530" s="25" t="s">
        <v>3804</v>
      </c>
      <c r="G530" s="25" t="s">
        <v>1837</v>
      </c>
      <c r="H530" s="25" t="s">
        <v>1921</v>
      </c>
      <c r="I530" s="10">
        <v>2017</v>
      </c>
      <c r="J530" s="25" t="s">
        <v>3382</v>
      </c>
      <c r="K530">
        <f t="shared" si="8"/>
        <v>3525500</v>
      </c>
      <c r="L530" s="11" t="s">
        <v>4895</v>
      </c>
    </row>
    <row r="531" spans="1:12" x14ac:dyDescent="0.25">
      <c r="A531" s="24" t="s">
        <v>3805</v>
      </c>
      <c r="B531" s="24" t="s">
        <v>4902</v>
      </c>
      <c r="C531" s="24" t="s">
        <v>4903</v>
      </c>
      <c r="D531" s="25" t="s">
        <v>3806</v>
      </c>
      <c r="E531" s="25" t="s">
        <v>2446</v>
      </c>
      <c r="F531" s="25" t="s">
        <v>3807</v>
      </c>
      <c r="G531" s="25" t="s">
        <v>2447</v>
      </c>
      <c r="H531" s="25" t="s">
        <v>3808</v>
      </c>
      <c r="I531" s="10">
        <v>2017</v>
      </c>
      <c r="J531" s="25" t="s">
        <v>2378</v>
      </c>
      <c r="K531">
        <f t="shared" si="8"/>
        <v>547500</v>
      </c>
      <c r="L531" s="11" t="s">
        <v>4895</v>
      </c>
    </row>
    <row r="532" spans="1:12" x14ac:dyDescent="0.25">
      <c r="A532" s="24" t="s">
        <v>3809</v>
      </c>
      <c r="B532" s="24" t="s">
        <v>4902</v>
      </c>
      <c r="C532" s="24" t="s">
        <v>4903</v>
      </c>
      <c r="D532" s="25" t="s">
        <v>2155</v>
      </c>
      <c r="E532" s="25" t="s">
        <v>2025</v>
      </c>
      <c r="F532" s="25" t="s">
        <v>3495</v>
      </c>
      <c r="G532" s="25" t="s">
        <v>2442</v>
      </c>
      <c r="H532" s="25" t="s">
        <v>2633</v>
      </c>
      <c r="I532" s="10">
        <v>2017</v>
      </c>
      <c r="J532" s="25" t="s">
        <v>3810</v>
      </c>
      <c r="K532">
        <f t="shared" si="8"/>
        <v>2207500</v>
      </c>
      <c r="L532" s="11" t="s">
        <v>4895</v>
      </c>
    </row>
    <row r="533" spans="1:12" x14ac:dyDescent="0.25">
      <c r="A533" s="24" t="s">
        <v>3811</v>
      </c>
      <c r="B533" s="24" t="s">
        <v>4902</v>
      </c>
      <c r="C533" s="24" t="s">
        <v>4903</v>
      </c>
      <c r="D533" s="25" t="s">
        <v>2116</v>
      </c>
      <c r="E533" s="25" t="s">
        <v>2803</v>
      </c>
      <c r="F533" s="25" t="s">
        <v>2607</v>
      </c>
      <c r="G533" s="25" t="s">
        <v>3724</v>
      </c>
      <c r="H533" s="25" t="s">
        <v>1856</v>
      </c>
      <c r="I533" s="10">
        <v>2017</v>
      </c>
      <c r="J533" s="25" t="s">
        <v>2286</v>
      </c>
      <c r="K533">
        <f t="shared" si="8"/>
        <v>975500</v>
      </c>
      <c r="L533" s="11" t="s">
        <v>4895</v>
      </c>
    </row>
    <row r="534" spans="1:12" x14ac:dyDescent="0.25">
      <c r="A534" s="24" t="s">
        <v>3812</v>
      </c>
      <c r="B534" s="24" t="s">
        <v>4902</v>
      </c>
      <c r="C534" s="24" t="s">
        <v>4903</v>
      </c>
      <c r="D534" s="25" t="s">
        <v>3813</v>
      </c>
      <c r="E534" s="25" t="s">
        <v>3814</v>
      </c>
      <c r="F534" s="25" t="s">
        <v>3815</v>
      </c>
      <c r="G534" s="25" t="s">
        <v>3816</v>
      </c>
      <c r="H534" s="25" t="s">
        <v>2830</v>
      </c>
      <c r="I534" s="10">
        <v>2017</v>
      </c>
      <c r="J534" s="25" t="s">
        <v>2202</v>
      </c>
      <c r="K534">
        <f t="shared" si="8"/>
        <v>7129500</v>
      </c>
      <c r="L534" s="11" t="s">
        <v>4895</v>
      </c>
    </row>
    <row r="535" spans="1:12" x14ac:dyDescent="0.25">
      <c r="A535" s="24" t="s">
        <v>3817</v>
      </c>
      <c r="B535" s="24" t="s">
        <v>4902</v>
      </c>
      <c r="C535" s="24" t="s">
        <v>4903</v>
      </c>
      <c r="D535" s="25" t="s">
        <v>2925</v>
      </c>
      <c r="E535" s="25" t="s">
        <v>3818</v>
      </c>
      <c r="F535" s="25" t="s">
        <v>3819</v>
      </c>
      <c r="G535" s="25" t="s">
        <v>3820</v>
      </c>
      <c r="H535" s="25" t="s">
        <v>2540</v>
      </c>
      <c r="I535" s="10">
        <v>2017</v>
      </c>
      <c r="J535" s="25" t="s">
        <v>3173</v>
      </c>
      <c r="K535">
        <f t="shared" si="8"/>
        <v>6112300</v>
      </c>
      <c r="L535" s="11" t="s">
        <v>4895</v>
      </c>
    </row>
    <row r="536" spans="1:12" x14ac:dyDescent="0.25">
      <c r="A536" s="24" t="s">
        <v>3821</v>
      </c>
      <c r="B536" s="24" t="s">
        <v>4902</v>
      </c>
      <c r="C536" s="24" t="s">
        <v>4903</v>
      </c>
      <c r="D536" s="25" t="s">
        <v>3822</v>
      </c>
      <c r="E536" s="25" t="s">
        <v>3823</v>
      </c>
      <c r="F536" s="25" t="s">
        <v>3824</v>
      </c>
      <c r="G536" s="25" t="s">
        <v>3825</v>
      </c>
      <c r="H536" s="25" t="s">
        <v>3826</v>
      </c>
      <c r="I536" s="10">
        <v>2017</v>
      </c>
      <c r="J536" s="25" t="s">
        <v>2318</v>
      </c>
      <c r="K536">
        <f t="shared" si="8"/>
        <v>10917300</v>
      </c>
      <c r="L536" s="11" t="s">
        <v>4895</v>
      </c>
    </row>
    <row r="537" spans="1:12" x14ac:dyDescent="0.25">
      <c r="A537" s="24" t="s">
        <v>3827</v>
      </c>
      <c r="B537" s="24" t="s">
        <v>4902</v>
      </c>
      <c r="C537" s="24" t="s">
        <v>4903</v>
      </c>
      <c r="D537" s="25" t="s">
        <v>1921</v>
      </c>
      <c r="E537" s="25" t="s">
        <v>3828</v>
      </c>
      <c r="F537" s="25" t="s">
        <v>3829</v>
      </c>
      <c r="G537" s="25" t="s">
        <v>1816</v>
      </c>
      <c r="H537" s="25" t="s">
        <v>3830</v>
      </c>
      <c r="I537" s="10">
        <v>2017</v>
      </c>
      <c r="J537" s="25" t="s">
        <v>1891</v>
      </c>
      <c r="K537">
        <f t="shared" si="8"/>
        <v>4178500</v>
      </c>
      <c r="L537" s="11" t="s">
        <v>4895</v>
      </c>
    </row>
    <row r="538" spans="1:12" x14ac:dyDescent="0.25">
      <c r="A538" s="24" t="s">
        <v>3831</v>
      </c>
      <c r="B538" s="24" t="s">
        <v>4902</v>
      </c>
      <c r="C538" s="24" t="s">
        <v>4903</v>
      </c>
      <c r="D538" s="25" t="s">
        <v>1838</v>
      </c>
      <c r="E538" s="25" t="s">
        <v>2439</v>
      </c>
      <c r="F538" s="25" t="s">
        <v>3832</v>
      </c>
      <c r="G538" s="25" t="s">
        <v>3833</v>
      </c>
      <c r="H538" s="25" t="s">
        <v>2307</v>
      </c>
      <c r="I538" s="10">
        <v>2017</v>
      </c>
      <c r="J538" s="25" t="s">
        <v>3241</v>
      </c>
      <c r="K538">
        <f t="shared" si="8"/>
        <v>4689000</v>
      </c>
      <c r="L538" s="11" t="s">
        <v>4895</v>
      </c>
    </row>
    <row r="539" spans="1:12" x14ac:dyDescent="0.25">
      <c r="A539" s="24" t="s">
        <v>3834</v>
      </c>
      <c r="B539" s="24" t="s">
        <v>4902</v>
      </c>
      <c r="C539" s="24" t="s">
        <v>4903</v>
      </c>
      <c r="D539" s="25" t="s">
        <v>3275</v>
      </c>
      <c r="E539" s="25" t="s">
        <v>2500</v>
      </c>
      <c r="F539" s="25" t="s">
        <v>3594</v>
      </c>
      <c r="G539" s="25" t="s">
        <v>3835</v>
      </c>
      <c r="H539" s="25" t="s">
        <v>3836</v>
      </c>
      <c r="I539" s="10">
        <v>2017</v>
      </c>
      <c r="J539" s="25" t="s">
        <v>2949</v>
      </c>
      <c r="K539">
        <f t="shared" si="8"/>
        <v>4329000</v>
      </c>
      <c r="L539" s="11" t="s">
        <v>4895</v>
      </c>
    </row>
    <row r="540" spans="1:12" x14ac:dyDescent="0.25">
      <c r="A540" s="24" t="s">
        <v>3837</v>
      </c>
      <c r="B540" s="24" t="s">
        <v>4902</v>
      </c>
      <c r="C540" s="24" t="s">
        <v>4903</v>
      </c>
      <c r="D540" s="25" t="s">
        <v>3838</v>
      </c>
      <c r="E540" s="25" t="s">
        <v>3839</v>
      </c>
      <c r="F540" s="25" t="s">
        <v>2486</v>
      </c>
      <c r="G540" s="25" t="s">
        <v>3840</v>
      </c>
      <c r="H540" s="25" t="s">
        <v>1840</v>
      </c>
      <c r="I540" s="10">
        <v>2017</v>
      </c>
      <c r="J540" s="25" t="s">
        <v>1978</v>
      </c>
      <c r="K540">
        <f t="shared" si="8"/>
        <v>4710000</v>
      </c>
      <c r="L540" s="11" t="s">
        <v>4895</v>
      </c>
    </row>
    <row r="541" spans="1:12" x14ac:dyDescent="0.25">
      <c r="A541" s="24" t="s">
        <v>3841</v>
      </c>
      <c r="B541" s="24" t="s">
        <v>4902</v>
      </c>
      <c r="C541" s="24" t="s">
        <v>4903</v>
      </c>
      <c r="D541" s="25" t="s">
        <v>1793</v>
      </c>
      <c r="E541" s="25" t="s">
        <v>3444</v>
      </c>
      <c r="F541" s="25" t="s">
        <v>3457</v>
      </c>
      <c r="G541" s="25" t="s">
        <v>2081</v>
      </c>
      <c r="H541" s="25" t="s">
        <v>3842</v>
      </c>
      <c r="I541" s="10">
        <v>2017</v>
      </c>
      <c r="J541" s="25" t="s">
        <v>2352</v>
      </c>
      <c r="K541">
        <f t="shared" si="8"/>
        <v>1656000</v>
      </c>
      <c r="L541" s="11" t="s">
        <v>4895</v>
      </c>
    </row>
    <row r="542" spans="1:12" x14ac:dyDescent="0.25">
      <c r="A542" s="24" t="s">
        <v>3843</v>
      </c>
      <c r="B542" s="24" t="s">
        <v>4902</v>
      </c>
      <c r="C542" s="24" t="s">
        <v>4903</v>
      </c>
      <c r="D542" s="25" t="s">
        <v>3844</v>
      </c>
      <c r="E542" s="25" t="s">
        <v>3845</v>
      </c>
      <c r="F542" s="25" t="s">
        <v>3846</v>
      </c>
      <c r="G542" s="25" t="s">
        <v>2091</v>
      </c>
      <c r="H542" s="25" t="s">
        <v>3847</v>
      </c>
      <c r="I542" s="10">
        <v>2017</v>
      </c>
      <c r="J542" s="25" t="s">
        <v>3267</v>
      </c>
      <c r="K542">
        <f t="shared" si="8"/>
        <v>2875600</v>
      </c>
      <c r="L542" s="11" t="s">
        <v>4895</v>
      </c>
    </row>
    <row r="543" spans="1:12" x14ac:dyDescent="0.25">
      <c r="A543" s="24" t="s">
        <v>3848</v>
      </c>
      <c r="B543" s="24" t="s">
        <v>4902</v>
      </c>
      <c r="C543" s="24" t="s">
        <v>4903</v>
      </c>
      <c r="D543" s="25" t="s">
        <v>1993</v>
      </c>
      <c r="E543" s="25" t="s">
        <v>2614</v>
      </c>
      <c r="F543" s="25" t="s">
        <v>3849</v>
      </c>
      <c r="G543" s="25" t="s">
        <v>3482</v>
      </c>
      <c r="H543" s="25" t="s">
        <v>3850</v>
      </c>
      <c r="I543" s="10">
        <v>2017</v>
      </c>
      <c r="J543" s="25" t="s">
        <v>2195</v>
      </c>
      <c r="K543">
        <f t="shared" si="8"/>
        <v>1689000</v>
      </c>
      <c r="L543" s="11" t="s">
        <v>4895</v>
      </c>
    </row>
    <row r="544" spans="1:12" x14ac:dyDescent="0.25">
      <c r="A544" s="24" t="s">
        <v>3851</v>
      </c>
      <c r="B544" s="24" t="s">
        <v>4902</v>
      </c>
      <c r="C544" s="24" t="s">
        <v>4903</v>
      </c>
      <c r="D544" s="25" t="s">
        <v>2069</v>
      </c>
      <c r="E544" s="25" t="s">
        <v>3356</v>
      </c>
      <c r="F544" s="25" t="s">
        <v>2595</v>
      </c>
      <c r="G544" s="25" t="s">
        <v>3852</v>
      </c>
      <c r="H544" s="25" t="s">
        <v>2701</v>
      </c>
      <c r="I544" s="10">
        <v>2017</v>
      </c>
      <c r="J544" s="25" t="s">
        <v>1828</v>
      </c>
      <c r="K544">
        <f t="shared" si="8"/>
        <v>1288000</v>
      </c>
      <c r="L544" s="11" t="s">
        <v>4895</v>
      </c>
    </row>
    <row r="545" spans="1:12" x14ac:dyDescent="0.25">
      <c r="A545" s="24" t="s">
        <v>3853</v>
      </c>
      <c r="B545" s="24" t="s">
        <v>4902</v>
      </c>
      <c r="C545" s="24" t="s">
        <v>4903</v>
      </c>
      <c r="D545" s="25" t="s">
        <v>3854</v>
      </c>
      <c r="E545" s="25" t="s">
        <v>2037</v>
      </c>
      <c r="F545" s="25" t="s">
        <v>3855</v>
      </c>
      <c r="G545" s="25" t="s">
        <v>2486</v>
      </c>
      <c r="H545" s="25" t="s">
        <v>3856</v>
      </c>
      <c r="I545" s="10">
        <v>2017</v>
      </c>
      <c r="J545" s="25" t="s">
        <v>2066</v>
      </c>
      <c r="K545">
        <f t="shared" si="8"/>
        <v>4855500</v>
      </c>
      <c r="L545" s="11" t="s">
        <v>4895</v>
      </c>
    </row>
    <row r="546" spans="1:12" x14ac:dyDescent="0.25">
      <c r="A546" s="24" t="s">
        <v>3857</v>
      </c>
      <c r="B546" s="24" t="s">
        <v>4902</v>
      </c>
      <c r="C546" s="24" t="s">
        <v>4903</v>
      </c>
      <c r="D546" s="25" t="s">
        <v>2644</v>
      </c>
      <c r="E546" s="25" t="s">
        <v>3858</v>
      </c>
      <c r="F546" s="25" t="s">
        <v>3859</v>
      </c>
      <c r="G546" s="25" t="s">
        <v>2063</v>
      </c>
      <c r="H546" s="25" t="s">
        <v>2088</v>
      </c>
      <c r="I546" s="10">
        <v>2017</v>
      </c>
      <c r="J546" s="25" t="s">
        <v>3860</v>
      </c>
      <c r="K546">
        <f t="shared" si="8"/>
        <v>2852400</v>
      </c>
      <c r="L546" s="11" t="s">
        <v>4895</v>
      </c>
    </row>
    <row r="547" spans="1:12" x14ac:dyDescent="0.25">
      <c r="A547" s="24" t="s">
        <v>3861</v>
      </c>
      <c r="B547" s="24" t="s">
        <v>4902</v>
      </c>
      <c r="C547" s="24" t="s">
        <v>4903</v>
      </c>
      <c r="D547" s="25" t="s">
        <v>2088</v>
      </c>
      <c r="E547" s="25" t="s">
        <v>2046</v>
      </c>
      <c r="F547" s="25" t="s">
        <v>2690</v>
      </c>
      <c r="G547" s="25" t="s">
        <v>2220</v>
      </c>
      <c r="H547" s="25" t="s">
        <v>1843</v>
      </c>
      <c r="I547" s="10">
        <v>2017</v>
      </c>
      <c r="J547" s="25" t="s">
        <v>2352</v>
      </c>
      <c r="K547">
        <f t="shared" si="8"/>
        <v>3317500</v>
      </c>
      <c r="L547" s="11" t="s">
        <v>4895</v>
      </c>
    </row>
    <row r="548" spans="1:12" x14ac:dyDescent="0.25">
      <c r="A548" s="24" t="s">
        <v>3862</v>
      </c>
      <c r="B548" s="24" t="s">
        <v>4902</v>
      </c>
      <c r="C548" s="24" t="s">
        <v>4903</v>
      </c>
      <c r="D548" s="25" t="s">
        <v>1934</v>
      </c>
      <c r="E548" s="25" t="s">
        <v>3863</v>
      </c>
      <c r="F548" s="25" t="s">
        <v>2270</v>
      </c>
      <c r="G548" s="25" t="s">
        <v>3864</v>
      </c>
      <c r="H548" s="25" t="s">
        <v>3865</v>
      </c>
      <c r="I548" s="10">
        <v>2017</v>
      </c>
      <c r="J548" s="25" t="s">
        <v>2195</v>
      </c>
      <c r="K548">
        <f t="shared" si="8"/>
        <v>1472500</v>
      </c>
      <c r="L548" s="11" t="s">
        <v>4895</v>
      </c>
    </row>
    <row r="549" spans="1:12" x14ac:dyDescent="0.25">
      <c r="A549" s="24" t="s">
        <v>3866</v>
      </c>
      <c r="B549" s="24" t="s">
        <v>4902</v>
      </c>
      <c r="C549" s="24" t="s">
        <v>4903</v>
      </c>
      <c r="D549" s="25" t="s">
        <v>3867</v>
      </c>
      <c r="E549" s="25" t="s">
        <v>2361</v>
      </c>
      <c r="F549" s="25" t="s">
        <v>2024</v>
      </c>
      <c r="G549" s="25" t="s">
        <v>1926</v>
      </c>
      <c r="H549" s="25" t="s">
        <v>2553</v>
      </c>
      <c r="I549" s="10">
        <v>2017</v>
      </c>
      <c r="J549" s="25" t="s">
        <v>2286</v>
      </c>
      <c r="K549">
        <f t="shared" si="8"/>
        <v>1938500</v>
      </c>
      <c r="L549" s="11" t="s">
        <v>4895</v>
      </c>
    </row>
    <row r="550" spans="1:12" x14ac:dyDescent="0.25">
      <c r="A550" s="24" t="s">
        <v>3868</v>
      </c>
      <c r="B550" s="24" t="s">
        <v>4902</v>
      </c>
      <c r="C550" s="24" t="s">
        <v>4903</v>
      </c>
      <c r="D550" s="25" t="s">
        <v>2362</v>
      </c>
      <c r="E550" s="25" t="s">
        <v>3869</v>
      </c>
      <c r="F550" s="25" t="s">
        <v>3446</v>
      </c>
      <c r="G550" s="25" t="s">
        <v>3740</v>
      </c>
      <c r="H550" s="25" t="s">
        <v>2361</v>
      </c>
      <c r="I550" s="10">
        <v>2017</v>
      </c>
      <c r="J550" s="25" t="s">
        <v>2318</v>
      </c>
      <c r="K550">
        <f t="shared" si="8"/>
        <v>1250000</v>
      </c>
      <c r="L550" s="11" t="s">
        <v>4895</v>
      </c>
    </row>
    <row r="551" spans="1:12" x14ac:dyDescent="0.25">
      <c r="A551" s="24" t="s">
        <v>3870</v>
      </c>
      <c r="B551" s="24" t="s">
        <v>4902</v>
      </c>
      <c r="C551" s="24" t="s">
        <v>4903</v>
      </c>
      <c r="D551" s="25" t="s">
        <v>2647</v>
      </c>
      <c r="E551" s="25" t="s">
        <v>1773</v>
      </c>
      <c r="F551" s="25" t="s">
        <v>1874</v>
      </c>
      <c r="G551" s="25" t="s">
        <v>2160</v>
      </c>
      <c r="H551" s="25" t="s">
        <v>3871</v>
      </c>
      <c r="I551" s="10">
        <v>2017</v>
      </c>
      <c r="J551" s="25" t="s">
        <v>2123</v>
      </c>
      <c r="K551">
        <f t="shared" si="8"/>
        <v>2421000</v>
      </c>
      <c r="L551" s="11" t="s">
        <v>4895</v>
      </c>
    </row>
    <row r="552" spans="1:12" x14ac:dyDescent="0.25">
      <c r="A552" s="24" t="s">
        <v>3872</v>
      </c>
      <c r="B552" s="24" t="s">
        <v>4902</v>
      </c>
      <c r="C552" s="24" t="s">
        <v>4903</v>
      </c>
      <c r="D552" s="25" t="s">
        <v>3873</v>
      </c>
      <c r="E552" s="25" t="s">
        <v>3874</v>
      </c>
      <c r="F552" s="25" t="s">
        <v>2128</v>
      </c>
      <c r="G552" s="25" t="s">
        <v>1963</v>
      </c>
      <c r="H552" s="25" t="s">
        <v>2783</v>
      </c>
      <c r="I552" s="10">
        <v>2017</v>
      </c>
      <c r="J552" s="25" t="s">
        <v>2345</v>
      </c>
      <c r="K552">
        <f t="shared" si="8"/>
        <v>7164500</v>
      </c>
      <c r="L552" s="11" t="s">
        <v>4895</v>
      </c>
    </row>
    <row r="553" spans="1:12" x14ac:dyDescent="0.25">
      <c r="A553" s="24" t="s">
        <v>3875</v>
      </c>
      <c r="B553" s="24" t="s">
        <v>4902</v>
      </c>
      <c r="C553" s="24" t="s">
        <v>4903</v>
      </c>
      <c r="D553" s="25" t="s">
        <v>1874</v>
      </c>
      <c r="E553" s="25" t="s">
        <v>2454</v>
      </c>
      <c r="F553" s="25" t="s">
        <v>1851</v>
      </c>
      <c r="G553" s="25" t="s">
        <v>3115</v>
      </c>
      <c r="H553" s="25" t="s">
        <v>2063</v>
      </c>
      <c r="I553" s="10">
        <v>2017</v>
      </c>
      <c r="J553" s="25" t="s">
        <v>3876</v>
      </c>
      <c r="K553">
        <f t="shared" si="8"/>
        <v>2512500</v>
      </c>
      <c r="L553" s="11" t="s">
        <v>4895</v>
      </c>
    </row>
    <row r="554" spans="1:12" x14ac:dyDescent="0.25">
      <c r="A554" s="24" t="s">
        <v>3877</v>
      </c>
      <c r="B554" s="24" t="s">
        <v>4902</v>
      </c>
      <c r="C554" s="24" t="s">
        <v>4903</v>
      </c>
      <c r="D554" s="25" t="s">
        <v>1934</v>
      </c>
      <c r="E554" s="25" t="s">
        <v>2362</v>
      </c>
      <c r="F554" s="25" t="s">
        <v>3236</v>
      </c>
      <c r="G554" s="25" t="s">
        <v>1933</v>
      </c>
      <c r="H554" s="25" t="s">
        <v>3878</v>
      </c>
      <c r="I554" s="10">
        <v>2017</v>
      </c>
      <c r="J554" s="25" t="s">
        <v>3879</v>
      </c>
      <c r="K554">
        <f t="shared" si="8"/>
        <v>1124300</v>
      </c>
      <c r="L554" s="11" t="s">
        <v>4895</v>
      </c>
    </row>
    <row r="555" spans="1:12" x14ac:dyDescent="0.25">
      <c r="A555" s="24" t="s">
        <v>3880</v>
      </c>
      <c r="B555" s="24" t="s">
        <v>4902</v>
      </c>
      <c r="C555" s="24" t="s">
        <v>4903</v>
      </c>
      <c r="D555" s="25">
        <v>0</v>
      </c>
      <c r="E555" s="25" t="s">
        <v>2614</v>
      </c>
      <c r="F555" s="25" t="s">
        <v>2614</v>
      </c>
      <c r="G555" s="25" t="s">
        <v>2116</v>
      </c>
      <c r="H555" s="25" t="s">
        <v>3881</v>
      </c>
      <c r="I555" s="10">
        <v>2017</v>
      </c>
      <c r="J555" s="25" t="s">
        <v>2409</v>
      </c>
      <c r="K555">
        <f t="shared" si="8"/>
        <v>1302000</v>
      </c>
      <c r="L555" s="11" t="s">
        <v>4895</v>
      </c>
    </row>
    <row r="556" spans="1:12" x14ac:dyDescent="0.25">
      <c r="A556" s="24" t="s">
        <v>3882</v>
      </c>
      <c r="B556" s="24" t="s">
        <v>4902</v>
      </c>
      <c r="C556" s="24" t="s">
        <v>4903</v>
      </c>
      <c r="D556" s="25" t="s">
        <v>3883</v>
      </c>
      <c r="E556" s="25" t="s">
        <v>1740</v>
      </c>
      <c r="F556" s="25" t="s">
        <v>2952</v>
      </c>
      <c r="G556" s="25" t="s">
        <v>3884</v>
      </c>
      <c r="H556" s="25" t="s">
        <v>3885</v>
      </c>
      <c r="I556" s="10">
        <v>2017</v>
      </c>
      <c r="J556" s="25" t="s">
        <v>2682</v>
      </c>
      <c r="K556">
        <f t="shared" si="8"/>
        <v>8428500</v>
      </c>
      <c r="L556" s="11" t="s">
        <v>4895</v>
      </c>
    </row>
    <row r="557" spans="1:12" x14ac:dyDescent="0.25">
      <c r="A557" s="24" t="s">
        <v>3886</v>
      </c>
      <c r="B557" s="24" t="s">
        <v>4902</v>
      </c>
      <c r="C557" s="24" t="s">
        <v>4903</v>
      </c>
      <c r="D557" s="25" t="s">
        <v>1740</v>
      </c>
      <c r="E557" s="25" t="s">
        <v>1893</v>
      </c>
      <c r="F557" s="25" t="s">
        <v>3887</v>
      </c>
      <c r="G557" s="25" t="s">
        <v>3888</v>
      </c>
      <c r="H557" s="25" t="s">
        <v>3889</v>
      </c>
      <c r="I557" s="10">
        <v>2017</v>
      </c>
      <c r="J557" s="25" t="s">
        <v>3890</v>
      </c>
      <c r="K557">
        <f t="shared" si="8"/>
        <v>7586300</v>
      </c>
      <c r="L557" s="11" t="s">
        <v>4895</v>
      </c>
    </row>
    <row r="558" spans="1:12" x14ac:dyDescent="0.25">
      <c r="A558" s="24" t="s">
        <v>3891</v>
      </c>
      <c r="B558" s="24" t="s">
        <v>4902</v>
      </c>
      <c r="C558" s="24" t="s">
        <v>4903</v>
      </c>
      <c r="D558" s="25" t="s">
        <v>3892</v>
      </c>
      <c r="E558" s="25" t="s">
        <v>3893</v>
      </c>
      <c r="F558" s="25" t="s">
        <v>3894</v>
      </c>
      <c r="G558" s="25" t="s">
        <v>2508</v>
      </c>
      <c r="H558" s="25" t="s">
        <v>3895</v>
      </c>
      <c r="I558" s="10">
        <v>2017</v>
      </c>
      <c r="J558" s="25" t="s">
        <v>3896</v>
      </c>
      <c r="K558">
        <f t="shared" si="8"/>
        <v>4696800</v>
      </c>
      <c r="L558" s="11" t="s">
        <v>4895</v>
      </c>
    </row>
    <row r="559" spans="1:12" x14ac:dyDescent="0.25">
      <c r="A559" s="24" t="s">
        <v>3897</v>
      </c>
      <c r="B559" s="24" t="s">
        <v>4902</v>
      </c>
      <c r="C559" s="24" t="s">
        <v>4903</v>
      </c>
      <c r="D559" s="25" t="s">
        <v>3898</v>
      </c>
      <c r="E559" s="25" t="s">
        <v>3899</v>
      </c>
      <c r="F559" s="25" t="s">
        <v>3223</v>
      </c>
      <c r="G559" s="25" t="s">
        <v>3900</v>
      </c>
      <c r="H559" s="25" t="s">
        <v>2365</v>
      </c>
      <c r="I559" s="10">
        <v>2017</v>
      </c>
      <c r="J559" s="25" t="s">
        <v>2286</v>
      </c>
      <c r="K559">
        <f t="shared" si="8"/>
        <v>9503500</v>
      </c>
      <c r="L559" s="11" t="s">
        <v>4895</v>
      </c>
    </row>
    <row r="560" spans="1:12" x14ac:dyDescent="0.25">
      <c r="A560" s="24" t="s">
        <v>3901</v>
      </c>
      <c r="B560" s="24" t="s">
        <v>4902</v>
      </c>
      <c r="C560" s="24" t="s">
        <v>4903</v>
      </c>
      <c r="D560" s="25" t="s">
        <v>3902</v>
      </c>
      <c r="E560" s="25" t="s">
        <v>3560</v>
      </c>
      <c r="F560" s="25" t="s">
        <v>2840</v>
      </c>
      <c r="G560" s="25" t="s">
        <v>2839</v>
      </c>
      <c r="H560" s="25" t="s">
        <v>2839</v>
      </c>
      <c r="I560" s="10">
        <v>2017</v>
      </c>
      <c r="J560" s="25" t="s">
        <v>2336</v>
      </c>
      <c r="K560">
        <f t="shared" si="8"/>
        <v>615500</v>
      </c>
      <c r="L560" s="11" t="s">
        <v>4895</v>
      </c>
    </row>
    <row r="561" spans="1:12" x14ac:dyDescent="0.25">
      <c r="A561" s="24" t="s">
        <v>3903</v>
      </c>
      <c r="B561" s="24" t="s">
        <v>4902</v>
      </c>
      <c r="C561" s="24" t="s">
        <v>4903</v>
      </c>
      <c r="D561" s="25" t="s">
        <v>2165</v>
      </c>
      <c r="E561" s="25" t="s">
        <v>3904</v>
      </c>
      <c r="F561" s="25" t="s">
        <v>3211</v>
      </c>
      <c r="G561" s="25" t="s">
        <v>2614</v>
      </c>
      <c r="H561" s="25" t="s">
        <v>3905</v>
      </c>
      <c r="I561" s="10">
        <v>2017</v>
      </c>
      <c r="J561" s="25" t="s">
        <v>3137</v>
      </c>
      <c r="K561">
        <f t="shared" si="8"/>
        <v>1821600</v>
      </c>
      <c r="L561" s="11" t="s">
        <v>4895</v>
      </c>
    </row>
    <row r="562" spans="1:12" x14ac:dyDescent="0.25">
      <c r="A562" s="24" t="s">
        <v>3906</v>
      </c>
      <c r="B562" s="24" t="s">
        <v>4902</v>
      </c>
      <c r="C562" s="24" t="s">
        <v>4903</v>
      </c>
      <c r="D562" s="25" t="s">
        <v>1762</v>
      </c>
      <c r="E562" s="25" t="s">
        <v>2198</v>
      </c>
      <c r="F562" s="25" t="s">
        <v>2679</v>
      </c>
      <c r="G562" s="25" t="s">
        <v>3488</v>
      </c>
      <c r="H562" s="25" t="s">
        <v>3021</v>
      </c>
      <c r="I562" s="10">
        <v>2017</v>
      </c>
      <c r="J562" s="25" t="s">
        <v>3267</v>
      </c>
      <c r="K562">
        <f t="shared" si="8"/>
        <v>3785000</v>
      </c>
      <c r="L562" s="11" t="s">
        <v>4895</v>
      </c>
    </row>
    <row r="563" spans="1:12" x14ac:dyDescent="0.25">
      <c r="A563" s="24" t="s">
        <v>3907</v>
      </c>
      <c r="B563" s="24" t="s">
        <v>4902</v>
      </c>
      <c r="C563" s="24" t="s">
        <v>4903</v>
      </c>
      <c r="D563" s="25" t="s">
        <v>3908</v>
      </c>
      <c r="E563" s="25" t="s">
        <v>3909</v>
      </c>
      <c r="F563" s="25" t="s">
        <v>3910</v>
      </c>
      <c r="G563" s="25" t="s">
        <v>2446</v>
      </c>
      <c r="H563" s="25" t="s">
        <v>3909</v>
      </c>
      <c r="I563" s="10">
        <v>2017</v>
      </c>
      <c r="J563" s="25" t="s">
        <v>2006</v>
      </c>
      <c r="K563">
        <f t="shared" si="8"/>
        <v>388000</v>
      </c>
      <c r="L563" s="11" t="s">
        <v>4895</v>
      </c>
    </row>
    <row r="564" spans="1:12" x14ac:dyDescent="0.25">
      <c r="A564" s="24" t="s">
        <v>3911</v>
      </c>
      <c r="B564" s="24" t="s">
        <v>4902</v>
      </c>
      <c r="C564" s="24" t="s">
        <v>4903</v>
      </c>
      <c r="D564" s="25" t="s">
        <v>1799</v>
      </c>
      <c r="E564" s="25" t="s">
        <v>2330</v>
      </c>
      <c r="F564" s="25" t="s">
        <v>3912</v>
      </c>
      <c r="G564" s="25" t="s">
        <v>3912</v>
      </c>
      <c r="H564" s="25" t="s">
        <v>2087</v>
      </c>
      <c r="I564" s="10">
        <v>2017</v>
      </c>
      <c r="J564" s="25" t="s">
        <v>3772</v>
      </c>
      <c r="K564">
        <f t="shared" si="8"/>
        <v>2854800</v>
      </c>
      <c r="L564" s="11" t="s">
        <v>4895</v>
      </c>
    </row>
    <row r="565" spans="1:12" x14ac:dyDescent="0.25">
      <c r="A565" s="24" t="s">
        <v>3913</v>
      </c>
      <c r="B565" s="24" t="s">
        <v>4902</v>
      </c>
      <c r="C565" s="24" t="s">
        <v>4903</v>
      </c>
      <c r="D565" s="25" t="s">
        <v>2756</v>
      </c>
      <c r="E565" s="25" t="s">
        <v>2756</v>
      </c>
      <c r="F565" s="25" t="s">
        <v>3914</v>
      </c>
      <c r="G565" s="25" t="s">
        <v>3914</v>
      </c>
      <c r="H565" s="25" t="s">
        <v>2807</v>
      </c>
      <c r="I565" s="10">
        <v>2017</v>
      </c>
      <c r="J565" s="25" t="s">
        <v>3772</v>
      </c>
      <c r="K565">
        <f t="shared" si="8"/>
        <v>758600</v>
      </c>
      <c r="L565" s="11" t="s">
        <v>4895</v>
      </c>
    </row>
    <row r="566" spans="1:12" x14ac:dyDescent="0.25">
      <c r="A566" s="24" t="s">
        <v>3915</v>
      </c>
      <c r="B566" s="24" t="s">
        <v>4902</v>
      </c>
      <c r="C566" s="24" t="s">
        <v>4903</v>
      </c>
      <c r="D566" s="25" t="s">
        <v>3079</v>
      </c>
      <c r="E566" s="25" t="s">
        <v>2081</v>
      </c>
      <c r="F566" s="25" t="s">
        <v>3916</v>
      </c>
      <c r="G566" s="25" t="s">
        <v>1882</v>
      </c>
      <c r="H566" s="25" t="s">
        <v>1882</v>
      </c>
      <c r="I566" s="10">
        <v>2017</v>
      </c>
      <c r="J566" s="25" t="s">
        <v>2195</v>
      </c>
      <c r="K566">
        <f t="shared" si="8"/>
        <v>1866800</v>
      </c>
      <c r="L566" s="11" t="s">
        <v>4895</v>
      </c>
    </row>
    <row r="567" spans="1:12" x14ac:dyDescent="0.25">
      <c r="A567" s="24" t="s">
        <v>3917</v>
      </c>
      <c r="B567" s="24" t="s">
        <v>4902</v>
      </c>
      <c r="C567" s="24" t="s">
        <v>4903</v>
      </c>
      <c r="D567" s="25" t="s">
        <v>3918</v>
      </c>
      <c r="E567" s="25" t="s">
        <v>3919</v>
      </c>
      <c r="F567" s="25" t="s">
        <v>2701</v>
      </c>
      <c r="G567" s="25" t="s">
        <v>3920</v>
      </c>
      <c r="H567" s="25" t="s">
        <v>2362</v>
      </c>
      <c r="I567" s="10">
        <v>2017</v>
      </c>
      <c r="J567" s="25" t="s">
        <v>2000</v>
      </c>
      <c r="K567">
        <f t="shared" si="8"/>
        <v>1027000</v>
      </c>
      <c r="L567" s="11" t="s">
        <v>4895</v>
      </c>
    </row>
    <row r="568" spans="1:12" x14ac:dyDescent="0.25">
      <c r="A568" s="24" t="s">
        <v>3921</v>
      </c>
      <c r="B568" s="24" t="s">
        <v>4902</v>
      </c>
      <c r="C568" s="24" t="s">
        <v>4903</v>
      </c>
      <c r="D568" s="25" t="s">
        <v>1853</v>
      </c>
      <c r="E568" s="25" t="s">
        <v>3577</v>
      </c>
      <c r="F568" s="25" t="s">
        <v>1845</v>
      </c>
      <c r="G568" s="25" t="s">
        <v>2356</v>
      </c>
      <c r="H568" s="25" t="s">
        <v>1816</v>
      </c>
      <c r="I568" s="10">
        <v>2017</v>
      </c>
      <c r="J568" s="25" t="s">
        <v>2318</v>
      </c>
      <c r="K568">
        <f t="shared" si="8"/>
        <v>3660500</v>
      </c>
      <c r="L568" s="11" t="s">
        <v>4895</v>
      </c>
    </row>
    <row r="569" spans="1:12" x14ac:dyDescent="0.25">
      <c r="A569" s="24" t="s">
        <v>3922</v>
      </c>
      <c r="B569" s="24" t="s">
        <v>4902</v>
      </c>
      <c r="C569" s="24" t="s">
        <v>4903</v>
      </c>
      <c r="D569" s="25" t="s">
        <v>3548</v>
      </c>
      <c r="E569" s="25" t="s">
        <v>1805</v>
      </c>
      <c r="F569" s="25" t="s">
        <v>3923</v>
      </c>
      <c r="G569" s="25" t="s">
        <v>2153</v>
      </c>
      <c r="H569" s="25" t="s">
        <v>2414</v>
      </c>
      <c r="I569" s="10">
        <v>2017</v>
      </c>
      <c r="J569" s="25" t="s">
        <v>3395</v>
      </c>
      <c r="K569">
        <f t="shared" si="8"/>
        <v>1353600</v>
      </c>
      <c r="L569" s="11" t="s">
        <v>4895</v>
      </c>
    </row>
    <row r="570" spans="1:12" x14ac:dyDescent="0.25">
      <c r="A570" s="24" t="s">
        <v>3924</v>
      </c>
      <c r="B570" s="24" t="s">
        <v>4902</v>
      </c>
      <c r="C570" s="24" t="s">
        <v>4903</v>
      </c>
      <c r="D570" s="25" t="s">
        <v>1906</v>
      </c>
      <c r="E570" s="25" t="s">
        <v>3925</v>
      </c>
      <c r="F570" s="25" t="s">
        <v>3926</v>
      </c>
      <c r="G570" s="25" t="s">
        <v>1759</v>
      </c>
      <c r="H570" s="25" t="s">
        <v>1843</v>
      </c>
      <c r="I570" s="10">
        <v>2017</v>
      </c>
      <c r="J570" s="25" t="s">
        <v>2006</v>
      </c>
      <c r="K570">
        <f t="shared" si="8"/>
        <v>4271500</v>
      </c>
      <c r="L570" s="11" t="s">
        <v>4895</v>
      </c>
    </row>
    <row r="571" spans="1:12" x14ac:dyDescent="0.25">
      <c r="A571" s="24" t="s">
        <v>3927</v>
      </c>
      <c r="B571" s="24" t="s">
        <v>4902</v>
      </c>
      <c r="C571" s="24" t="s">
        <v>4903</v>
      </c>
      <c r="D571" s="25" t="s">
        <v>3928</v>
      </c>
      <c r="E571" s="25" t="s">
        <v>2583</v>
      </c>
      <c r="F571" s="25" t="s">
        <v>2061</v>
      </c>
      <c r="G571" s="25" t="s">
        <v>3152</v>
      </c>
      <c r="H571" s="25" t="s">
        <v>2680</v>
      </c>
      <c r="I571" s="10">
        <v>2017</v>
      </c>
      <c r="J571" s="25" t="s">
        <v>3929</v>
      </c>
      <c r="K571">
        <f t="shared" si="8"/>
        <v>3908900</v>
      </c>
      <c r="L571" s="11" t="s">
        <v>4895</v>
      </c>
    </row>
    <row r="572" spans="1:12" x14ac:dyDescent="0.25">
      <c r="A572" s="24" t="s">
        <v>3930</v>
      </c>
      <c r="B572" s="24" t="s">
        <v>4902</v>
      </c>
      <c r="C572" s="24" t="s">
        <v>4903</v>
      </c>
      <c r="D572" s="25" t="s">
        <v>2274</v>
      </c>
      <c r="E572" s="25" t="s">
        <v>1980</v>
      </c>
      <c r="F572" s="25" t="s">
        <v>3715</v>
      </c>
      <c r="G572" s="25" t="s">
        <v>2194</v>
      </c>
      <c r="H572" s="25" t="s">
        <v>2057</v>
      </c>
      <c r="I572" s="10">
        <v>2017</v>
      </c>
      <c r="J572" s="25" t="s">
        <v>2949</v>
      </c>
      <c r="K572">
        <f t="shared" si="8"/>
        <v>2388000</v>
      </c>
      <c r="L572" s="11" t="s">
        <v>4895</v>
      </c>
    </row>
    <row r="573" spans="1:12" x14ac:dyDescent="0.25">
      <c r="A573" s="24" t="s">
        <v>429</v>
      </c>
      <c r="B573" s="24" t="s">
        <v>4902</v>
      </c>
      <c r="C573" s="24" t="s">
        <v>4903</v>
      </c>
      <c r="D573" s="25" t="s">
        <v>3931</v>
      </c>
      <c r="E573" s="25" t="s">
        <v>2781</v>
      </c>
      <c r="F573" s="25" t="s">
        <v>1909</v>
      </c>
      <c r="G573" s="25" t="s">
        <v>2311</v>
      </c>
      <c r="H573" s="25" t="s">
        <v>3009</v>
      </c>
      <c r="I573" s="10">
        <v>2017</v>
      </c>
      <c r="J573" s="25" t="s">
        <v>3404</v>
      </c>
      <c r="K573">
        <f t="shared" si="8"/>
        <v>6406000</v>
      </c>
      <c r="L573" s="11" t="s">
        <v>4895</v>
      </c>
    </row>
    <row r="574" spans="1:12" x14ac:dyDescent="0.25">
      <c r="A574" s="24" t="s">
        <v>3932</v>
      </c>
      <c r="B574" s="24" t="s">
        <v>4902</v>
      </c>
      <c r="C574" s="24" t="s">
        <v>4903</v>
      </c>
      <c r="D574" s="25" t="s">
        <v>1876</v>
      </c>
      <c r="E574" s="25" t="s">
        <v>3541</v>
      </c>
      <c r="F574" s="25" t="s">
        <v>3115</v>
      </c>
      <c r="G574" s="25" t="s">
        <v>2600</v>
      </c>
      <c r="H574" s="25" t="s">
        <v>3933</v>
      </c>
      <c r="I574" s="10">
        <v>2017</v>
      </c>
      <c r="J574" s="25" t="s">
        <v>1922</v>
      </c>
      <c r="K574">
        <f t="shared" si="8"/>
        <v>2769500</v>
      </c>
      <c r="L574" s="11" t="s">
        <v>4895</v>
      </c>
    </row>
    <row r="575" spans="1:12" x14ac:dyDescent="0.25">
      <c r="A575" s="24" t="s">
        <v>3934</v>
      </c>
      <c r="B575" s="24" t="s">
        <v>4902</v>
      </c>
      <c r="C575" s="24" t="s">
        <v>4903</v>
      </c>
      <c r="D575" s="25" t="s">
        <v>2061</v>
      </c>
      <c r="E575" s="25" t="s">
        <v>2617</v>
      </c>
      <c r="F575" s="25" t="s">
        <v>3935</v>
      </c>
      <c r="G575" s="25" t="s">
        <v>3488</v>
      </c>
      <c r="H575" s="25" t="s">
        <v>1816</v>
      </c>
      <c r="I575" s="10">
        <v>2017</v>
      </c>
      <c r="J575" s="25" t="s">
        <v>3499</v>
      </c>
      <c r="K575">
        <f t="shared" si="8"/>
        <v>4231000</v>
      </c>
      <c r="L575" s="11" t="s">
        <v>4895</v>
      </c>
    </row>
    <row r="576" spans="1:12" x14ac:dyDescent="0.25">
      <c r="A576" s="24" t="s">
        <v>3936</v>
      </c>
      <c r="B576" s="24" t="s">
        <v>4902</v>
      </c>
      <c r="C576" s="24" t="s">
        <v>4903</v>
      </c>
      <c r="D576" s="25" t="s">
        <v>2684</v>
      </c>
      <c r="E576" s="25" t="s">
        <v>1998</v>
      </c>
      <c r="F576" s="25" t="s">
        <v>2997</v>
      </c>
      <c r="G576" s="25" t="s">
        <v>3937</v>
      </c>
      <c r="H576" s="25" t="s">
        <v>3835</v>
      </c>
      <c r="I576" s="10">
        <v>2017</v>
      </c>
      <c r="J576" s="25" t="s">
        <v>2352</v>
      </c>
      <c r="K576">
        <f t="shared" si="8"/>
        <v>4260500</v>
      </c>
      <c r="L576" s="11" t="s">
        <v>4895</v>
      </c>
    </row>
    <row r="577" spans="1:12" x14ac:dyDescent="0.25">
      <c r="A577" s="24" t="s">
        <v>3938</v>
      </c>
      <c r="B577" s="24" t="s">
        <v>4902</v>
      </c>
      <c r="C577" s="24" t="s">
        <v>4903</v>
      </c>
      <c r="D577" s="25" t="s">
        <v>3939</v>
      </c>
      <c r="E577" s="25" t="s">
        <v>3940</v>
      </c>
      <c r="F577" s="25" t="s">
        <v>2869</v>
      </c>
      <c r="G577" s="25" t="s">
        <v>3830</v>
      </c>
      <c r="H577" s="25" t="s">
        <v>1907</v>
      </c>
      <c r="I577" s="10">
        <v>2017</v>
      </c>
      <c r="J577" s="25" t="s">
        <v>1835</v>
      </c>
      <c r="K577">
        <f t="shared" si="8"/>
        <v>4600400</v>
      </c>
      <c r="L577" s="11" t="s">
        <v>4895</v>
      </c>
    </row>
    <row r="578" spans="1:12" x14ac:dyDescent="0.25">
      <c r="A578" s="24" t="s">
        <v>3941</v>
      </c>
      <c r="B578" s="24" t="s">
        <v>4902</v>
      </c>
      <c r="C578" s="24" t="s">
        <v>4903</v>
      </c>
      <c r="D578" s="25" t="s">
        <v>3942</v>
      </c>
      <c r="E578" s="25" t="s">
        <v>3943</v>
      </c>
      <c r="F578" s="25" t="s">
        <v>2088</v>
      </c>
      <c r="G578" s="25" t="s">
        <v>3018</v>
      </c>
      <c r="H578" s="25" t="s">
        <v>3541</v>
      </c>
      <c r="I578" s="10">
        <v>2017</v>
      </c>
      <c r="J578" s="25" t="s">
        <v>2318</v>
      </c>
      <c r="K578">
        <f t="shared" si="8"/>
        <v>3175300</v>
      </c>
      <c r="L578" s="11" t="s">
        <v>4895</v>
      </c>
    </row>
    <row r="579" spans="1:12" x14ac:dyDescent="0.25">
      <c r="A579" s="24" t="s">
        <v>3944</v>
      </c>
      <c r="B579" s="24" t="s">
        <v>4902</v>
      </c>
      <c r="C579" s="24" t="s">
        <v>4903</v>
      </c>
      <c r="D579" s="25" t="s">
        <v>3410</v>
      </c>
      <c r="E579" s="25" t="s">
        <v>2805</v>
      </c>
      <c r="F579" s="25" t="s">
        <v>2804</v>
      </c>
      <c r="G579" s="25" t="s">
        <v>3739</v>
      </c>
      <c r="H579" s="25" t="s">
        <v>2805</v>
      </c>
      <c r="I579" s="10">
        <v>2017</v>
      </c>
      <c r="J579" s="25" t="s">
        <v>2071</v>
      </c>
      <c r="K579">
        <f t="shared" ref="K579:K642" si="9">D579+E579+F579+G579+H579</f>
        <v>994500</v>
      </c>
      <c r="L579" s="11" t="s">
        <v>4895</v>
      </c>
    </row>
    <row r="580" spans="1:12" x14ac:dyDescent="0.25">
      <c r="A580" s="24" t="s">
        <v>3945</v>
      </c>
      <c r="B580" s="24" t="s">
        <v>4902</v>
      </c>
      <c r="C580" s="24" t="s">
        <v>4903</v>
      </c>
      <c r="D580" s="25" t="s">
        <v>1924</v>
      </c>
      <c r="E580" s="25" t="s">
        <v>1806</v>
      </c>
      <c r="F580" s="25" t="s">
        <v>2557</v>
      </c>
      <c r="G580" s="25" t="s">
        <v>2363</v>
      </c>
      <c r="H580" s="25" t="s">
        <v>3946</v>
      </c>
      <c r="I580" s="10">
        <v>2017</v>
      </c>
      <c r="J580" s="25" t="s">
        <v>3137</v>
      </c>
      <c r="K580">
        <f t="shared" si="9"/>
        <v>1193000</v>
      </c>
      <c r="L580" s="11" t="s">
        <v>4895</v>
      </c>
    </row>
    <row r="581" spans="1:12" x14ac:dyDescent="0.25">
      <c r="A581" s="24" t="s">
        <v>3947</v>
      </c>
      <c r="B581" s="24" t="s">
        <v>4902</v>
      </c>
      <c r="C581" s="24" t="s">
        <v>4903</v>
      </c>
      <c r="D581" s="25" t="s">
        <v>3719</v>
      </c>
      <c r="E581" s="25" t="s">
        <v>3948</v>
      </c>
      <c r="F581" s="25" t="s">
        <v>3948</v>
      </c>
      <c r="G581" s="25" t="s">
        <v>3949</v>
      </c>
      <c r="H581" s="25" t="s">
        <v>1773</v>
      </c>
      <c r="I581" s="10">
        <v>2017</v>
      </c>
      <c r="J581" s="25" t="s">
        <v>1808</v>
      </c>
      <c r="K581">
        <f t="shared" si="9"/>
        <v>1915300</v>
      </c>
      <c r="L581" s="11" t="s">
        <v>4895</v>
      </c>
    </row>
    <row r="582" spans="1:12" x14ac:dyDescent="0.25">
      <c r="A582" s="24" t="s">
        <v>3950</v>
      </c>
      <c r="B582" s="24" t="s">
        <v>4902</v>
      </c>
      <c r="C582" s="24" t="s">
        <v>4903</v>
      </c>
      <c r="D582" s="25" t="s">
        <v>2273</v>
      </c>
      <c r="E582" s="25" t="s">
        <v>3951</v>
      </c>
      <c r="F582" s="25" t="s">
        <v>3952</v>
      </c>
      <c r="G582" s="25" t="s">
        <v>2194</v>
      </c>
      <c r="H582" s="25" t="s">
        <v>1772</v>
      </c>
      <c r="I582" s="10">
        <v>2017</v>
      </c>
      <c r="J582" s="25" t="s">
        <v>1777</v>
      </c>
      <c r="K582">
        <f t="shared" si="9"/>
        <v>2222500</v>
      </c>
      <c r="L582" s="11" t="s">
        <v>4895</v>
      </c>
    </row>
    <row r="583" spans="1:12" x14ac:dyDescent="0.25">
      <c r="A583" s="24" t="s">
        <v>3953</v>
      </c>
      <c r="B583" s="24" t="s">
        <v>4902</v>
      </c>
      <c r="C583" s="24" t="s">
        <v>4903</v>
      </c>
      <c r="D583" s="25" t="s">
        <v>2039</v>
      </c>
      <c r="E583" s="25" t="s">
        <v>3954</v>
      </c>
      <c r="F583" s="25" t="s">
        <v>2661</v>
      </c>
      <c r="G583" s="25" t="s">
        <v>2540</v>
      </c>
      <c r="H583" s="25" t="s">
        <v>3955</v>
      </c>
      <c r="I583" s="10">
        <v>2017</v>
      </c>
      <c r="J583" s="25" t="s">
        <v>1911</v>
      </c>
      <c r="K583">
        <f t="shared" si="9"/>
        <v>5543800</v>
      </c>
      <c r="L583" s="11" t="s">
        <v>4895</v>
      </c>
    </row>
    <row r="584" spans="1:12" x14ac:dyDescent="0.25">
      <c r="A584" s="24" t="s">
        <v>3956</v>
      </c>
      <c r="B584" s="24" t="s">
        <v>4902</v>
      </c>
      <c r="C584" s="24" t="s">
        <v>4903</v>
      </c>
      <c r="D584" s="25" t="s">
        <v>3957</v>
      </c>
      <c r="E584" s="25" t="s">
        <v>2160</v>
      </c>
      <c r="F584" s="25" t="s">
        <v>1981</v>
      </c>
      <c r="G584" s="25" t="s">
        <v>2658</v>
      </c>
      <c r="H584" s="25" t="s">
        <v>3644</v>
      </c>
      <c r="I584" s="10">
        <v>2017</v>
      </c>
      <c r="J584" s="25" t="s">
        <v>3304</v>
      </c>
      <c r="K584">
        <f t="shared" si="9"/>
        <v>2481800</v>
      </c>
      <c r="L584" s="11" t="s">
        <v>4895</v>
      </c>
    </row>
    <row r="585" spans="1:12" x14ac:dyDescent="0.25">
      <c r="A585" s="24" t="s">
        <v>3958</v>
      </c>
      <c r="B585" s="24" t="s">
        <v>4902</v>
      </c>
      <c r="C585" s="24" t="s">
        <v>4903</v>
      </c>
      <c r="D585" s="25" t="s">
        <v>1754</v>
      </c>
      <c r="E585" s="25" t="s">
        <v>3233</v>
      </c>
      <c r="F585" s="25" t="s">
        <v>3959</v>
      </c>
      <c r="G585" s="25" t="s">
        <v>2044</v>
      </c>
      <c r="H585" s="25" t="s">
        <v>1843</v>
      </c>
      <c r="I585" s="10">
        <v>2017</v>
      </c>
      <c r="J585" s="25" t="s">
        <v>1835</v>
      </c>
      <c r="K585">
        <f t="shared" si="9"/>
        <v>2930500</v>
      </c>
      <c r="L585" s="11" t="s">
        <v>4895</v>
      </c>
    </row>
    <row r="586" spans="1:12" x14ac:dyDescent="0.25">
      <c r="A586" s="24" t="s">
        <v>3960</v>
      </c>
      <c r="B586" s="24" t="s">
        <v>4902</v>
      </c>
      <c r="C586" s="24" t="s">
        <v>4903</v>
      </c>
      <c r="D586" s="25" t="s">
        <v>2069</v>
      </c>
      <c r="E586" s="25" t="s">
        <v>3961</v>
      </c>
      <c r="F586" s="25" t="s">
        <v>3962</v>
      </c>
      <c r="G586" s="25" t="s">
        <v>3412</v>
      </c>
      <c r="H586" s="25" t="s">
        <v>1957</v>
      </c>
      <c r="I586" s="10">
        <v>2017</v>
      </c>
      <c r="J586" s="25" t="s">
        <v>2704</v>
      </c>
      <c r="K586">
        <f t="shared" si="9"/>
        <v>1099800</v>
      </c>
      <c r="L586" s="11" t="s">
        <v>4895</v>
      </c>
    </row>
    <row r="587" spans="1:12" x14ac:dyDescent="0.25">
      <c r="A587" s="24" t="s">
        <v>3963</v>
      </c>
      <c r="B587" s="24" t="s">
        <v>4902</v>
      </c>
      <c r="C587" s="24" t="s">
        <v>4903</v>
      </c>
      <c r="D587" s="25" t="s">
        <v>2323</v>
      </c>
      <c r="E587" s="25" t="s">
        <v>1760</v>
      </c>
      <c r="F587" s="25" t="s">
        <v>1838</v>
      </c>
      <c r="G587" s="25" t="s">
        <v>1998</v>
      </c>
      <c r="H587" s="25" t="s">
        <v>3964</v>
      </c>
      <c r="I587" s="10">
        <v>2017</v>
      </c>
      <c r="J587" s="25" t="s">
        <v>3965</v>
      </c>
      <c r="K587">
        <f t="shared" si="9"/>
        <v>4064500</v>
      </c>
      <c r="L587" s="11" t="s">
        <v>4895</v>
      </c>
    </row>
    <row r="588" spans="1:12" x14ac:dyDescent="0.25">
      <c r="A588" s="24" t="s">
        <v>3966</v>
      </c>
      <c r="B588" s="24" t="s">
        <v>4902</v>
      </c>
      <c r="C588" s="24" t="s">
        <v>4903</v>
      </c>
      <c r="D588" s="25" t="s">
        <v>1952</v>
      </c>
      <c r="E588" s="25" t="s">
        <v>3967</v>
      </c>
      <c r="F588" s="25" t="s">
        <v>3968</v>
      </c>
      <c r="G588" s="25" t="s">
        <v>2194</v>
      </c>
      <c r="H588" s="25" t="s">
        <v>2274</v>
      </c>
      <c r="I588" s="10">
        <v>2017</v>
      </c>
      <c r="J588" s="25" t="s">
        <v>3969</v>
      </c>
      <c r="K588">
        <f t="shared" si="9"/>
        <v>2352500</v>
      </c>
      <c r="L588" s="11" t="s">
        <v>4895</v>
      </c>
    </row>
    <row r="589" spans="1:12" x14ac:dyDescent="0.25">
      <c r="A589" s="24" t="s">
        <v>3970</v>
      </c>
      <c r="B589" s="24" t="s">
        <v>4902</v>
      </c>
      <c r="C589" s="24" t="s">
        <v>4903</v>
      </c>
      <c r="D589" s="25" t="s">
        <v>3971</v>
      </c>
      <c r="E589" s="25" t="s">
        <v>3972</v>
      </c>
      <c r="F589" s="25" t="s">
        <v>3973</v>
      </c>
      <c r="G589" s="25" t="s">
        <v>3974</v>
      </c>
      <c r="H589" s="25" t="s">
        <v>3975</v>
      </c>
      <c r="I589" s="10">
        <v>2017</v>
      </c>
      <c r="J589" s="25" t="s">
        <v>2195</v>
      </c>
      <c r="K589">
        <f t="shared" si="9"/>
        <v>390600</v>
      </c>
      <c r="L589" s="11" t="s">
        <v>4895</v>
      </c>
    </row>
    <row r="590" spans="1:12" x14ac:dyDescent="0.25">
      <c r="A590" s="24" t="s">
        <v>3976</v>
      </c>
      <c r="B590" s="24" t="s">
        <v>4902</v>
      </c>
      <c r="C590" s="24" t="s">
        <v>4903</v>
      </c>
      <c r="D590" s="25" t="s">
        <v>3341</v>
      </c>
      <c r="E590" s="25" t="s">
        <v>1856</v>
      </c>
      <c r="F590" s="25" t="s">
        <v>2521</v>
      </c>
      <c r="G590" s="25" t="s">
        <v>2805</v>
      </c>
      <c r="H590" s="25" t="s">
        <v>2069</v>
      </c>
      <c r="I590" s="10">
        <v>2017</v>
      </c>
      <c r="J590" s="25" t="s">
        <v>2378</v>
      </c>
      <c r="K590">
        <f t="shared" si="9"/>
        <v>1025000</v>
      </c>
      <c r="L590" s="11" t="s">
        <v>4895</v>
      </c>
    </row>
    <row r="591" spans="1:12" x14ac:dyDescent="0.25">
      <c r="A591" s="24" t="s">
        <v>3977</v>
      </c>
      <c r="B591" s="24" t="s">
        <v>4902</v>
      </c>
      <c r="C591" s="24" t="s">
        <v>4903</v>
      </c>
      <c r="D591" s="25" t="s">
        <v>1957</v>
      </c>
      <c r="E591" s="25" t="s">
        <v>2116</v>
      </c>
      <c r="F591" s="25" t="s">
        <v>2361</v>
      </c>
      <c r="G591" s="25" t="s">
        <v>2414</v>
      </c>
      <c r="H591" s="25" t="s">
        <v>3978</v>
      </c>
      <c r="I591" s="10">
        <v>2017</v>
      </c>
      <c r="J591" s="25" t="s">
        <v>1756</v>
      </c>
      <c r="K591">
        <f t="shared" si="9"/>
        <v>1291500</v>
      </c>
      <c r="L591" s="11" t="s">
        <v>4895</v>
      </c>
    </row>
    <row r="592" spans="1:12" x14ac:dyDescent="0.25">
      <c r="A592" s="24" t="s">
        <v>3979</v>
      </c>
      <c r="B592" s="24" t="s">
        <v>4902</v>
      </c>
      <c r="C592" s="24" t="s">
        <v>4903</v>
      </c>
      <c r="D592" s="25" t="s">
        <v>3980</v>
      </c>
      <c r="E592" s="25" t="s">
        <v>3981</v>
      </c>
      <c r="F592" s="25" t="s">
        <v>1843</v>
      </c>
      <c r="G592" s="25" t="s">
        <v>2088</v>
      </c>
      <c r="H592" s="25" t="s">
        <v>1843</v>
      </c>
      <c r="I592" s="10">
        <v>2017</v>
      </c>
      <c r="J592" s="25" t="s">
        <v>3982</v>
      </c>
      <c r="K592">
        <f t="shared" si="9"/>
        <v>3004800</v>
      </c>
      <c r="L592" s="11" t="s">
        <v>4895</v>
      </c>
    </row>
    <row r="593" spans="1:12" x14ac:dyDescent="0.25">
      <c r="A593" s="24" t="s">
        <v>3983</v>
      </c>
      <c r="B593" s="24" t="s">
        <v>4902</v>
      </c>
      <c r="C593" s="24" t="s">
        <v>4903</v>
      </c>
      <c r="D593" s="25" t="s">
        <v>3731</v>
      </c>
      <c r="E593" s="25" t="s">
        <v>3984</v>
      </c>
      <c r="F593" s="25" t="s">
        <v>1837</v>
      </c>
      <c r="G593" s="25" t="s">
        <v>1823</v>
      </c>
      <c r="H593" s="25" t="s">
        <v>2583</v>
      </c>
      <c r="I593" s="10">
        <v>2017</v>
      </c>
      <c r="J593" s="25" t="s">
        <v>2752</v>
      </c>
      <c r="K593">
        <f t="shared" si="9"/>
        <v>3662000</v>
      </c>
      <c r="L593" s="11" t="s">
        <v>4895</v>
      </c>
    </row>
    <row r="594" spans="1:12" x14ac:dyDescent="0.25">
      <c r="A594" s="24" t="s">
        <v>3985</v>
      </c>
      <c r="B594" s="24" t="s">
        <v>4902</v>
      </c>
      <c r="C594" s="24" t="s">
        <v>4903</v>
      </c>
      <c r="D594" s="25" t="s">
        <v>2034</v>
      </c>
      <c r="E594" s="25" t="s">
        <v>1934</v>
      </c>
      <c r="F594" s="25" t="s">
        <v>3986</v>
      </c>
      <c r="G594" s="25" t="s">
        <v>2068</v>
      </c>
      <c r="H594" s="25" t="s">
        <v>2116</v>
      </c>
      <c r="I594" s="10">
        <v>2017</v>
      </c>
      <c r="J594" s="25" t="s">
        <v>2409</v>
      </c>
      <c r="K594">
        <f t="shared" si="9"/>
        <v>1179500</v>
      </c>
      <c r="L594" s="11" t="s">
        <v>4895</v>
      </c>
    </row>
    <row r="595" spans="1:12" x14ac:dyDescent="0.25">
      <c r="A595" s="24" t="s">
        <v>3987</v>
      </c>
      <c r="B595" s="24" t="s">
        <v>4902</v>
      </c>
      <c r="C595" s="24" t="s">
        <v>4903</v>
      </c>
      <c r="D595" s="25" t="s">
        <v>3988</v>
      </c>
      <c r="E595" s="25" t="s">
        <v>1793</v>
      </c>
      <c r="F595" s="25" t="s">
        <v>1882</v>
      </c>
      <c r="G595" s="25" t="s">
        <v>1993</v>
      </c>
      <c r="H595" s="25" t="s">
        <v>3989</v>
      </c>
      <c r="I595" s="10">
        <v>2017</v>
      </c>
      <c r="J595" s="25" t="s">
        <v>3879</v>
      </c>
      <c r="K595">
        <f t="shared" si="9"/>
        <v>1473800</v>
      </c>
      <c r="L595" s="11" t="s">
        <v>4895</v>
      </c>
    </row>
    <row r="596" spans="1:12" x14ac:dyDescent="0.25">
      <c r="A596" s="24" t="s">
        <v>3990</v>
      </c>
      <c r="B596" s="24" t="s">
        <v>4902</v>
      </c>
      <c r="C596" s="24" t="s">
        <v>4903</v>
      </c>
      <c r="D596" s="25" t="s">
        <v>2672</v>
      </c>
      <c r="E596" s="25" t="s">
        <v>2432</v>
      </c>
      <c r="F596" s="25" t="s">
        <v>3991</v>
      </c>
      <c r="G596" s="25" t="s">
        <v>3992</v>
      </c>
      <c r="H596" s="25" t="s">
        <v>2142</v>
      </c>
      <c r="I596" s="10">
        <v>2017</v>
      </c>
      <c r="J596" s="25" t="s">
        <v>1763</v>
      </c>
      <c r="K596">
        <f t="shared" si="9"/>
        <v>2458500</v>
      </c>
      <c r="L596" s="11" t="s">
        <v>4895</v>
      </c>
    </row>
    <row r="597" spans="1:12" x14ac:dyDescent="0.25">
      <c r="A597" s="24" t="s">
        <v>3993</v>
      </c>
      <c r="B597" s="24" t="s">
        <v>4902</v>
      </c>
      <c r="C597" s="24" t="s">
        <v>4903</v>
      </c>
      <c r="D597" s="25" t="s">
        <v>3689</v>
      </c>
      <c r="E597" s="25" t="s">
        <v>3994</v>
      </c>
      <c r="F597" s="25" t="s">
        <v>2137</v>
      </c>
      <c r="G597" s="25" t="s">
        <v>2137</v>
      </c>
      <c r="H597" s="25" t="s">
        <v>3995</v>
      </c>
      <c r="I597" s="10">
        <v>2017</v>
      </c>
      <c r="J597" s="25" t="s">
        <v>3996</v>
      </c>
      <c r="K597">
        <f t="shared" si="9"/>
        <v>2904400</v>
      </c>
      <c r="L597" s="11" t="s">
        <v>4895</v>
      </c>
    </row>
    <row r="598" spans="1:12" x14ac:dyDescent="0.25">
      <c r="A598" s="24" t="s">
        <v>3997</v>
      </c>
      <c r="B598" s="24" t="s">
        <v>4902</v>
      </c>
      <c r="C598" s="24" t="s">
        <v>4903</v>
      </c>
      <c r="D598" s="25" t="s">
        <v>3998</v>
      </c>
      <c r="E598" s="25" t="s">
        <v>3999</v>
      </c>
      <c r="F598" s="25" t="s">
        <v>3402</v>
      </c>
      <c r="G598" s="25" t="s">
        <v>2059</v>
      </c>
      <c r="H598" s="25" t="s">
        <v>4000</v>
      </c>
      <c r="I598" s="10">
        <v>2017</v>
      </c>
      <c r="J598" s="25" t="s">
        <v>2498</v>
      </c>
      <c r="K598">
        <f t="shared" si="9"/>
        <v>3591000</v>
      </c>
      <c r="L598" s="11" t="s">
        <v>4895</v>
      </c>
    </row>
    <row r="599" spans="1:12" x14ac:dyDescent="0.25">
      <c r="A599" s="24" t="s">
        <v>4001</v>
      </c>
      <c r="B599" s="24" t="s">
        <v>4902</v>
      </c>
      <c r="C599" s="24" t="s">
        <v>4903</v>
      </c>
      <c r="D599" s="25" t="s">
        <v>2266</v>
      </c>
      <c r="E599" s="25" t="s">
        <v>4002</v>
      </c>
      <c r="F599" s="25" t="s">
        <v>4003</v>
      </c>
      <c r="G599" s="25" t="s">
        <v>4004</v>
      </c>
      <c r="H599" s="25" t="s">
        <v>4005</v>
      </c>
      <c r="I599" s="10">
        <v>2017</v>
      </c>
      <c r="J599" s="25" t="s">
        <v>3286</v>
      </c>
      <c r="K599">
        <f t="shared" si="9"/>
        <v>9030500</v>
      </c>
      <c r="L599" s="11" t="s">
        <v>4895</v>
      </c>
    </row>
    <row r="600" spans="1:12" x14ac:dyDescent="0.25">
      <c r="A600" s="24" t="s">
        <v>4006</v>
      </c>
      <c r="B600" s="24" t="s">
        <v>4902</v>
      </c>
      <c r="C600" s="24" t="s">
        <v>4903</v>
      </c>
      <c r="D600" s="25" t="s">
        <v>3444</v>
      </c>
      <c r="E600" s="25" t="s">
        <v>3669</v>
      </c>
      <c r="F600" s="25" t="s">
        <v>3374</v>
      </c>
      <c r="G600" s="25" t="s">
        <v>4007</v>
      </c>
      <c r="H600" s="25" t="s">
        <v>1876</v>
      </c>
      <c r="I600" s="10">
        <v>2017</v>
      </c>
      <c r="J600" s="25" t="s">
        <v>1884</v>
      </c>
      <c r="K600">
        <f t="shared" si="9"/>
        <v>1967000</v>
      </c>
      <c r="L600" s="11" t="s">
        <v>4895</v>
      </c>
    </row>
    <row r="601" spans="1:12" x14ac:dyDescent="0.25">
      <c r="A601" s="24" t="s">
        <v>4008</v>
      </c>
      <c r="B601" s="24" t="s">
        <v>4902</v>
      </c>
      <c r="C601" s="24" t="s">
        <v>4903</v>
      </c>
      <c r="D601" s="25" t="s">
        <v>3023</v>
      </c>
      <c r="E601" s="25" t="s">
        <v>3473</v>
      </c>
      <c r="F601" s="25" t="s">
        <v>2937</v>
      </c>
      <c r="G601" s="25" t="s">
        <v>4009</v>
      </c>
      <c r="H601" s="25" t="s">
        <v>3021</v>
      </c>
      <c r="I601" s="10">
        <v>2017</v>
      </c>
      <c r="J601" s="25" t="s">
        <v>2409</v>
      </c>
      <c r="K601">
        <f t="shared" si="9"/>
        <v>3362000</v>
      </c>
      <c r="L601" s="11" t="s">
        <v>4895</v>
      </c>
    </row>
    <row r="602" spans="1:12" x14ac:dyDescent="0.25">
      <c r="A602" s="24" t="s">
        <v>4010</v>
      </c>
      <c r="B602" s="24" t="s">
        <v>4902</v>
      </c>
      <c r="C602" s="24" t="s">
        <v>4903</v>
      </c>
      <c r="D602" s="25" t="s">
        <v>2614</v>
      </c>
      <c r="E602" s="25" t="s">
        <v>2614</v>
      </c>
      <c r="F602" s="25" t="s">
        <v>3565</v>
      </c>
      <c r="G602" s="25" t="s">
        <v>1805</v>
      </c>
      <c r="H602" s="25" t="s">
        <v>1806</v>
      </c>
      <c r="I602" s="10">
        <v>2017</v>
      </c>
      <c r="J602" s="25" t="s">
        <v>2157</v>
      </c>
      <c r="K602">
        <f t="shared" si="9"/>
        <v>1513000</v>
      </c>
      <c r="L602" s="11" t="s">
        <v>4895</v>
      </c>
    </row>
    <row r="603" spans="1:12" x14ac:dyDescent="0.25">
      <c r="A603" s="24" t="s">
        <v>4011</v>
      </c>
      <c r="B603" s="24" t="s">
        <v>4902</v>
      </c>
      <c r="C603" s="24" t="s">
        <v>4903</v>
      </c>
      <c r="D603" s="25" t="s">
        <v>3998</v>
      </c>
      <c r="E603" s="25" t="s">
        <v>4012</v>
      </c>
      <c r="F603" s="25" t="s">
        <v>4013</v>
      </c>
      <c r="G603" s="25" t="s">
        <v>1826</v>
      </c>
      <c r="H603" s="25" t="s">
        <v>3937</v>
      </c>
      <c r="I603" s="10">
        <v>2017</v>
      </c>
      <c r="J603" s="25" t="s">
        <v>1872</v>
      </c>
      <c r="K603">
        <f t="shared" si="9"/>
        <v>4130300</v>
      </c>
      <c r="L603" s="11" t="s">
        <v>4895</v>
      </c>
    </row>
    <row r="604" spans="1:12" x14ac:dyDescent="0.25">
      <c r="A604" s="24" t="s">
        <v>4014</v>
      </c>
      <c r="B604" s="24" t="s">
        <v>4902</v>
      </c>
      <c r="C604" s="24" t="s">
        <v>4903</v>
      </c>
      <c r="D604" s="25" t="s">
        <v>4015</v>
      </c>
      <c r="E604" s="25" t="s">
        <v>2759</v>
      </c>
      <c r="F604" s="25" t="s">
        <v>4016</v>
      </c>
      <c r="G604" s="25" t="s">
        <v>4017</v>
      </c>
      <c r="H604" s="25" t="s">
        <v>4018</v>
      </c>
      <c r="I604" s="10">
        <v>2017</v>
      </c>
      <c r="J604" s="25" t="s">
        <v>2195</v>
      </c>
      <c r="K604">
        <f t="shared" si="9"/>
        <v>349300</v>
      </c>
      <c r="L604" s="11" t="s">
        <v>4895</v>
      </c>
    </row>
    <row r="605" spans="1:12" x14ac:dyDescent="0.25">
      <c r="A605" s="24" t="s">
        <v>4019</v>
      </c>
      <c r="B605" s="24" t="s">
        <v>4902</v>
      </c>
      <c r="C605" s="24" t="s">
        <v>4903</v>
      </c>
      <c r="D605" s="25" t="s">
        <v>1850</v>
      </c>
      <c r="E605" s="25" t="s">
        <v>1864</v>
      </c>
      <c r="F605" s="25" t="s">
        <v>4020</v>
      </c>
      <c r="G605" s="25" t="s">
        <v>3021</v>
      </c>
      <c r="H605" s="25" t="s">
        <v>1762</v>
      </c>
      <c r="I605" s="10">
        <v>2017</v>
      </c>
      <c r="J605" s="25" t="s">
        <v>1749</v>
      </c>
      <c r="K605">
        <f t="shared" si="9"/>
        <v>2892000</v>
      </c>
      <c r="L605" s="11" t="s">
        <v>4895</v>
      </c>
    </row>
    <row r="606" spans="1:12" x14ac:dyDescent="0.25">
      <c r="A606" s="24" t="s">
        <v>249</v>
      </c>
      <c r="B606" s="24" t="s">
        <v>4902</v>
      </c>
      <c r="C606" s="24" t="s">
        <v>4903</v>
      </c>
      <c r="D606" s="25" t="s">
        <v>4021</v>
      </c>
      <c r="E606" s="25" t="s">
        <v>3202</v>
      </c>
      <c r="F606" s="25" t="s">
        <v>4022</v>
      </c>
      <c r="G606" s="25" t="s">
        <v>2675</v>
      </c>
      <c r="H606" s="25" t="s">
        <v>4023</v>
      </c>
      <c r="I606" s="10">
        <v>2017</v>
      </c>
      <c r="J606" s="25" t="s">
        <v>3896</v>
      </c>
      <c r="K606">
        <f t="shared" si="9"/>
        <v>3298600</v>
      </c>
      <c r="L606" s="11" t="s">
        <v>4895</v>
      </c>
    </row>
    <row r="607" spans="1:12" x14ac:dyDescent="0.25">
      <c r="A607" s="24" t="s">
        <v>4024</v>
      </c>
      <c r="B607" s="24" t="s">
        <v>4902</v>
      </c>
      <c r="C607" s="24" t="s">
        <v>4903</v>
      </c>
      <c r="D607" s="25" t="s">
        <v>2501</v>
      </c>
      <c r="E607" s="25" t="s">
        <v>2463</v>
      </c>
      <c r="F607" s="25" t="s">
        <v>4025</v>
      </c>
      <c r="G607" s="25" t="s">
        <v>3820</v>
      </c>
      <c r="H607" s="25" t="s">
        <v>4026</v>
      </c>
      <c r="I607" s="10">
        <v>2017</v>
      </c>
      <c r="J607" s="25" t="s">
        <v>2066</v>
      </c>
      <c r="K607">
        <f t="shared" si="9"/>
        <v>5281600</v>
      </c>
      <c r="L607" s="11" t="s">
        <v>4895</v>
      </c>
    </row>
    <row r="608" spans="1:12" x14ac:dyDescent="0.25">
      <c r="A608" s="24" t="s">
        <v>4027</v>
      </c>
      <c r="B608" s="24" t="s">
        <v>4902</v>
      </c>
      <c r="C608" s="24" t="s">
        <v>4903</v>
      </c>
      <c r="D608" s="25" t="s">
        <v>3565</v>
      </c>
      <c r="E608" s="25" t="s">
        <v>4028</v>
      </c>
      <c r="F608" s="25" t="s">
        <v>3357</v>
      </c>
      <c r="G608" s="25" t="s">
        <v>2361</v>
      </c>
      <c r="H608" s="25" t="s">
        <v>2414</v>
      </c>
      <c r="I608" s="10">
        <v>2017</v>
      </c>
      <c r="J608" s="25" t="s">
        <v>3353</v>
      </c>
      <c r="K608">
        <f t="shared" si="9"/>
        <v>1264300</v>
      </c>
      <c r="L608" s="11" t="s">
        <v>4895</v>
      </c>
    </row>
    <row r="609" spans="1:12" x14ac:dyDescent="0.25">
      <c r="A609" s="24" t="s">
        <v>4029</v>
      </c>
      <c r="B609" s="24" t="s">
        <v>4902</v>
      </c>
      <c r="C609" s="24" t="s">
        <v>4903</v>
      </c>
      <c r="D609" s="25" t="s">
        <v>4030</v>
      </c>
      <c r="E609" s="25" t="s">
        <v>1970</v>
      </c>
      <c r="F609" s="25" t="s">
        <v>4031</v>
      </c>
      <c r="G609" s="25" t="s">
        <v>3488</v>
      </c>
      <c r="H609" s="25" t="s">
        <v>2038</v>
      </c>
      <c r="I609" s="10">
        <v>2017</v>
      </c>
      <c r="J609" s="25" t="s">
        <v>2682</v>
      </c>
      <c r="K609">
        <f t="shared" si="9"/>
        <v>4846000</v>
      </c>
      <c r="L609" s="11" t="s">
        <v>4895</v>
      </c>
    </row>
    <row r="610" spans="1:12" x14ac:dyDescent="0.25">
      <c r="A610" s="24" t="s">
        <v>4032</v>
      </c>
      <c r="B610" s="24" t="s">
        <v>4902</v>
      </c>
      <c r="C610" s="24" t="s">
        <v>4903</v>
      </c>
      <c r="D610" s="25" t="s">
        <v>2162</v>
      </c>
      <c r="E610" s="25" t="s">
        <v>3202</v>
      </c>
      <c r="F610" s="25" t="s">
        <v>4033</v>
      </c>
      <c r="G610" s="25" t="s">
        <v>2600</v>
      </c>
      <c r="H610" s="25" t="s">
        <v>4034</v>
      </c>
      <c r="I610" s="10">
        <v>2017</v>
      </c>
      <c r="J610" s="25" t="s">
        <v>2704</v>
      </c>
      <c r="K610">
        <f t="shared" si="9"/>
        <v>2961500</v>
      </c>
      <c r="L610" s="11" t="s">
        <v>4895</v>
      </c>
    </row>
    <row r="611" spans="1:12" x14ac:dyDescent="0.25">
      <c r="A611" s="24" t="s">
        <v>4035</v>
      </c>
      <c r="B611" s="24" t="s">
        <v>4902</v>
      </c>
      <c r="C611" s="24" t="s">
        <v>4903</v>
      </c>
      <c r="D611" s="25" t="s">
        <v>4036</v>
      </c>
      <c r="E611" s="25" t="s">
        <v>4037</v>
      </c>
      <c r="F611" s="25" t="s">
        <v>2403</v>
      </c>
      <c r="G611" s="25" t="s">
        <v>2880</v>
      </c>
      <c r="H611" s="25" t="s">
        <v>2490</v>
      </c>
      <c r="I611" s="10">
        <v>2017</v>
      </c>
      <c r="J611" s="25" t="s">
        <v>1763</v>
      </c>
      <c r="K611">
        <f t="shared" si="9"/>
        <v>2780900</v>
      </c>
      <c r="L611" s="11" t="s">
        <v>4895</v>
      </c>
    </row>
    <row r="612" spans="1:12" x14ac:dyDescent="0.25">
      <c r="A612" s="24" t="s">
        <v>4038</v>
      </c>
      <c r="B612" s="24" t="s">
        <v>4902</v>
      </c>
      <c r="C612" s="24" t="s">
        <v>4903</v>
      </c>
      <c r="D612" s="25" t="s">
        <v>2988</v>
      </c>
      <c r="E612" s="25" t="s">
        <v>2553</v>
      </c>
      <c r="F612" s="25" t="s">
        <v>4039</v>
      </c>
      <c r="G612" s="25" t="s">
        <v>4040</v>
      </c>
      <c r="H612" s="25" t="s">
        <v>4041</v>
      </c>
      <c r="I612" s="10">
        <v>2017</v>
      </c>
      <c r="J612" s="25" t="s">
        <v>2318</v>
      </c>
      <c r="K612">
        <f t="shared" si="9"/>
        <v>2452000</v>
      </c>
      <c r="L612" s="11" t="s">
        <v>4895</v>
      </c>
    </row>
    <row r="613" spans="1:12" x14ac:dyDescent="0.25">
      <c r="A613" s="24" t="s">
        <v>4042</v>
      </c>
      <c r="B613" s="24" t="s">
        <v>4902</v>
      </c>
      <c r="C613" s="24" t="s">
        <v>4903</v>
      </c>
      <c r="D613" s="25" t="s">
        <v>2414</v>
      </c>
      <c r="E613" s="25" t="s">
        <v>2414</v>
      </c>
      <c r="F613" s="25" t="s">
        <v>3136</v>
      </c>
      <c r="G613" s="25" t="s">
        <v>2269</v>
      </c>
      <c r="H613" s="25" t="s">
        <v>4043</v>
      </c>
      <c r="I613" s="10">
        <v>2017</v>
      </c>
      <c r="J613" s="25" t="s">
        <v>2304</v>
      </c>
      <c r="K613">
        <f t="shared" si="9"/>
        <v>1371000</v>
      </c>
      <c r="L613" s="11" t="s">
        <v>4895</v>
      </c>
    </row>
    <row r="614" spans="1:12" x14ac:dyDescent="0.25">
      <c r="A614" s="24" t="s">
        <v>4044</v>
      </c>
      <c r="B614" s="24" t="s">
        <v>4902</v>
      </c>
      <c r="C614" s="24" t="s">
        <v>4903</v>
      </c>
      <c r="D614" s="25" t="s">
        <v>2116</v>
      </c>
      <c r="E614" s="25" t="s">
        <v>2414</v>
      </c>
      <c r="F614" s="25" t="s">
        <v>2116</v>
      </c>
      <c r="G614" s="25" t="s">
        <v>2361</v>
      </c>
      <c r="H614" s="25" t="s">
        <v>2512</v>
      </c>
      <c r="I614" s="10">
        <v>2017</v>
      </c>
      <c r="J614" s="25" t="s">
        <v>4045</v>
      </c>
      <c r="K614">
        <f t="shared" si="9"/>
        <v>1285000</v>
      </c>
      <c r="L614" s="11" t="s">
        <v>4895</v>
      </c>
    </row>
    <row r="615" spans="1:12" x14ac:dyDescent="0.25">
      <c r="A615" s="24" t="s">
        <v>4046</v>
      </c>
      <c r="B615" s="24" t="s">
        <v>4902</v>
      </c>
      <c r="C615" s="24" t="s">
        <v>4903</v>
      </c>
      <c r="D615" s="25" t="s">
        <v>4047</v>
      </c>
      <c r="E615" s="25" t="s">
        <v>2672</v>
      </c>
      <c r="F615" s="25" t="s">
        <v>4048</v>
      </c>
      <c r="G615" s="25" t="s">
        <v>4049</v>
      </c>
      <c r="H615" s="25" t="s">
        <v>3563</v>
      </c>
      <c r="I615" s="10">
        <v>2017</v>
      </c>
      <c r="J615" s="25" t="s">
        <v>2409</v>
      </c>
      <c r="K615">
        <f t="shared" si="9"/>
        <v>1948600</v>
      </c>
      <c r="L615" s="11" t="s">
        <v>4895</v>
      </c>
    </row>
    <row r="616" spans="1:12" x14ac:dyDescent="0.25">
      <c r="A616" s="24" t="s">
        <v>4050</v>
      </c>
      <c r="B616" s="24" t="s">
        <v>4902</v>
      </c>
      <c r="C616" s="24" t="s">
        <v>4903</v>
      </c>
      <c r="D616" s="25" t="s">
        <v>1997</v>
      </c>
      <c r="E616" s="25" t="s">
        <v>2190</v>
      </c>
      <c r="F616" s="25" t="s">
        <v>4051</v>
      </c>
      <c r="G616" s="25" t="s">
        <v>3402</v>
      </c>
      <c r="H616" s="25" t="s">
        <v>3402</v>
      </c>
      <c r="I616" s="10">
        <v>2017</v>
      </c>
      <c r="J616" s="25" t="s">
        <v>2336</v>
      </c>
      <c r="K616">
        <f t="shared" si="9"/>
        <v>4051500</v>
      </c>
      <c r="L616" s="11" t="s">
        <v>4895</v>
      </c>
    </row>
    <row r="617" spans="1:12" x14ac:dyDescent="0.25">
      <c r="A617" s="24" t="s">
        <v>4052</v>
      </c>
      <c r="B617" s="24" t="s">
        <v>4902</v>
      </c>
      <c r="C617" s="24" t="s">
        <v>4903</v>
      </c>
      <c r="D617" s="25" t="s">
        <v>2273</v>
      </c>
      <c r="E617" s="25" t="s">
        <v>4053</v>
      </c>
      <c r="F617" s="25" t="s">
        <v>2274</v>
      </c>
      <c r="G617" s="25" t="s">
        <v>2649</v>
      </c>
      <c r="H617" s="25" t="s">
        <v>2330</v>
      </c>
      <c r="I617" s="10">
        <v>2017</v>
      </c>
      <c r="J617" s="25" t="s">
        <v>2202</v>
      </c>
      <c r="K617">
        <f t="shared" si="9"/>
        <v>2395000</v>
      </c>
      <c r="L617" s="11" t="s">
        <v>4895</v>
      </c>
    </row>
    <row r="618" spans="1:12" x14ac:dyDescent="0.25">
      <c r="A618" s="24" t="s">
        <v>4054</v>
      </c>
      <c r="B618" s="24" t="s">
        <v>4902</v>
      </c>
      <c r="C618" s="24" t="s">
        <v>4903</v>
      </c>
      <c r="D618" s="25" t="s">
        <v>4055</v>
      </c>
      <c r="E618" s="25" t="s">
        <v>2442</v>
      </c>
      <c r="F618" s="25" t="s">
        <v>4056</v>
      </c>
      <c r="G618" s="25" t="s">
        <v>4057</v>
      </c>
      <c r="H618" s="25" t="s">
        <v>3079</v>
      </c>
      <c r="I618" s="10">
        <v>2017</v>
      </c>
      <c r="J618" s="25" t="s">
        <v>2066</v>
      </c>
      <c r="K618">
        <f t="shared" si="9"/>
        <v>2496800</v>
      </c>
      <c r="L618" s="11" t="s">
        <v>4895</v>
      </c>
    </row>
    <row r="619" spans="1:12" x14ac:dyDescent="0.25">
      <c r="A619" s="24" t="s">
        <v>4058</v>
      </c>
      <c r="B619" s="24" t="s">
        <v>4902</v>
      </c>
      <c r="C619" s="24" t="s">
        <v>4903</v>
      </c>
      <c r="D619" s="25" t="s">
        <v>2447</v>
      </c>
      <c r="E619" s="25" t="s">
        <v>3163</v>
      </c>
      <c r="F619" s="25" t="s">
        <v>3446</v>
      </c>
      <c r="G619" s="25" t="s">
        <v>3869</v>
      </c>
      <c r="H619" s="25" t="s">
        <v>3869</v>
      </c>
      <c r="I619" s="10">
        <v>2017</v>
      </c>
      <c r="J619" s="25" t="s">
        <v>1808</v>
      </c>
      <c r="K619">
        <f t="shared" si="9"/>
        <v>963000</v>
      </c>
      <c r="L619" s="11" t="s">
        <v>4895</v>
      </c>
    </row>
    <row r="620" spans="1:12" x14ac:dyDescent="0.25">
      <c r="A620" s="24" t="s">
        <v>63</v>
      </c>
      <c r="B620" s="24" t="s">
        <v>4902</v>
      </c>
      <c r="C620" s="24" t="s">
        <v>4903</v>
      </c>
      <c r="D620" s="25" t="s">
        <v>2591</v>
      </c>
      <c r="E620" s="25" t="s">
        <v>1851</v>
      </c>
      <c r="F620" s="25" t="s">
        <v>2044</v>
      </c>
      <c r="G620" s="25" t="s">
        <v>3018</v>
      </c>
      <c r="H620" s="25" t="s">
        <v>4059</v>
      </c>
      <c r="I620" s="10">
        <v>2017</v>
      </c>
      <c r="J620" s="25" t="s">
        <v>3876</v>
      </c>
      <c r="K620">
        <f t="shared" si="9"/>
        <v>2726800</v>
      </c>
      <c r="L620" s="11" t="s">
        <v>4895</v>
      </c>
    </row>
    <row r="621" spans="1:12" x14ac:dyDescent="0.25">
      <c r="A621" s="24" t="s">
        <v>4060</v>
      </c>
      <c r="B621" s="24" t="s">
        <v>4902</v>
      </c>
      <c r="C621" s="24" t="s">
        <v>4903</v>
      </c>
      <c r="D621" s="25" t="s">
        <v>2044</v>
      </c>
      <c r="E621" s="25" t="s">
        <v>2402</v>
      </c>
      <c r="F621" s="25" t="s">
        <v>2159</v>
      </c>
      <c r="G621" s="25" t="s">
        <v>2406</v>
      </c>
      <c r="H621" s="25" t="s">
        <v>4061</v>
      </c>
      <c r="I621" s="10">
        <v>2017</v>
      </c>
      <c r="J621" s="25" t="s">
        <v>1828</v>
      </c>
      <c r="K621">
        <f t="shared" si="9"/>
        <v>2360300</v>
      </c>
      <c r="L621" s="11" t="s">
        <v>4895</v>
      </c>
    </row>
    <row r="622" spans="1:12" x14ac:dyDescent="0.25">
      <c r="A622" s="24" t="s">
        <v>4062</v>
      </c>
      <c r="B622" s="24" t="s">
        <v>4902</v>
      </c>
      <c r="C622" s="24" t="s">
        <v>4903</v>
      </c>
      <c r="D622" s="25" t="s">
        <v>2023</v>
      </c>
      <c r="E622" s="25" t="s">
        <v>4063</v>
      </c>
      <c r="F622" s="25" t="s">
        <v>2621</v>
      </c>
      <c r="G622" s="25" t="s">
        <v>4064</v>
      </c>
      <c r="H622" s="25" t="s">
        <v>3712</v>
      </c>
      <c r="I622" s="10">
        <v>2017</v>
      </c>
      <c r="J622" s="25" t="s">
        <v>2828</v>
      </c>
      <c r="K622">
        <f t="shared" si="9"/>
        <v>2042100</v>
      </c>
      <c r="L622" s="11" t="s">
        <v>4895</v>
      </c>
    </row>
    <row r="623" spans="1:12" x14ac:dyDescent="0.25">
      <c r="A623" s="24" t="s">
        <v>4065</v>
      </c>
      <c r="B623" s="24" t="s">
        <v>4902</v>
      </c>
      <c r="C623" s="24" t="s">
        <v>4903</v>
      </c>
      <c r="D623" s="25" t="s">
        <v>2679</v>
      </c>
      <c r="E623" s="25" t="s">
        <v>2501</v>
      </c>
      <c r="F623" s="25" t="s">
        <v>1938</v>
      </c>
      <c r="G623" s="25" t="s">
        <v>2176</v>
      </c>
      <c r="H623" s="25" t="s">
        <v>4066</v>
      </c>
      <c r="I623" s="10">
        <v>2017</v>
      </c>
      <c r="J623" s="25" t="s">
        <v>2000</v>
      </c>
      <c r="K623">
        <f t="shared" si="9"/>
        <v>4358000</v>
      </c>
      <c r="L623" s="11" t="s">
        <v>4895</v>
      </c>
    </row>
    <row r="624" spans="1:12" x14ac:dyDescent="0.25">
      <c r="A624" s="24" t="s">
        <v>4067</v>
      </c>
      <c r="B624" s="24" t="s">
        <v>4902</v>
      </c>
      <c r="C624" s="24" t="s">
        <v>4903</v>
      </c>
      <c r="D624" s="25" t="s">
        <v>1851</v>
      </c>
      <c r="E624" s="25" t="s">
        <v>4068</v>
      </c>
      <c r="F624" s="25" t="s">
        <v>2162</v>
      </c>
      <c r="G624" s="25" t="s">
        <v>2086</v>
      </c>
      <c r="H624" s="25" t="s">
        <v>2086</v>
      </c>
      <c r="I624" s="10">
        <v>2017</v>
      </c>
      <c r="J624" s="25" t="s">
        <v>2519</v>
      </c>
      <c r="K624">
        <f t="shared" si="9"/>
        <v>2681500</v>
      </c>
      <c r="L624" s="11" t="s">
        <v>4895</v>
      </c>
    </row>
    <row r="625" spans="1:12" x14ac:dyDescent="0.25">
      <c r="A625" s="24" t="s">
        <v>4069</v>
      </c>
      <c r="B625" s="24" t="s">
        <v>4902</v>
      </c>
      <c r="C625" s="24" t="s">
        <v>4903</v>
      </c>
      <c r="D625" s="25" t="s">
        <v>4070</v>
      </c>
      <c r="E625" s="25" t="s">
        <v>4071</v>
      </c>
      <c r="F625" s="25" t="s">
        <v>4072</v>
      </c>
      <c r="G625" s="25" t="s">
        <v>1900</v>
      </c>
      <c r="H625" s="25" t="s">
        <v>4073</v>
      </c>
      <c r="I625" s="10">
        <v>2017</v>
      </c>
      <c r="J625" s="25" t="s">
        <v>1898</v>
      </c>
      <c r="K625">
        <f t="shared" si="9"/>
        <v>6091500</v>
      </c>
      <c r="L625" s="11" t="s">
        <v>4895</v>
      </c>
    </row>
    <row r="626" spans="1:12" x14ac:dyDescent="0.25">
      <c r="A626" s="24" t="s">
        <v>4074</v>
      </c>
      <c r="B626" s="24" t="s">
        <v>4902</v>
      </c>
      <c r="C626" s="24" t="s">
        <v>4903</v>
      </c>
      <c r="D626" s="25" t="s">
        <v>4075</v>
      </c>
      <c r="E626" s="25" t="s">
        <v>3849</v>
      </c>
      <c r="F626" s="25" t="s">
        <v>3668</v>
      </c>
      <c r="G626" s="25" t="s">
        <v>4076</v>
      </c>
      <c r="H626" s="25" t="s">
        <v>2574</v>
      </c>
      <c r="I626" s="10">
        <v>2017</v>
      </c>
      <c r="J626" s="25" t="s">
        <v>2066</v>
      </c>
      <c r="K626">
        <f t="shared" si="9"/>
        <v>1167400</v>
      </c>
      <c r="L626" s="11" t="s">
        <v>4895</v>
      </c>
    </row>
    <row r="627" spans="1:12" x14ac:dyDescent="0.25">
      <c r="A627" s="24" t="s">
        <v>4077</v>
      </c>
      <c r="B627" s="24" t="s">
        <v>4902</v>
      </c>
      <c r="C627" s="24" t="s">
        <v>4903</v>
      </c>
      <c r="D627" s="25" t="s">
        <v>4078</v>
      </c>
      <c r="E627" s="25" t="s">
        <v>2672</v>
      </c>
      <c r="F627" s="25" t="s">
        <v>3250</v>
      </c>
      <c r="G627" s="25" t="s">
        <v>4079</v>
      </c>
      <c r="H627" s="25" t="s">
        <v>4079</v>
      </c>
      <c r="I627" s="10">
        <v>2017</v>
      </c>
      <c r="J627" s="25" t="s">
        <v>2409</v>
      </c>
      <c r="K627">
        <f t="shared" si="9"/>
        <v>2765300</v>
      </c>
      <c r="L627" s="11" t="s">
        <v>4895</v>
      </c>
    </row>
    <row r="628" spans="1:12" x14ac:dyDescent="0.25">
      <c r="A628" s="24" t="s">
        <v>4080</v>
      </c>
      <c r="B628" s="24" t="s">
        <v>4902</v>
      </c>
      <c r="C628" s="24" t="s">
        <v>4903</v>
      </c>
      <c r="D628" s="25" t="s">
        <v>1845</v>
      </c>
      <c r="E628" s="25" t="s">
        <v>2578</v>
      </c>
      <c r="F628" s="25" t="s">
        <v>4081</v>
      </c>
      <c r="G628" s="25" t="s">
        <v>2400</v>
      </c>
      <c r="H628" s="25" t="s">
        <v>4082</v>
      </c>
      <c r="I628" s="10">
        <v>2017</v>
      </c>
      <c r="J628" s="25" t="s">
        <v>1922</v>
      </c>
      <c r="K628">
        <f t="shared" si="9"/>
        <v>4781800</v>
      </c>
      <c r="L628" s="11" t="s">
        <v>4895</v>
      </c>
    </row>
    <row r="629" spans="1:12" x14ac:dyDescent="0.25">
      <c r="A629" s="24" t="s">
        <v>4083</v>
      </c>
      <c r="B629" s="24" t="s">
        <v>4902</v>
      </c>
      <c r="C629" s="24" t="s">
        <v>4903</v>
      </c>
      <c r="D629" s="25" t="s">
        <v>4084</v>
      </c>
      <c r="E629" s="25" t="s">
        <v>4085</v>
      </c>
      <c r="F629" s="25" t="s">
        <v>3039</v>
      </c>
      <c r="G629" s="25" t="s">
        <v>3590</v>
      </c>
      <c r="H629" s="25" t="s">
        <v>2830</v>
      </c>
      <c r="I629" s="10">
        <v>2017</v>
      </c>
      <c r="J629" s="25" t="s">
        <v>2738</v>
      </c>
      <c r="K629">
        <f t="shared" si="9"/>
        <v>7537500</v>
      </c>
      <c r="L629" s="11" t="s">
        <v>4895</v>
      </c>
    </row>
    <row r="630" spans="1:12" x14ac:dyDescent="0.25">
      <c r="A630" s="24" t="s">
        <v>4086</v>
      </c>
      <c r="B630" s="24" t="s">
        <v>4902</v>
      </c>
      <c r="C630" s="24" t="s">
        <v>4903</v>
      </c>
      <c r="D630" s="25" t="s">
        <v>4087</v>
      </c>
      <c r="E630" s="25" t="s">
        <v>3525</v>
      </c>
      <c r="F630" s="25" t="s">
        <v>4088</v>
      </c>
      <c r="G630" s="25" t="s">
        <v>3378</v>
      </c>
      <c r="H630" s="25" t="s">
        <v>4089</v>
      </c>
      <c r="I630" s="10">
        <v>2017</v>
      </c>
      <c r="J630" s="25" t="s">
        <v>3190</v>
      </c>
      <c r="K630">
        <f t="shared" si="9"/>
        <v>2843300</v>
      </c>
      <c r="L630" s="11" t="s">
        <v>4895</v>
      </c>
    </row>
    <row r="631" spans="1:12" x14ac:dyDescent="0.25">
      <c r="A631" s="24" t="s">
        <v>4090</v>
      </c>
      <c r="B631" s="24" t="s">
        <v>4902</v>
      </c>
      <c r="C631" s="24" t="s">
        <v>4903</v>
      </c>
      <c r="D631" s="25" t="s">
        <v>1778</v>
      </c>
      <c r="E631" s="25" t="s">
        <v>4091</v>
      </c>
      <c r="F631" s="25" t="s">
        <v>3036</v>
      </c>
      <c r="G631" s="25" t="s">
        <v>4092</v>
      </c>
      <c r="H631" s="25" t="s">
        <v>3222</v>
      </c>
      <c r="I631" s="10">
        <v>2017</v>
      </c>
      <c r="J631" s="25" t="s">
        <v>2475</v>
      </c>
      <c r="K631">
        <f t="shared" si="9"/>
        <v>9852500</v>
      </c>
      <c r="L631" s="11" t="s">
        <v>4895</v>
      </c>
    </row>
    <row r="632" spans="1:12" x14ac:dyDescent="0.25">
      <c r="A632" s="24" t="s">
        <v>4093</v>
      </c>
      <c r="B632" s="24" t="s">
        <v>4902</v>
      </c>
      <c r="C632" s="24" t="s">
        <v>4903</v>
      </c>
      <c r="D632" s="25" t="s">
        <v>3650</v>
      </c>
      <c r="E632" s="25" t="s">
        <v>2869</v>
      </c>
      <c r="F632" s="25" t="s">
        <v>2845</v>
      </c>
      <c r="G632" s="25" t="s">
        <v>4094</v>
      </c>
      <c r="H632" s="25" t="s">
        <v>2190</v>
      </c>
      <c r="I632" s="10">
        <v>2017</v>
      </c>
      <c r="J632" s="25" t="s">
        <v>1756</v>
      </c>
      <c r="K632">
        <f t="shared" si="9"/>
        <v>4893800</v>
      </c>
      <c r="L632" s="11" t="s">
        <v>4895</v>
      </c>
    </row>
    <row r="633" spans="1:12" x14ac:dyDescent="0.25">
      <c r="A633" s="24" t="s">
        <v>4095</v>
      </c>
      <c r="B633" s="24" t="s">
        <v>4902</v>
      </c>
      <c r="C633" s="24" t="s">
        <v>4903</v>
      </c>
      <c r="D633" s="25" t="s">
        <v>3669</v>
      </c>
      <c r="E633" s="25" t="s">
        <v>3444</v>
      </c>
      <c r="F633" s="25" t="s">
        <v>1926</v>
      </c>
      <c r="G633" s="25" t="s">
        <v>1880</v>
      </c>
      <c r="H633" s="25" t="s">
        <v>3110</v>
      </c>
      <c r="I633" s="10">
        <v>2017</v>
      </c>
      <c r="J633" s="25" t="s">
        <v>1797</v>
      </c>
      <c r="K633">
        <f t="shared" si="9"/>
        <v>1886000</v>
      </c>
      <c r="L633" s="11" t="s">
        <v>4895</v>
      </c>
    </row>
    <row r="634" spans="1:12" x14ac:dyDescent="0.25">
      <c r="A634" s="24" t="s">
        <v>4096</v>
      </c>
      <c r="B634" s="24" t="s">
        <v>4902</v>
      </c>
      <c r="C634" s="24" t="s">
        <v>4903</v>
      </c>
      <c r="D634" s="25" t="s">
        <v>3722</v>
      </c>
      <c r="E634" s="25" t="s">
        <v>1997</v>
      </c>
      <c r="F634" s="25" t="s">
        <v>1837</v>
      </c>
      <c r="G634" s="25" t="s">
        <v>4097</v>
      </c>
      <c r="H634" s="25" t="s">
        <v>1837</v>
      </c>
      <c r="I634" s="10">
        <v>2017</v>
      </c>
      <c r="J634" s="25" t="s">
        <v>2717</v>
      </c>
      <c r="K634">
        <f t="shared" si="9"/>
        <v>3730800</v>
      </c>
      <c r="L634" s="11" t="s">
        <v>4895</v>
      </c>
    </row>
    <row r="635" spans="1:12" x14ac:dyDescent="0.25">
      <c r="A635" s="24" t="s">
        <v>4098</v>
      </c>
      <c r="B635" s="24" t="s">
        <v>4902</v>
      </c>
      <c r="C635" s="24" t="s">
        <v>4903</v>
      </c>
      <c r="D635" s="25" t="s">
        <v>1843</v>
      </c>
      <c r="E635" s="25" t="s">
        <v>3731</v>
      </c>
      <c r="F635" s="25" t="s">
        <v>3721</v>
      </c>
      <c r="G635" s="25" t="s">
        <v>1846</v>
      </c>
      <c r="H635" s="25" t="s">
        <v>4099</v>
      </c>
      <c r="I635" s="10">
        <v>2017</v>
      </c>
      <c r="J635" s="25" t="s">
        <v>1872</v>
      </c>
      <c r="K635">
        <f t="shared" si="9"/>
        <v>3494000</v>
      </c>
      <c r="L635" s="11" t="s">
        <v>4895</v>
      </c>
    </row>
    <row r="636" spans="1:12" x14ac:dyDescent="0.25">
      <c r="A636" s="24" t="s">
        <v>4100</v>
      </c>
      <c r="B636" s="24" t="s">
        <v>4902</v>
      </c>
      <c r="C636" s="24" t="s">
        <v>4903</v>
      </c>
      <c r="D636" s="25" t="s">
        <v>3325</v>
      </c>
      <c r="E636" s="25" t="s">
        <v>4101</v>
      </c>
      <c r="F636" s="25" t="s">
        <v>4102</v>
      </c>
      <c r="G636" s="25" t="s">
        <v>3787</v>
      </c>
      <c r="H636" s="25" t="s">
        <v>4103</v>
      </c>
      <c r="I636" s="10">
        <v>2017</v>
      </c>
      <c r="J636" s="25" t="s">
        <v>4104</v>
      </c>
      <c r="K636">
        <f t="shared" si="9"/>
        <v>2901000</v>
      </c>
      <c r="L636" s="11" t="s">
        <v>4895</v>
      </c>
    </row>
    <row r="637" spans="1:12" x14ac:dyDescent="0.25">
      <c r="A637" s="24" t="s">
        <v>4105</v>
      </c>
      <c r="B637" s="24" t="s">
        <v>4902</v>
      </c>
      <c r="C637" s="24" t="s">
        <v>4903</v>
      </c>
      <c r="D637" s="25" t="s">
        <v>2735</v>
      </c>
      <c r="E637" s="25" t="s">
        <v>3049</v>
      </c>
      <c r="F637" s="25" t="s">
        <v>4106</v>
      </c>
      <c r="G637" s="25" t="s">
        <v>3351</v>
      </c>
      <c r="H637" s="25" t="s">
        <v>4107</v>
      </c>
      <c r="I637" s="10">
        <v>2017</v>
      </c>
      <c r="J637" s="25" t="s">
        <v>3156</v>
      </c>
      <c r="K637">
        <f t="shared" si="9"/>
        <v>1729800</v>
      </c>
      <c r="L637" s="11" t="s">
        <v>4895</v>
      </c>
    </row>
    <row r="638" spans="1:12" x14ac:dyDescent="0.25">
      <c r="A638" s="24" t="s">
        <v>4108</v>
      </c>
      <c r="B638" s="24" t="s">
        <v>4902</v>
      </c>
      <c r="C638" s="24" t="s">
        <v>4903</v>
      </c>
      <c r="D638" s="25" t="s">
        <v>1837</v>
      </c>
      <c r="E638" s="25" t="s">
        <v>2938</v>
      </c>
      <c r="F638" s="25" t="s">
        <v>2870</v>
      </c>
      <c r="G638" s="25" t="s">
        <v>4109</v>
      </c>
      <c r="H638" s="25" t="s">
        <v>3502</v>
      </c>
      <c r="I638" s="10">
        <v>2017</v>
      </c>
      <c r="J638" s="25" t="s">
        <v>2825</v>
      </c>
      <c r="K638">
        <f t="shared" si="9"/>
        <v>3961000</v>
      </c>
      <c r="L638" s="11" t="s">
        <v>4895</v>
      </c>
    </row>
    <row r="639" spans="1:12" x14ac:dyDescent="0.25">
      <c r="A639" s="24" t="s">
        <v>4110</v>
      </c>
      <c r="B639" s="24" t="s">
        <v>4902</v>
      </c>
      <c r="C639" s="24" t="s">
        <v>4903</v>
      </c>
      <c r="D639" s="25" t="s">
        <v>2483</v>
      </c>
      <c r="E639" s="25" t="s">
        <v>4111</v>
      </c>
      <c r="F639" s="25" t="s">
        <v>4112</v>
      </c>
      <c r="G639" s="25" t="s">
        <v>4016</v>
      </c>
      <c r="H639" s="25" t="s">
        <v>4113</v>
      </c>
      <c r="I639" s="10">
        <v>2017</v>
      </c>
      <c r="J639" s="25" t="s">
        <v>1763</v>
      </c>
      <c r="K639">
        <f t="shared" si="9"/>
        <v>675000</v>
      </c>
      <c r="L639" s="11" t="s">
        <v>4895</v>
      </c>
    </row>
    <row r="640" spans="1:12" x14ac:dyDescent="0.25">
      <c r="A640" s="24" t="s">
        <v>4114</v>
      </c>
      <c r="B640" s="24" t="s">
        <v>4902</v>
      </c>
      <c r="C640" s="24" t="s">
        <v>4903</v>
      </c>
      <c r="D640" s="25" t="s">
        <v>1825</v>
      </c>
      <c r="E640" s="25" t="s">
        <v>4115</v>
      </c>
      <c r="F640" s="25" t="s">
        <v>4116</v>
      </c>
      <c r="G640" s="25" t="s">
        <v>4117</v>
      </c>
      <c r="H640" s="25" t="s">
        <v>2003</v>
      </c>
      <c r="I640" s="10">
        <v>2017</v>
      </c>
      <c r="J640" s="25" t="s">
        <v>2378</v>
      </c>
      <c r="K640">
        <f t="shared" si="9"/>
        <v>4255600</v>
      </c>
      <c r="L640" s="11" t="s">
        <v>4895</v>
      </c>
    </row>
    <row r="641" spans="1:12" x14ac:dyDescent="0.25">
      <c r="A641" s="24" t="s">
        <v>290</v>
      </c>
      <c r="B641" s="24" t="s">
        <v>4902</v>
      </c>
      <c r="C641" s="24" t="s">
        <v>4903</v>
      </c>
      <c r="D641" s="25" t="s">
        <v>4118</v>
      </c>
      <c r="E641" s="25" t="s">
        <v>3101</v>
      </c>
      <c r="F641" s="25" t="s">
        <v>3222</v>
      </c>
      <c r="G641" s="25" t="s">
        <v>2127</v>
      </c>
      <c r="H641" s="25" t="s">
        <v>4119</v>
      </c>
      <c r="I641" s="10">
        <v>2017</v>
      </c>
      <c r="J641" s="25" t="s">
        <v>3156</v>
      </c>
      <c r="K641">
        <f t="shared" si="9"/>
        <v>7673800</v>
      </c>
      <c r="L641" s="11" t="s">
        <v>4895</v>
      </c>
    </row>
    <row r="642" spans="1:12" x14ac:dyDescent="0.25">
      <c r="A642" s="24" t="s">
        <v>4120</v>
      </c>
      <c r="B642" s="24" t="s">
        <v>4902</v>
      </c>
      <c r="C642" s="24" t="s">
        <v>4903</v>
      </c>
      <c r="D642" s="25" t="s">
        <v>3887</v>
      </c>
      <c r="E642" s="25" t="s">
        <v>2858</v>
      </c>
      <c r="F642" s="25" t="s">
        <v>4121</v>
      </c>
      <c r="G642" s="25" t="s">
        <v>2540</v>
      </c>
      <c r="H642" s="25" t="s">
        <v>4122</v>
      </c>
      <c r="I642" s="10">
        <v>2017</v>
      </c>
      <c r="J642" s="25" t="s">
        <v>3419</v>
      </c>
      <c r="K642">
        <f t="shared" si="9"/>
        <v>7957500</v>
      </c>
      <c r="L642" s="11" t="s">
        <v>4895</v>
      </c>
    </row>
    <row r="643" spans="1:12" x14ac:dyDescent="0.25">
      <c r="A643" s="24" t="s">
        <v>4123</v>
      </c>
      <c r="B643" s="24" t="s">
        <v>4902</v>
      </c>
      <c r="C643" s="24" t="s">
        <v>4903</v>
      </c>
      <c r="D643" s="25" t="s">
        <v>4124</v>
      </c>
      <c r="E643" s="25" t="s">
        <v>4125</v>
      </c>
      <c r="F643" s="25" t="s">
        <v>3120</v>
      </c>
      <c r="G643" s="25" t="s">
        <v>4126</v>
      </c>
      <c r="H643" s="25" t="s">
        <v>2471</v>
      </c>
      <c r="I643" s="10">
        <v>2017</v>
      </c>
      <c r="J643" s="25" t="s">
        <v>2202</v>
      </c>
      <c r="K643">
        <f t="shared" ref="K643:K706" si="10">D643+E643+F643+G643+H643</f>
        <v>11161000</v>
      </c>
      <c r="L643" s="11" t="s">
        <v>4895</v>
      </c>
    </row>
    <row r="644" spans="1:12" x14ac:dyDescent="0.25">
      <c r="A644" s="24" t="s">
        <v>4127</v>
      </c>
      <c r="B644" s="24" t="s">
        <v>4902</v>
      </c>
      <c r="C644" s="24" t="s">
        <v>4903</v>
      </c>
      <c r="D644" s="25" t="s">
        <v>2633</v>
      </c>
      <c r="E644" s="25" t="s">
        <v>2327</v>
      </c>
      <c r="F644" s="25" t="s">
        <v>3244</v>
      </c>
      <c r="G644" s="25" t="s">
        <v>2162</v>
      </c>
      <c r="H644" s="25" t="s">
        <v>2194</v>
      </c>
      <c r="I644" s="10">
        <v>2017</v>
      </c>
      <c r="J644" s="25" t="s">
        <v>3286</v>
      </c>
      <c r="K644">
        <f t="shared" si="10"/>
        <v>2352000</v>
      </c>
      <c r="L644" s="11" t="s">
        <v>4895</v>
      </c>
    </row>
    <row r="645" spans="1:12" x14ac:dyDescent="0.25">
      <c r="A645" s="24" t="s">
        <v>4128</v>
      </c>
      <c r="B645" s="24" t="s">
        <v>4902</v>
      </c>
      <c r="C645" s="24" t="s">
        <v>4903</v>
      </c>
      <c r="D645" s="25" t="s">
        <v>1857</v>
      </c>
      <c r="E645" s="25" t="s">
        <v>4129</v>
      </c>
      <c r="F645" s="25" t="s">
        <v>3407</v>
      </c>
      <c r="G645" s="25" t="s">
        <v>3407</v>
      </c>
      <c r="H645" s="25" t="s">
        <v>4130</v>
      </c>
      <c r="I645" s="10">
        <v>2017</v>
      </c>
      <c r="J645" s="25" t="s">
        <v>2318</v>
      </c>
      <c r="K645">
        <f t="shared" si="10"/>
        <v>993800</v>
      </c>
      <c r="L645" s="11" t="s">
        <v>4895</v>
      </c>
    </row>
    <row r="646" spans="1:12" x14ac:dyDescent="0.25">
      <c r="A646" s="24" t="s">
        <v>4131</v>
      </c>
      <c r="B646" s="24" t="s">
        <v>4902</v>
      </c>
      <c r="C646" s="24" t="s">
        <v>4903</v>
      </c>
      <c r="D646" s="25" t="s">
        <v>3707</v>
      </c>
      <c r="E646" s="25" t="s">
        <v>1933</v>
      </c>
      <c r="F646" s="25" t="s">
        <v>2524</v>
      </c>
      <c r="G646" s="25" t="s">
        <v>2380</v>
      </c>
      <c r="H646" s="25" t="s">
        <v>3946</v>
      </c>
      <c r="I646" s="10">
        <v>2017</v>
      </c>
      <c r="J646" s="25" t="s">
        <v>2475</v>
      </c>
      <c r="K646">
        <f t="shared" si="10"/>
        <v>973500</v>
      </c>
      <c r="L646" s="11" t="s">
        <v>4895</v>
      </c>
    </row>
    <row r="647" spans="1:12" x14ac:dyDescent="0.25">
      <c r="A647" s="24" t="s">
        <v>4132</v>
      </c>
      <c r="B647" s="24" t="s">
        <v>4902</v>
      </c>
      <c r="C647" s="24" t="s">
        <v>4903</v>
      </c>
      <c r="D647" s="25" t="s">
        <v>3865</v>
      </c>
      <c r="E647" s="25" t="s">
        <v>1956</v>
      </c>
      <c r="F647" s="25" t="s">
        <v>2414</v>
      </c>
      <c r="G647" s="25" t="s">
        <v>2270</v>
      </c>
      <c r="H647" s="25" t="s">
        <v>2985</v>
      </c>
      <c r="I647" s="10">
        <v>2017</v>
      </c>
      <c r="J647" s="25" t="s">
        <v>2541</v>
      </c>
      <c r="K647">
        <f t="shared" si="10"/>
        <v>1407500</v>
      </c>
      <c r="L647" s="11" t="s">
        <v>4895</v>
      </c>
    </row>
    <row r="648" spans="1:12" x14ac:dyDescent="0.25">
      <c r="A648" s="24" t="s">
        <v>4133</v>
      </c>
      <c r="B648" s="24" t="s">
        <v>4902</v>
      </c>
      <c r="C648" s="24" t="s">
        <v>4903</v>
      </c>
      <c r="D648" s="25" t="s">
        <v>2327</v>
      </c>
      <c r="E648" s="25" t="s">
        <v>1774</v>
      </c>
      <c r="F648" s="25" t="s">
        <v>3457</v>
      </c>
      <c r="G648" s="25" t="s">
        <v>2632</v>
      </c>
      <c r="H648" s="25" t="s">
        <v>4134</v>
      </c>
      <c r="I648" s="10">
        <v>2017</v>
      </c>
      <c r="J648" s="25" t="s">
        <v>2742</v>
      </c>
      <c r="K648">
        <f t="shared" si="10"/>
        <v>2006000</v>
      </c>
      <c r="L648" s="11" t="s">
        <v>4895</v>
      </c>
    </row>
    <row r="649" spans="1:12" x14ac:dyDescent="0.25">
      <c r="A649" s="24" t="s">
        <v>4135</v>
      </c>
      <c r="B649" s="24" t="s">
        <v>4902</v>
      </c>
      <c r="C649" s="24" t="s">
        <v>4903</v>
      </c>
      <c r="D649" s="25" t="s">
        <v>4136</v>
      </c>
      <c r="E649" s="25" t="s">
        <v>2454</v>
      </c>
      <c r="F649" s="25" t="s">
        <v>1952</v>
      </c>
      <c r="G649" s="25" t="s">
        <v>1874</v>
      </c>
      <c r="H649" s="25" t="s">
        <v>4137</v>
      </c>
      <c r="I649" s="10">
        <v>2017</v>
      </c>
      <c r="J649" s="25" t="s">
        <v>1847</v>
      </c>
      <c r="K649">
        <f t="shared" si="10"/>
        <v>2249300</v>
      </c>
      <c r="L649" s="11" t="s">
        <v>4895</v>
      </c>
    </row>
    <row r="650" spans="1:12" x14ac:dyDescent="0.25">
      <c r="A650" s="24" t="s">
        <v>4138</v>
      </c>
      <c r="B650" s="24" t="s">
        <v>4902</v>
      </c>
      <c r="C650" s="24" t="s">
        <v>4903</v>
      </c>
      <c r="D650" s="25" t="s">
        <v>4139</v>
      </c>
      <c r="E650" s="25" t="s">
        <v>4140</v>
      </c>
      <c r="F650" s="25" t="s">
        <v>4141</v>
      </c>
      <c r="G650" s="25" t="s">
        <v>2131</v>
      </c>
      <c r="H650" s="25" t="s">
        <v>4142</v>
      </c>
      <c r="I650" s="10">
        <v>2017</v>
      </c>
      <c r="J650" s="25" t="s">
        <v>2723</v>
      </c>
      <c r="K650">
        <f t="shared" si="10"/>
        <v>5825800</v>
      </c>
      <c r="L650" s="11" t="s">
        <v>4895</v>
      </c>
    </row>
    <row r="651" spans="1:12" x14ac:dyDescent="0.25">
      <c r="A651" s="24" t="s">
        <v>4143</v>
      </c>
      <c r="B651" s="24" t="s">
        <v>4902</v>
      </c>
      <c r="C651" s="24" t="s">
        <v>4903</v>
      </c>
      <c r="D651" s="25" t="s">
        <v>1998</v>
      </c>
      <c r="E651" s="25" t="s">
        <v>4144</v>
      </c>
      <c r="F651" s="25" t="s">
        <v>1906</v>
      </c>
      <c r="G651" s="25" t="s">
        <v>2690</v>
      </c>
      <c r="H651" s="25" t="s">
        <v>2240</v>
      </c>
      <c r="I651" s="10">
        <v>2017</v>
      </c>
      <c r="J651" s="25" t="s">
        <v>2409</v>
      </c>
      <c r="K651">
        <f t="shared" si="10"/>
        <v>4138400</v>
      </c>
      <c r="L651" s="11" t="s">
        <v>4895</v>
      </c>
    </row>
    <row r="652" spans="1:12" x14ac:dyDescent="0.25">
      <c r="A652" s="24" t="s">
        <v>4145</v>
      </c>
      <c r="B652" s="24" t="s">
        <v>4902</v>
      </c>
      <c r="C652" s="24" t="s">
        <v>4903</v>
      </c>
      <c r="D652" s="25" t="s">
        <v>4146</v>
      </c>
      <c r="E652" s="25" t="s">
        <v>2002</v>
      </c>
      <c r="F652" s="25" t="s">
        <v>4147</v>
      </c>
      <c r="G652" s="25" t="s">
        <v>4148</v>
      </c>
      <c r="H652" s="25" t="s">
        <v>3781</v>
      </c>
      <c r="I652" s="10">
        <v>2017</v>
      </c>
      <c r="J652" s="25" t="s">
        <v>2510</v>
      </c>
      <c r="K652">
        <f t="shared" si="10"/>
        <v>4711500</v>
      </c>
      <c r="L652" s="11" t="s">
        <v>4895</v>
      </c>
    </row>
    <row r="653" spans="1:12" x14ac:dyDescent="0.25">
      <c r="A653" s="24" t="s">
        <v>4149</v>
      </c>
      <c r="B653" s="24" t="s">
        <v>4902</v>
      </c>
      <c r="C653" s="24" t="s">
        <v>4903</v>
      </c>
      <c r="D653" s="25" t="s">
        <v>4150</v>
      </c>
      <c r="E653" s="25" t="s">
        <v>2801</v>
      </c>
      <c r="F653" s="25" t="s">
        <v>2273</v>
      </c>
      <c r="G653" s="25" t="s">
        <v>2406</v>
      </c>
      <c r="H653" s="25" t="s">
        <v>2317</v>
      </c>
      <c r="I653" s="10">
        <v>2017</v>
      </c>
      <c r="J653" s="25" t="s">
        <v>4151</v>
      </c>
      <c r="K653">
        <f t="shared" si="10"/>
        <v>2184000</v>
      </c>
      <c r="L653" s="11" t="s">
        <v>4895</v>
      </c>
    </row>
    <row r="654" spans="1:12" x14ac:dyDescent="0.25">
      <c r="A654" s="24" t="s">
        <v>4152</v>
      </c>
      <c r="B654" s="24" t="s">
        <v>4902</v>
      </c>
      <c r="C654" s="24" t="s">
        <v>4903</v>
      </c>
      <c r="D654" s="25" t="s">
        <v>3361</v>
      </c>
      <c r="E654" s="25" t="s">
        <v>2120</v>
      </c>
      <c r="F654" s="25" t="s">
        <v>1794</v>
      </c>
      <c r="G654" s="25" t="s">
        <v>1882</v>
      </c>
      <c r="H654" s="25" t="s">
        <v>2165</v>
      </c>
      <c r="I654" s="10">
        <v>2017</v>
      </c>
      <c r="J654" s="25" t="s">
        <v>2704</v>
      </c>
      <c r="K654">
        <f t="shared" si="10"/>
        <v>1597500</v>
      </c>
      <c r="L654" s="11" t="s">
        <v>4895</v>
      </c>
    </row>
    <row r="655" spans="1:12" x14ac:dyDescent="0.25">
      <c r="A655" s="24" t="s">
        <v>4153</v>
      </c>
      <c r="B655" s="24" t="s">
        <v>4902</v>
      </c>
      <c r="C655" s="24" t="s">
        <v>4903</v>
      </c>
      <c r="D655" s="25" t="s">
        <v>3429</v>
      </c>
      <c r="E655" s="25" t="s">
        <v>1933</v>
      </c>
      <c r="F655" s="25" t="s">
        <v>4154</v>
      </c>
      <c r="G655" s="25" t="s">
        <v>2068</v>
      </c>
      <c r="H655" s="25" t="s">
        <v>4155</v>
      </c>
      <c r="I655" s="10">
        <v>2017</v>
      </c>
      <c r="J655" s="25" t="s">
        <v>2195</v>
      </c>
      <c r="K655">
        <f t="shared" si="10"/>
        <v>1042000</v>
      </c>
      <c r="L655" s="11" t="s">
        <v>4895</v>
      </c>
    </row>
    <row r="656" spans="1:12" x14ac:dyDescent="0.25">
      <c r="A656" s="24" t="s">
        <v>4156</v>
      </c>
      <c r="B656" s="24" t="s">
        <v>4902</v>
      </c>
      <c r="C656" s="24" t="s">
        <v>4903</v>
      </c>
      <c r="D656" s="25" t="s">
        <v>1800</v>
      </c>
      <c r="E656" s="25" t="s">
        <v>2081</v>
      </c>
      <c r="F656" s="25" t="s">
        <v>3444</v>
      </c>
      <c r="G656" s="25" t="s">
        <v>2246</v>
      </c>
      <c r="H656" s="25" t="s">
        <v>2165</v>
      </c>
      <c r="I656" s="10">
        <v>2017</v>
      </c>
      <c r="J656" s="25" t="s">
        <v>2109</v>
      </c>
      <c r="K656">
        <f t="shared" si="10"/>
        <v>1783500</v>
      </c>
      <c r="L656" s="11" t="s">
        <v>4895</v>
      </c>
    </row>
    <row r="657" spans="1:12" x14ac:dyDescent="0.25">
      <c r="A657" s="24" t="s">
        <v>4157</v>
      </c>
      <c r="B657" s="24" t="s">
        <v>4902</v>
      </c>
      <c r="C657" s="24" t="s">
        <v>4903</v>
      </c>
      <c r="D657" s="25" t="s">
        <v>4158</v>
      </c>
      <c r="E657" s="25" t="s">
        <v>2492</v>
      </c>
      <c r="F657" s="25" t="s">
        <v>4159</v>
      </c>
      <c r="G657" s="25" t="s">
        <v>1760</v>
      </c>
      <c r="H657" s="25" t="s">
        <v>1788</v>
      </c>
      <c r="I657" s="10">
        <v>2017</v>
      </c>
      <c r="J657" s="25" t="s">
        <v>2935</v>
      </c>
      <c r="K657">
        <f t="shared" si="10"/>
        <v>3663800</v>
      </c>
      <c r="L657" s="11" t="s">
        <v>4895</v>
      </c>
    </row>
    <row r="658" spans="1:12" x14ac:dyDescent="0.25">
      <c r="A658" s="24" t="s">
        <v>4160</v>
      </c>
      <c r="B658" s="24" t="s">
        <v>4902</v>
      </c>
      <c r="C658" s="24" t="s">
        <v>4903</v>
      </c>
      <c r="D658" s="25" t="s">
        <v>3018</v>
      </c>
      <c r="E658" s="25" t="s">
        <v>2087</v>
      </c>
      <c r="F658" s="25" t="s">
        <v>1919</v>
      </c>
      <c r="G658" s="25" t="s">
        <v>3202</v>
      </c>
      <c r="H658" s="25" t="s">
        <v>1843</v>
      </c>
      <c r="I658" s="10">
        <v>2017</v>
      </c>
      <c r="J658" s="25" t="s">
        <v>2475</v>
      </c>
      <c r="K658">
        <f t="shared" si="10"/>
        <v>3090000</v>
      </c>
      <c r="L658" s="11" t="s">
        <v>4895</v>
      </c>
    </row>
    <row r="659" spans="1:12" x14ac:dyDescent="0.25">
      <c r="A659" s="24" t="s">
        <v>4161</v>
      </c>
      <c r="B659" s="24" t="s">
        <v>4902</v>
      </c>
      <c r="C659" s="24" t="s">
        <v>4903</v>
      </c>
      <c r="D659" s="25" t="s">
        <v>2162</v>
      </c>
      <c r="E659" s="25" t="s">
        <v>2044</v>
      </c>
      <c r="F659" s="25" t="s">
        <v>4162</v>
      </c>
      <c r="G659" s="25" t="s">
        <v>3401</v>
      </c>
      <c r="H659" s="25" t="s">
        <v>2878</v>
      </c>
      <c r="I659" s="10">
        <v>2017</v>
      </c>
      <c r="J659" s="25" t="s">
        <v>3259</v>
      </c>
      <c r="K659">
        <f t="shared" si="10"/>
        <v>2981500</v>
      </c>
      <c r="L659" s="11" t="s">
        <v>4895</v>
      </c>
    </row>
    <row r="660" spans="1:12" x14ac:dyDescent="0.25">
      <c r="A660" s="24" t="s">
        <v>4163</v>
      </c>
      <c r="B660" s="24" t="s">
        <v>4902</v>
      </c>
      <c r="C660" s="24" t="s">
        <v>4903</v>
      </c>
      <c r="D660" s="25" t="s">
        <v>3050</v>
      </c>
      <c r="E660" s="25" t="s">
        <v>4164</v>
      </c>
      <c r="F660" s="25" t="s">
        <v>1772</v>
      </c>
      <c r="G660" s="25" t="s">
        <v>2279</v>
      </c>
      <c r="H660" s="25" t="s">
        <v>2698</v>
      </c>
      <c r="I660" s="10">
        <v>2017</v>
      </c>
      <c r="J660" s="25" t="s">
        <v>2825</v>
      </c>
      <c r="K660">
        <f t="shared" si="10"/>
        <v>1975000</v>
      </c>
      <c r="L660" s="11" t="s">
        <v>4895</v>
      </c>
    </row>
    <row r="661" spans="1:12" x14ac:dyDescent="0.25">
      <c r="A661" s="24" t="s">
        <v>4165</v>
      </c>
      <c r="B661" s="24" t="s">
        <v>4902</v>
      </c>
      <c r="C661" s="24" t="s">
        <v>4903</v>
      </c>
      <c r="D661" s="25" t="s">
        <v>4166</v>
      </c>
      <c r="E661" s="25" t="s">
        <v>1779</v>
      </c>
      <c r="F661" s="25" t="s">
        <v>1781</v>
      </c>
      <c r="G661" s="25" t="s">
        <v>4167</v>
      </c>
      <c r="H661" s="25" t="s">
        <v>3899</v>
      </c>
      <c r="I661" s="10">
        <v>2017</v>
      </c>
      <c r="J661" s="25" t="s">
        <v>2764</v>
      </c>
      <c r="K661">
        <f t="shared" si="10"/>
        <v>9676000</v>
      </c>
      <c r="L661" s="11" t="s">
        <v>4895</v>
      </c>
    </row>
    <row r="662" spans="1:12" x14ac:dyDescent="0.25">
      <c r="A662" s="24" t="s">
        <v>4168</v>
      </c>
      <c r="B662" s="24" t="s">
        <v>4902</v>
      </c>
      <c r="C662" s="24" t="s">
        <v>4903</v>
      </c>
      <c r="D662" s="25" t="s">
        <v>4169</v>
      </c>
      <c r="E662" s="25" t="s">
        <v>2512</v>
      </c>
      <c r="F662" s="25" t="s">
        <v>4170</v>
      </c>
      <c r="G662" s="25" t="s">
        <v>2701</v>
      </c>
      <c r="H662" s="25" t="s">
        <v>3341</v>
      </c>
      <c r="I662" s="10">
        <v>2017</v>
      </c>
      <c r="J662" s="25" t="s">
        <v>3353</v>
      </c>
      <c r="K662">
        <f t="shared" si="10"/>
        <v>1262500</v>
      </c>
      <c r="L662" s="11" t="s">
        <v>4895</v>
      </c>
    </row>
    <row r="663" spans="1:12" x14ac:dyDescent="0.25">
      <c r="A663" s="24" t="s">
        <v>4171</v>
      </c>
      <c r="B663" s="24" t="s">
        <v>4902</v>
      </c>
      <c r="C663" s="24" t="s">
        <v>4903</v>
      </c>
      <c r="D663" s="25" t="s">
        <v>4172</v>
      </c>
      <c r="E663" s="25" t="s">
        <v>2598</v>
      </c>
      <c r="F663" s="25" t="s">
        <v>2658</v>
      </c>
      <c r="G663" s="25" t="s">
        <v>4173</v>
      </c>
      <c r="H663" s="25" t="s">
        <v>4174</v>
      </c>
      <c r="I663" s="10">
        <v>2017</v>
      </c>
      <c r="J663" s="25" t="s">
        <v>2723</v>
      </c>
      <c r="K663">
        <f t="shared" si="10"/>
        <v>2718500</v>
      </c>
      <c r="L663" s="11" t="s">
        <v>4895</v>
      </c>
    </row>
    <row r="664" spans="1:12" x14ac:dyDescent="0.25">
      <c r="A664" s="24" t="s">
        <v>4175</v>
      </c>
      <c r="B664" s="24" t="s">
        <v>4902</v>
      </c>
      <c r="C664" s="24" t="s">
        <v>4903</v>
      </c>
      <c r="D664" s="25" t="s">
        <v>1740</v>
      </c>
      <c r="E664" s="25" t="s">
        <v>2236</v>
      </c>
      <c r="F664" s="25" t="s">
        <v>4176</v>
      </c>
      <c r="G664" s="25" t="s">
        <v>4177</v>
      </c>
      <c r="H664" s="25" t="s">
        <v>3578</v>
      </c>
      <c r="I664" s="10">
        <v>2017</v>
      </c>
      <c r="J664" s="25" t="s">
        <v>2682</v>
      </c>
      <c r="K664">
        <f t="shared" si="10"/>
        <v>7562500</v>
      </c>
      <c r="L664" s="11" t="s">
        <v>4895</v>
      </c>
    </row>
    <row r="665" spans="1:12" x14ac:dyDescent="0.25">
      <c r="A665" s="24" t="s">
        <v>4178</v>
      </c>
      <c r="B665" s="24" t="s">
        <v>4902</v>
      </c>
      <c r="C665" s="24" t="s">
        <v>4903</v>
      </c>
      <c r="D665" s="25" t="s">
        <v>3622</v>
      </c>
      <c r="E665" s="25" t="s">
        <v>1957</v>
      </c>
      <c r="F665" s="25" t="s">
        <v>1993</v>
      </c>
      <c r="G665" s="25" t="s">
        <v>2361</v>
      </c>
      <c r="H665" s="25" t="s">
        <v>2245</v>
      </c>
      <c r="I665" s="10">
        <v>2017</v>
      </c>
      <c r="J665" s="25" t="s">
        <v>2318</v>
      </c>
      <c r="K665">
        <f t="shared" si="10"/>
        <v>1307500</v>
      </c>
      <c r="L665" s="11" t="s">
        <v>4895</v>
      </c>
    </row>
    <row r="666" spans="1:12" x14ac:dyDescent="0.25">
      <c r="A666" s="24" t="s">
        <v>4179</v>
      </c>
      <c r="B666" s="24" t="s">
        <v>4902</v>
      </c>
      <c r="C666" s="24" t="s">
        <v>4903</v>
      </c>
      <c r="D666" s="25" t="s">
        <v>1952</v>
      </c>
      <c r="E666" s="25" t="s">
        <v>2194</v>
      </c>
      <c r="F666" s="25" t="s">
        <v>4180</v>
      </c>
      <c r="G666" s="25" t="s">
        <v>2644</v>
      </c>
      <c r="H666" s="25" t="s">
        <v>2658</v>
      </c>
      <c r="I666" s="10">
        <v>2017</v>
      </c>
      <c r="J666" s="25" t="s">
        <v>4181</v>
      </c>
      <c r="K666">
        <f t="shared" si="10"/>
        <v>2440500</v>
      </c>
      <c r="L666" s="11" t="s">
        <v>4895</v>
      </c>
    </row>
    <row r="667" spans="1:12" x14ac:dyDescent="0.25">
      <c r="A667" s="24" t="s">
        <v>4182</v>
      </c>
      <c r="B667" s="24" t="s">
        <v>4902</v>
      </c>
      <c r="C667" s="24" t="s">
        <v>4903</v>
      </c>
      <c r="D667" s="25" t="s">
        <v>2362</v>
      </c>
      <c r="E667" s="25" t="s">
        <v>3962</v>
      </c>
      <c r="F667" s="25" t="s">
        <v>2153</v>
      </c>
      <c r="G667" s="25" t="s">
        <v>3341</v>
      </c>
      <c r="H667" s="25" t="s">
        <v>3236</v>
      </c>
      <c r="I667" s="10">
        <v>2017</v>
      </c>
      <c r="J667" s="25" t="s">
        <v>3241</v>
      </c>
      <c r="K667">
        <f t="shared" si="10"/>
        <v>1206800</v>
      </c>
      <c r="L667" s="11" t="s">
        <v>4895</v>
      </c>
    </row>
    <row r="668" spans="1:12" x14ac:dyDescent="0.25">
      <c r="A668" s="24" t="s">
        <v>4183</v>
      </c>
      <c r="B668" s="24" t="s">
        <v>4902</v>
      </c>
      <c r="C668" s="24" t="s">
        <v>4903</v>
      </c>
      <c r="D668" s="25" t="s">
        <v>1926</v>
      </c>
      <c r="E668" s="25" t="s">
        <v>3236</v>
      </c>
      <c r="F668" s="25" t="s">
        <v>4184</v>
      </c>
      <c r="G668" s="25" t="s">
        <v>4185</v>
      </c>
      <c r="H668" s="25" t="s">
        <v>4185</v>
      </c>
      <c r="I668" s="10">
        <v>2017</v>
      </c>
      <c r="J668" s="25" t="s">
        <v>2066</v>
      </c>
      <c r="K668">
        <f t="shared" si="10"/>
        <v>1315500</v>
      </c>
      <c r="L668" s="11" t="s">
        <v>4895</v>
      </c>
    </row>
    <row r="669" spans="1:12" x14ac:dyDescent="0.25">
      <c r="A669" s="24" t="s">
        <v>4186</v>
      </c>
      <c r="B669" s="24" t="s">
        <v>4902</v>
      </c>
      <c r="C669" s="24" t="s">
        <v>4903</v>
      </c>
      <c r="D669" s="25" t="s">
        <v>2878</v>
      </c>
      <c r="E669" s="25" t="s">
        <v>3202</v>
      </c>
      <c r="F669" s="25" t="s">
        <v>1919</v>
      </c>
      <c r="G669" s="25" t="s">
        <v>4187</v>
      </c>
      <c r="H669" s="25" t="s">
        <v>1758</v>
      </c>
      <c r="I669" s="10">
        <v>2017</v>
      </c>
      <c r="J669" s="25" t="s">
        <v>2752</v>
      </c>
      <c r="K669">
        <f t="shared" si="10"/>
        <v>3247600</v>
      </c>
      <c r="L669" s="11" t="s">
        <v>4895</v>
      </c>
    </row>
    <row r="670" spans="1:12" x14ac:dyDescent="0.25">
      <c r="A670" s="24" t="s">
        <v>4188</v>
      </c>
      <c r="B670" s="24" t="s">
        <v>4902</v>
      </c>
      <c r="C670" s="24" t="s">
        <v>4903</v>
      </c>
      <c r="D670" s="25" t="s">
        <v>2749</v>
      </c>
      <c r="E670" s="25" t="s">
        <v>3023</v>
      </c>
      <c r="F670" s="25" t="s">
        <v>1919</v>
      </c>
      <c r="G670" s="25" t="s">
        <v>2357</v>
      </c>
      <c r="H670" s="25" t="s">
        <v>3606</v>
      </c>
      <c r="I670" s="10">
        <v>2017</v>
      </c>
      <c r="J670" s="25" t="s">
        <v>1783</v>
      </c>
      <c r="K670">
        <f t="shared" si="10"/>
        <v>3382500</v>
      </c>
      <c r="L670" s="11" t="s">
        <v>4895</v>
      </c>
    </row>
    <row r="671" spans="1:12" x14ac:dyDescent="0.25">
      <c r="A671" s="24" t="s">
        <v>4189</v>
      </c>
      <c r="B671" s="24" t="s">
        <v>4902</v>
      </c>
      <c r="C671" s="24" t="s">
        <v>4903</v>
      </c>
      <c r="D671" s="25" t="s">
        <v>2087</v>
      </c>
      <c r="E671" s="25" t="s">
        <v>2092</v>
      </c>
      <c r="F671" s="25" t="s">
        <v>2491</v>
      </c>
      <c r="G671" s="25" t="s">
        <v>2544</v>
      </c>
      <c r="H671" s="25" t="s">
        <v>2942</v>
      </c>
      <c r="I671" s="10">
        <v>2017</v>
      </c>
      <c r="J671" s="25" t="s">
        <v>2949</v>
      </c>
      <c r="K671">
        <f t="shared" si="10"/>
        <v>3353500</v>
      </c>
      <c r="L671" s="11" t="s">
        <v>4895</v>
      </c>
    </row>
    <row r="672" spans="1:12" x14ac:dyDescent="0.25">
      <c r="A672" s="24" t="s">
        <v>4190</v>
      </c>
      <c r="B672" s="24" t="s">
        <v>4902</v>
      </c>
      <c r="C672" s="24" t="s">
        <v>4903</v>
      </c>
      <c r="D672" s="25" t="s">
        <v>2773</v>
      </c>
      <c r="E672" s="25" t="s">
        <v>2899</v>
      </c>
      <c r="F672" s="25" t="s">
        <v>1746</v>
      </c>
      <c r="G672" s="25" t="s">
        <v>4191</v>
      </c>
      <c r="H672" s="25" t="s">
        <v>4192</v>
      </c>
      <c r="I672" s="10">
        <v>2017</v>
      </c>
      <c r="J672" s="25" t="s">
        <v>1989</v>
      </c>
      <c r="K672">
        <f t="shared" si="10"/>
        <v>6755300</v>
      </c>
      <c r="L672" s="11" t="s">
        <v>4895</v>
      </c>
    </row>
    <row r="673" spans="1:12" x14ac:dyDescent="0.25">
      <c r="A673" s="24" t="s">
        <v>4193</v>
      </c>
      <c r="B673" s="24" t="s">
        <v>4902</v>
      </c>
      <c r="C673" s="24" t="s">
        <v>4903</v>
      </c>
      <c r="D673" s="25" t="s">
        <v>2131</v>
      </c>
      <c r="E673" s="25" t="s">
        <v>4194</v>
      </c>
      <c r="F673" s="25" t="s">
        <v>4195</v>
      </c>
      <c r="G673" s="25" t="s">
        <v>4196</v>
      </c>
      <c r="H673" s="25" t="s">
        <v>1740</v>
      </c>
      <c r="I673" s="10">
        <v>2017</v>
      </c>
      <c r="J673" s="25" t="s">
        <v>1821</v>
      </c>
      <c r="K673">
        <f t="shared" si="10"/>
        <v>6059000</v>
      </c>
      <c r="L673" s="11" t="s">
        <v>4895</v>
      </c>
    </row>
    <row r="674" spans="1:12" x14ac:dyDescent="0.25">
      <c r="A674" s="24" t="s">
        <v>4197</v>
      </c>
      <c r="B674" s="24" t="s">
        <v>4902</v>
      </c>
      <c r="C674" s="24" t="s">
        <v>4903</v>
      </c>
      <c r="D674" s="25" t="s">
        <v>4198</v>
      </c>
      <c r="E674" s="25" t="s">
        <v>4199</v>
      </c>
      <c r="F674" s="25" t="s">
        <v>3429</v>
      </c>
      <c r="G674" s="25" t="s">
        <v>4200</v>
      </c>
      <c r="H674" s="25" t="s">
        <v>1857</v>
      </c>
      <c r="I674" s="10">
        <v>2017</v>
      </c>
      <c r="J674" s="25" t="s">
        <v>2949</v>
      </c>
      <c r="K674">
        <f t="shared" si="10"/>
        <v>948400</v>
      </c>
      <c r="L674" s="11" t="s">
        <v>4895</v>
      </c>
    </row>
    <row r="675" spans="1:12" x14ac:dyDescent="0.25">
      <c r="A675" s="24" t="s">
        <v>4201</v>
      </c>
      <c r="B675" s="24" t="s">
        <v>4902</v>
      </c>
      <c r="C675" s="24" t="s">
        <v>4903</v>
      </c>
      <c r="D675" s="25" t="s">
        <v>2748</v>
      </c>
      <c r="E675" s="25" t="s">
        <v>4202</v>
      </c>
      <c r="F675" s="25" t="s">
        <v>2878</v>
      </c>
      <c r="G675" s="25" t="s">
        <v>1843</v>
      </c>
      <c r="H675" s="25" t="s">
        <v>3021</v>
      </c>
      <c r="I675" s="10">
        <v>2017</v>
      </c>
      <c r="J675" s="25" t="s">
        <v>2168</v>
      </c>
      <c r="K675">
        <f t="shared" si="10"/>
        <v>3124100</v>
      </c>
      <c r="L675" s="11" t="s">
        <v>4895</v>
      </c>
    </row>
    <row r="676" spans="1:12" x14ac:dyDescent="0.25">
      <c r="A676" s="24" t="s">
        <v>4203</v>
      </c>
      <c r="B676" s="24" t="s">
        <v>4902</v>
      </c>
      <c r="C676" s="24" t="s">
        <v>4903</v>
      </c>
      <c r="D676" s="25" t="s">
        <v>2591</v>
      </c>
      <c r="E676" s="25" t="s">
        <v>4204</v>
      </c>
      <c r="F676" s="25" t="s">
        <v>2323</v>
      </c>
      <c r="G676" s="25" t="s">
        <v>4021</v>
      </c>
      <c r="H676" s="25" t="s">
        <v>4021</v>
      </c>
      <c r="I676" s="10">
        <v>2017</v>
      </c>
      <c r="J676" s="25" t="s">
        <v>2409</v>
      </c>
      <c r="K676">
        <f t="shared" si="10"/>
        <v>3121500</v>
      </c>
      <c r="L676" s="11" t="s">
        <v>4895</v>
      </c>
    </row>
    <row r="677" spans="1:12" x14ac:dyDescent="0.25">
      <c r="A677" s="24" t="s">
        <v>4205</v>
      </c>
      <c r="B677" s="24" t="s">
        <v>4902</v>
      </c>
      <c r="C677" s="24" t="s">
        <v>4903</v>
      </c>
      <c r="D677" s="25" t="s">
        <v>2442</v>
      </c>
      <c r="E677" s="25" t="s">
        <v>4206</v>
      </c>
      <c r="F677" s="25" t="s">
        <v>2747</v>
      </c>
      <c r="G677" s="25" t="s">
        <v>4207</v>
      </c>
      <c r="H677" s="25" t="s">
        <v>1789</v>
      </c>
      <c r="I677" s="10">
        <v>2017</v>
      </c>
      <c r="J677" s="25" t="s">
        <v>4208</v>
      </c>
      <c r="K677">
        <f t="shared" si="10"/>
        <v>2908800</v>
      </c>
      <c r="L677" s="11" t="s">
        <v>4895</v>
      </c>
    </row>
    <row r="678" spans="1:12" x14ac:dyDescent="0.25">
      <c r="A678" s="24" t="s">
        <v>4209</v>
      </c>
      <c r="B678" s="24" t="s">
        <v>4902</v>
      </c>
      <c r="C678" s="24" t="s">
        <v>4903</v>
      </c>
      <c r="D678" s="25" t="s">
        <v>4210</v>
      </c>
      <c r="E678" s="25" t="s">
        <v>4211</v>
      </c>
      <c r="F678" s="25" t="s">
        <v>4164</v>
      </c>
      <c r="G678" s="25" t="s">
        <v>2082</v>
      </c>
      <c r="H678" s="25" t="s">
        <v>1799</v>
      </c>
      <c r="I678" s="10">
        <v>2017</v>
      </c>
      <c r="J678" s="25" t="s">
        <v>2704</v>
      </c>
      <c r="K678">
        <f t="shared" si="10"/>
        <v>1682300</v>
      </c>
      <c r="L678" s="11" t="s">
        <v>4895</v>
      </c>
    </row>
    <row r="679" spans="1:12" x14ac:dyDescent="0.25">
      <c r="A679" s="24" t="s">
        <v>4212</v>
      </c>
      <c r="B679" s="24" t="s">
        <v>4902</v>
      </c>
      <c r="C679" s="24" t="s">
        <v>4903</v>
      </c>
      <c r="D679" s="25" t="s">
        <v>4213</v>
      </c>
      <c r="E679" s="25" t="s">
        <v>4214</v>
      </c>
      <c r="F679" s="25" t="s">
        <v>4215</v>
      </c>
      <c r="G679" s="25" t="s">
        <v>2350</v>
      </c>
      <c r="H679" s="25" t="s">
        <v>1889</v>
      </c>
      <c r="I679" s="10">
        <v>2017</v>
      </c>
      <c r="J679" s="25" t="s">
        <v>1821</v>
      </c>
      <c r="K679">
        <f t="shared" si="10"/>
        <v>5890500</v>
      </c>
      <c r="L679" s="11" t="s">
        <v>4895</v>
      </c>
    </row>
    <row r="680" spans="1:12" x14ac:dyDescent="0.25">
      <c r="A680" s="24" t="s">
        <v>4216</v>
      </c>
      <c r="B680" s="24" t="s">
        <v>4902</v>
      </c>
      <c r="C680" s="24" t="s">
        <v>4903</v>
      </c>
      <c r="D680" s="25" t="s">
        <v>2560</v>
      </c>
      <c r="E680" s="25" t="s">
        <v>2818</v>
      </c>
      <c r="F680" s="25" t="s">
        <v>4217</v>
      </c>
      <c r="G680" s="25" t="s">
        <v>1856</v>
      </c>
      <c r="H680" s="25" t="s">
        <v>2414</v>
      </c>
      <c r="I680" s="10">
        <v>2017</v>
      </c>
      <c r="J680" s="25" t="s">
        <v>1808</v>
      </c>
      <c r="K680">
        <f t="shared" si="10"/>
        <v>1055800</v>
      </c>
      <c r="L680" s="11" t="s">
        <v>4895</v>
      </c>
    </row>
    <row r="681" spans="1:12" x14ac:dyDescent="0.25">
      <c r="A681" s="24" t="s">
        <v>4218</v>
      </c>
      <c r="B681" s="24" t="s">
        <v>4902</v>
      </c>
      <c r="C681" s="24" t="s">
        <v>4903</v>
      </c>
      <c r="D681" s="25" t="s">
        <v>4219</v>
      </c>
      <c r="E681" s="25" t="s">
        <v>2413</v>
      </c>
      <c r="F681" s="25" t="s">
        <v>2521</v>
      </c>
      <c r="G681" s="25" t="s">
        <v>2559</v>
      </c>
      <c r="H681" s="25" t="s">
        <v>4220</v>
      </c>
      <c r="I681" s="10">
        <v>2017</v>
      </c>
      <c r="J681" s="25" t="s">
        <v>1828</v>
      </c>
      <c r="K681">
        <f t="shared" si="10"/>
        <v>951500</v>
      </c>
      <c r="L681" s="11" t="s">
        <v>4895</v>
      </c>
    </row>
    <row r="682" spans="1:12" x14ac:dyDescent="0.25">
      <c r="A682" s="24" t="s">
        <v>4221</v>
      </c>
      <c r="B682" s="24" t="s">
        <v>4902</v>
      </c>
      <c r="C682" s="24" t="s">
        <v>4903</v>
      </c>
      <c r="D682" s="25" t="s">
        <v>2081</v>
      </c>
      <c r="E682" s="25" t="s">
        <v>2081</v>
      </c>
      <c r="F682" s="25" t="s">
        <v>2735</v>
      </c>
      <c r="G682" s="25" t="s">
        <v>2243</v>
      </c>
      <c r="H682" s="25" t="s">
        <v>2034</v>
      </c>
      <c r="I682" s="10">
        <v>2017</v>
      </c>
      <c r="J682" s="25" t="s">
        <v>2157</v>
      </c>
      <c r="K682">
        <f t="shared" si="10"/>
        <v>1509000</v>
      </c>
      <c r="L682" s="11" t="s">
        <v>4895</v>
      </c>
    </row>
    <row r="683" spans="1:12" x14ac:dyDescent="0.25">
      <c r="A683" s="24" t="s">
        <v>4222</v>
      </c>
      <c r="B683" s="24" t="s">
        <v>4902</v>
      </c>
      <c r="C683" s="24" t="s">
        <v>4903</v>
      </c>
      <c r="D683" s="25" t="s">
        <v>2639</v>
      </c>
      <c r="E683" s="25" t="s">
        <v>2092</v>
      </c>
      <c r="F683" s="25" t="s">
        <v>4223</v>
      </c>
      <c r="G683" s="25" t="s">
        <v>4224</v>
      </c>
      <c r="H683" s="25" t="s">
        <v>2044</v>
      </c>
      <c r="I683" s="10">
        <v>2017</v>
      </c>
      <c r="J683" s="25" t="s">
        <v>2066</v>
      </c>
      <c r="K683">
        <f t="shared" si="10"/>
        <v>2868100</v>
      </c>
      <c r="L683" s="11" t="s">
        <v>4895</v>
      </c>
    </row>
    <row r="684" spans="1:12" x14ac:dyDescent="0.25">
      <c r="A684" s="24" t="s">
        <v>4225</v>
      </c>
      <c r="B684" s="24" t="s">
        <v>4902</v>
      </c>
      <c r="C684" s="24" t="s">
        <v>4903</v>
      </c>
      <c r="D684" s="25" t="s">
        <v>4226</v>
      </c>
      <c r="E684" s="25" t="s">
        <v>4227</v>
      </c>
      <c r="F684" s="25" t="s">
        <v>4228</v>
      </c>
      <c r="G684" s="25" t="s">
        <v>4229</v>
      </c>
      <c r="H684" s="25" t="s">
        <v>4230</v>
      </c>
      <c r="I684" s="10">
        <v>2017</v>
      </c>
      <c r="J684" s="25" t="s">
        <v>4231</v>
      </c>
      <c r="K684">
        <f t="shared" si="10"/>
        <v>25317500</v>
      </c>
      <c r="L684" s="11" t="s">
        <v>4895</v>
      </c>
    </row>
    <row r="685" spans="1:12" x14ac:dyDescent="0.25">
      <c r="A685" s="24" t="s">
        <v>4232</v>
      </c>
      <c r="B685" s="24" t="s">
        <v>4902</v>
      </c>
      <c r="C685" s="24" t="s">
        <v>4903</v>
      </c>
      <c r="D685" s="25" t="s">
        <v>4233</v>
      </c>
      <c r="E685" s="25" t="s">
        <v>2159</v>
      </c>
      <c r="F685" s="25" t="s">
        <v>2091</v>
      </c>
      <c r="G685" s="25" t="s">
        <v>4234</v>
      </c>
      <c r="H685" s="25" t="s">
        <v>4235</v>
      </c>
      <c r="I685" s="10">
        <v>2017</v>
      </c>
      <c r="J685" s="25" t="s">
        <v>1860</v>
      </c>
      <c r="K685">
        <f t="shared" si="10"/>
        <v>2682800</v>
      </c>
      <c r="L685" s="11" t="s">
        <v>4895</v>
      </c>
    </row>
    <row r="686" spans="1:12" x14ac:dyDescent="0.25">
      <c r="A686" s="24" t="s">
        <v>4236</v>
      </c>
      <c r="B686" s="24" t="s">
        <v>4902</v>
      </c>
      <c r="C686" s="24" t="s">
        <v>4903</v>
      </c>
      <c r="D686" s="25" t="s">
        <v>4237</v>
      </c>
      <c r="E686" s="25" t="s">
        <v>1762</v>
      </c>
      <c r="F686" s="25" t="s">
        <v>2046</v>
      </c>
      <c r="G686" s="25" t="s">
        <v>1997</v>
      </c>
      <c r="H686" s="25" t="s">
        <v>4238</v>
      </c>
      <c r="I686" s="10">
        <v>2017</v>
      </c>
      <c r="J686" s="25" t="s">
        <v>4239</v>
      </c>
      <c r="K686">
        <f t="shared" si="10"/>
        <v>3536800</v>
      </c>
      <c r="L686" s="11" t="s">
        <v>4895</v>
      </c>
    </row>
    <row r="687" spans="1:12" x14ac:dyDescent="0.25">
      <c r="A687" s="24" t="s">
        <v>4240</v>
      </c>
      <c r="B687" s="24" t="s">
        <v>4902</v>
      </c>
      <c r="C687" s="24" t="s">
        <v>4903</v>
      </c>
      <c r="D687" s="25" t="s">
        <v>2029</v>
      </c>
      <c r="E687" s="25" t="s">
        <v>2270</v>
      </c>
      <c r="F687" s="25" t="s">
        <v>2666</v>
      </c>
      <c r="G687" s="25" t="s">
        <v>2270</v>
      </c>
      <c r="H687" s="25" t="s">
        <v>4241</v>
      </c>
      <c r="I687" s="10">
        <v>2017</v>
      </c>
      <c r="J687" s="25" t="s">
        <v>1835</v>
      </c>
      <c r="K687">
        <f t="shared" si="10"/>
        <v>1615500</v>
      </c>
      <c r="L687" s="11" t="s">
        <v>4895</v>
      </c>
    </row>
    <row r="688" spans="1:12" x14ac:dyDescent="0.25">
      <c r="A688" s="24" t="s">
        <v>4242</v>
      </c>
      <c r="B688" s="24" t="s">
        <v>4902</v>
      </c>
      <c r="C688" s="24" t="s">
        <v>4903</v>
      </c>
      <c r="D688" s="25" t="s">
        <v>2558</v>
      </c>
      <c r="E688" s="25" t="s">
        <v>3045</v>
      </c>
      <c r="F688" s="25" t="s">
        <v>3256</v>
      </c>
      <c r="G688" s="25" t="s">
        <v>1805</v>
      </c>
      <c r="H688" s="25" t="s">
        <v>4243</v>
      </c>
      <c r="I688" s="10">
        <v>2017</v>
      </c>
      <c r="J688" s="25" t="s">
        <v>4244</v>
      </c>
      <c r="K688">
        <f t="shared" si="10"/>
        <v>1403800</v>
      </c>
      <c r="L688" s="11" t="s">
        <v>4895</v>
      </c>
    </row>
    <row r="689" spans="1:12" x14ac:dyDescent="0.25">
      <c r="A689" s="24" t="s">
        <v>4245</v>
      </c>
      <c r="B689" s="24" t="s">
        <v>4902</v>
      </c>
      <c r="C689" s="24" t="s">
        <v>4903</v>
      </c>
      <c r="D689" s="25" t="s">
        <v>1851</v>
      </c>
      <c r="E689" s="25" t="s">
        <v>2119</v>
      </c>
      <c r="F689" s="25" t="s">
        <v>4246</v>
      </c>
      <c r="G689" s="25" t="s">
        <v>3210</v>
      </c>
      <c r="H689" s="25" t="s">
        <v>1952</v>
      </c>
      <c r="I689" s="10">
        <v>2017</v>
      </c>
      <c r="J689" s="25" t="s">
        <v>2151</v>
      </c>
      <c r="K689">
        <f t="shared" si="10"/>
        <v>2226100</v>
      </c>
      <c r="L689" s="11" t="s">
        <v>4895</v>
      </c>
    </row>
    <row r="690" spans="1:12" x14ac:dyDescent="0.25">
      <c r="A690" s="24" t="s">
        <v>4247</v>
      </c>
      <c r="B690" s="24" t="s">
        <v>4902</v>
      </c>
      <c r="C690" s="24" t="s">
        <v>4903</v>
      </c>
      <c r="D690" s="25" t="s">
        <v>2024</v>
      </c>
      <c r="E690" s="25" t="s">
        <v>2644</v>
      </c>
      <c r="F690" s="25" t="s">
        <v>1774</v>
      </c>
      <c r="G690" s="25" t="s">
        <v>1951</v>
      </c>
      <c r="H690" s="25" t="s">
        <v>3473</v>
      </c>
      <c r="I690" s="10">
        <v>2017</v>
      </c>
      <c r="J690" s="25" t="s">
        <v>2704</v>
      </c>
      <c r="K690">
        <f t="shared" si="10"/>
        <v>2432500</v>
      </c>
      <c r="L690" s="11" t="s">
        <v>4895</v>
      </c>
    </row>
    <row r="691" spans="1:12" x14ac:dyDescent="0.25">
      <c r="A691" s="24" t="s">
        <v>4248</v>
      </c>
      <c r="B691" s="24" t="s">
        <v>4902</v>
      </c>
      <c r="C691" s="24" t="s">
        <v>4903</v>
      </c>
      <c r="D691" s="25" t="s">
        <v>4249</v>
      </c>
      <c r="E691" s="25" t="s">
        <v>4233</v>
      </c>
      <c r="F691" s="25" t="s">
        <v>2454</v>
      </c>
      <c r="G691" s="25" t="s">
        <v>2143</v>
      </c>
      <c r="H691" s="25" t="s">
        <v>4250</v>
      </c>
      <c r="I691" s="10">
        <v>2017</v>
      </c>
      <c r="J691" s="25" t="s">
        <v>4251</v>
      </c>
      <c r="K691">
        <f t="shared" si="10"/>
        <v>2417500</v>
      </c>
      <c r="L691" s="11" t="s">
        <v>4895</v>
      </c>
    </row>
    <row r="692" spans="1:12" x14ac:dyDescent="0.25">
      <c r="A692" s="24" t="s">
        <v>4252</v>
      </c>
      <c r="B692" s="24" t="s">
        <v>4902</v>
      </c>
      <c r="C692" s="24" t="s">
        <v>4903</v>
      </c>
      <c r="D692" s="25" t="s">
        <v>4253</v>
      </c>
      <c r="E692" s="25" t="s">
        <v>4173</v>
      </c>
      <c r="F692" s="25" t="s">
        <v>4254</v>
      </c>
      <c r="G692" s="25" t="s">
        <v>3552</v>
      </c>
      <c r="H692" s="25" t="s">
        <v>1843</v>
      </c>
      <c r="I692" s="10">
        <v>2017</v>
      </c>
      <c r="J692" s="25" t="s">
        <v>2673</v>
      </c>
      <c r="K692">
        <f t="shared" si="10"/>
        <v>3051800</v>
      </c>
      <c r="L692" s="11" t="s">
        <v>4895</v>
      </c>
    </row>
    <row r="693" spans="1:12" x14ac:dyDescent="0.25">
      <c r="A693" s="24" t="s">
        <v>4255</v>
      </c>
      <c r="B693" s="24" t="s">
        <v>4902</v>
      </c>
      <c r="C693" s="24" t="s">
        <v>4903</v>
      </c>
      <c r="D693" s="25" t="s">
        <v>3407</v>
      </c>
      <c r="E693" s="25" t="s">
        <v>3407</v>
      </c>
      <c r="F693" s="25" t="s">
        <v>3264</v>
      </c>
      <c r="G693" s="25" t="s">
        <v>3622</v>
      </c>
      <c r="H693" s="25" t="s">
        <v>3622</v>
      </c>
      <c r="I693" s="10">
        <v>2017</v>
      </c>
      <c r="J693" s="25" t="s">
        <v>1808</v>
      </c>
      <c r="K693">
        <f t="shared" si="10"/>
        <v>760000</v>
      </c>
      <c r="L693" s="11" t="s">
        <v>4895</v>
      </c>
    </row>
    <row r="694" spans="1:12" x14ac:dyDescent="0.25">
      <c r="A694" s="24" t="s">
        <v>4256</v>
      </c>
      <c r="B694" s="24" t="s">
        <v>4902</v>
      </c>
      <c r="C694" s="24" t="s">
        <v>4903</v>
      </c>
      <c r="D694" s="25" t="s">
        <v>4257</v>
      </c>
      <c r="E694" s="25" t="s">
        <v>2331</v>
      </c>
      <c r="F694" s="25" t="s">
        <v>2792</v>
      </c>
      <c r="G694" s="25" t="s">
        <v>4258</v>
      </c>
      <c r="H694" s="25" t="s">
        <v>2591</v>
      </c>
      <c r="I694" s="10">
        <v>2017</v>
      </c>
      <c r="J694" s="25" t="s">
        <v>2030</v>
      </c>
      <c r="K694">
        <f t="shared" si="10"/>
        <v>2463000</v>
      </c>
      <c r="L694" s="11" t="s">
        <v>4895</v>
      </c>
    </row>
    <row r="695" spans="1:12" x14ac:dyDescent="0.25">
      <c r="A695" s="24" t="s">
        <v>4259</v>
      </c>
      <c r="B695" s="24" t="s">
        <v>4902</v>
      </c>
      <c r="C695" s="24" t="s">
        <v>4903</v>
      </c>
      <c r="D695" s="25" t="s">
        <v>3327</v>
      </c>
      <c r="E695" s="25" t="s">
        <v>4260</v>
      </c>
      <c r="F695" s="25" t="s">
        <v>2087</v>
      </c>
      <c r="G695" s="25" t="s">
        <v>1997</v>
      </c>
      <c r="H695" s="25" t="s">
        <v>1758</v>
      </c>
      <c r="I695" s="10">
        <v>2017</v>
      </c>
      <c r="J695" s="25" t="s">
        <v>1797</v>
      </c>
      <c r="K695">
        <f t="shared" si="10"/>
        <v>3200000</v>
      </c>
      <c r="L695" s="11" t="s">
        <v>4895</v>
      </c>
    </row>
    <row r="696" spans="1:12" x14ac:dyDescent="0.25">
      <c r="A696" s="24" t="s">
        <v>4261</v>
      </c>
      <c r="B696" s="24" t="s">
        <v>4902</v>
      </c>
      <c r="C696" s="24" t="s">
        <v>4903</v>
      </c>
      <c r="D696" s="25" t="s">
        <v>3541</v>
      </c>
      <c r="E696" s="25" t="s">
        <v>4262</v>
      </c>
      <c r="F696" s="25" t="s">
        <v>4263</v>
      </c>
      <c r="G696" s="25" t="s">
        <v>4264</v>
      </c>
      <c r="H696" s="25" t="s">
        <v>1762</v>
      </c>
      <c r="I696" s="10">
        <v>2017</v>
      </c>
      <c r="J696" s="25" t="s">
        <v>1777</v>
      </c>
      <c r="K696">
        <f t="shared" si="10"/>
        <v>3184500</v>
      </c>
      <c r="L696" s="11" t="s">
        <v>4895</v>
      </c>
    </row>
    <row r="697" spans="1:12" x14ac:dyDescent="0.25">
      <c r="A697" s="24" t="s">
        <v>4265</v>
      </c>
      <c r="B697" s="24" t="s">
        <v>4902</v>
      </c>
      <c r="C697" s="24" t="s">
        <v>4903</v>
      </c>
      <c r="D697" s="25" t="s">
        <v>2273</v>
      </c>
      <c r="E697" s="25" t="s">
        <v>1876</v>
      </c>
      <c r="F697" s="25" t="s">
        <v>2329</v>
      </c>
      <c r="G697" s="25" t="s">
        <v>1774</v>
      </c>
      <c r="H697" s="25" t="s">
        <v>2442</v>
      </c>
      <c r="I697" s="10">
        <v>2017</v>
      </c>
      <c r="J697" s="25" t="s">
        <v>2546</v>
      </c>
      <c r="K697">
        <f t="shared" si="10"/>
        <v>2202000</v>
      </c>
      <c r="L697" s="11" t="s">
        <v>4895</v>
      </c>
    </row>
    <row r="698" spans="1:12" x14ac:dyDescent="0.25">
      <c r="A698" s="24" t="s">
        <v>4266</v>
      </c>
      <c r="B698" s="24" t="s">
        <v>4902</v>
      </c>
      <c r="C698" s="24" t="s">
        <v>4903</v>
      </c>
      <c r="D698" s="25" t="s">
        <v>4267</v>
      </c>
      <c r="E698" s="25" t="s">
        <v>4268</v>
      </c>
      <c r="F698" s="25" t="s">
        <v>4269</v>
      </c>
      <c r="G698" s="25" t="s">
        <v>3563</v>
      </c>
      <c r="H698" s="25" t="s">
        <v>2513</v>
      </c>
      <c r="I698" s="10">
        <v>2017</v>
      </c>
      <c r="J698" s="25" t="s">
        <v>2723</v>
      </c>
      <c r="K698">
        <f t="shared" si="10"/>
        <v>1309000</v>
      </c>
      <c r="L698" s="11" t="s">
        <v>4895</v>
      </c>
    </row>
    <row r="699" spans="1:12" x14ac:dyDescent="0.25">
      <c r="A699" s="24" t="s">
        <v>4270</v>
      </c>
      <c r="B699" s="24" t="s">
        <v>4902</v>
      </c>
      <c r="C699" s="24" t="s">
        <v>4903</v>
      </c>
      <c r="D699" s="25" t="s">
        <v>4271</v>
      </c>
      <c r="E699" s="25" t="s">
        <v>4272</v>
      </c>
      <c r="F699" s="25" t="s">
        <v>3285</v>
      </c>
      <c r="G699" s="25" t="s">
        <v>2190</v>
      </c>
      <c r="H699" s="25" t="s">
        <v>3602</v>
      </c>
      <c r="I699" s="10">
        <v>2017</v>
      </c>
      <c r="J699" s="25" t="s">
        <v>2314</v>
      </c>
      <c r="K699">
        <f t="shared" si="10"/>
        <v>5029000</v>
      </c>
      <c r="L699" s="11" t="s">
        <v>4895</v>
      </c>
    </row>
    <row r="700" spans="1:12" x14ac:dyDescent="0.25">
      <c r="A700" s="24" t="s">
        <v>4273</v>
      </c>
      <c r="B700" s="24" t="s">
        <v>4902</v>
      </c>
      <c r="C700" s="24" t="s">
        <v>4903</v>
      </c>
      <c r="D700" s="25" t="s">
        <v>4274</v>
      </c>
      <c r="E700" s="25" t="s">
        <v>2190</v>
      </c>
      <c r="F700" s="25" t="s">
        <v>4275</v>
      </c>
      <c r="G700" s="25" t="s">
        <v>2133</v>
      </c>
      <c r="H700" s="25" t="s">
        <v>4276</v>
      </c>
      <c r="I700" s="10">
        <v>2017</v>
      </c>
      <c r="J700" s="25" t="s">
        <v>2764</v>
      </c>
      <c r="K700">
        <f t="shared" si="10"/>
        <v>5675000</v>
      </c>
      <c r="L700" s="11" t="s">
        <v>4895</v>
      </c>
    </row>
    <row r="701" spans="1:12" x14ac:dyDescent="0.25">
      <c r="A701" s="24" t="s">
        <v>4277</v>
      </c>
      <c r="B701" s="24" t="s">
        <v>4902</v>
      </c>
      <c r="C701" s="24" t="s">
        <v>4903</v>
      </c>
      <c r="D701" s="25" t="s">
        <v>2400</v>
      </c>
      <c r="E701" s="25" t="s">
        <v>3601</v>
      </c>
      <c r="F701" s="25" t="s">
        <v>4278</v>
      </c>
      <c r="G701" s="25" t="s">
        <v>4279</v>
      </c>
      <c r="H701" s="25" t="s">
        <v>2131</v>
      </c>
      <c r="I701" s="10">
        <v>2017</v>
      </c>
      <c r="J701" s="25" t="s">
        <v>3419</v>
      </c>
      <c r="K701">
        <f t="shared" si="10"/>
        <v>5004800</v>
      </c>
      <c r="L701" s="11" t="s">
        <v>4895</v>
      </c>
    </row>
    <row r="702" spans="1:12" x14ac:dyDescent="0.25">
      <c r="A702" s="24" t="s">
        <v>4280</v>
      </c>
      <c r="B702" s="24" t="s">
        <v>4902</v>
      </c>
      <c r="C702" s="24" t="s">
        <v>4903</v>
      </c>
      <c r="D702" s="25" t="s">
        <v>2116</v>
      </c>
      <c r="E702" s="25" t="s">
        <v>3740</v>
      </c>
      <c r="F702" s="25" t="s">
        <v>1934</v>
      </c>
      <c r="G702" s="25" t="s">
        <v>2413</v>
      </c>
      <c r="H702" s="25" t="s">
        <v>2803</v>
      </c>
      <c r="I702" s="10">
        <v>2017</v>
      </c>
      <c r="J702" s="25" t="s">
        <v>2151</v>
      </c>
      <c r="K702">
        <f t="shared" si="10"/>
        <v>1161500</v>
      </c>
      <c r="L702" s="11" t="s">
        <v>4895</v>
      </c>
    </row>
    <row r="703" spans="1:12" x14ac:dyDescent="0.25">
      <c r="A703" s="24" t="s">
        <v>4281</v>
      </c>
      <c r="B703" s="24" t="s">
        <v>4902</v>
      </c>
      <c r="C703" s="24" t="s">
        <v>4903</v>
      </c>
      <c r="D703" s="25" t="s">
        <v>1944</v>
      </c>
      <c r="E703" s="25" t="s">
        <v>1793</v>
      </c>
      <c r="F703" s="25" t="s">
        <v>1806</v>
      </c>
      <c r="G703" s="25" t="s">
        <v>2069</v>
      </c>
      <c r="H703" s="25" t="s">
        <v>1806</v>
      </c>
      <c r="I703" s="10">
        <v>2017</v>
      </c>
      <c r="J703" s="25" t="s">
        <v>2409</v>
      </c>
      <c r="K703">
        <f t="shared" si="10"/>
        <v>1432000</v>
      </c>
      <c r="L703" s="11" t="s">
        <v>4895</v>
      </c>
    </row>
    <row r="704" spans="1:12" x14ac:dyDescent="0.25">
      <c r="A704" s="24" t="s">
        <v>4282</v>
      </c>
      <c r="B704" s="24" t="s">
        <v>4902</v>
      </c>
      <c r="C704" s="24" t="s">
        <v>4903</v>
      </c>
      <c r="D704" s="25" t="s">
        <v>2614</v>
      </c>
      <c r="E704" s="25" t="s">
        <v>2120</v>
      </c>
      <c r="F704" s="25" t="s">
        <v>1992</v>
      </c>
      <c r="G704" s="25" t="s">
        <v>4283</v>
      </c>
      <c r="H704" s="25" t="s">
        <v>2121</v>
      </c>
      <c r="I704" s="10">
        <v>2017</v>
      </c>
      <c r="J704" s="25" t="s">
        <v>4284</v>
      </c>
      <c r="K704">
        <f t="shared" si="10"/>
        <v>2009500</v>
      </c>
      <c r="L704" s="11" t="s">
        <v>4895</v>
      </c>
    </row>
    <row r="705" spans="1:12" x14ac:dyDescent="0.25">
      <c r="A705" s="24" t="s">
        <v>4285</v>
      </c>
      <c r="B705" s="24" t="s">
        <v>4902</v>
      </c>
      <c r="C705" s="24" t="s">
        <v>4903</v>
      </c>
      <c r="D705" s="25" t="s">
        <v>2972</v>
      </c>
      <c r="E705" s="25" t="s">
        <v>3444</v>
      </c>
      <c r="F705" s="25" t="s">
        <v>1980</v>
      </c>
      <c r="G705" s="25" t="s">
        <v>2208</v>
      </c>
      <c r="H705" s="25" t="s">
        <v>2155</v>
      </c>
      <c r="I705" s="10">
        <v>2017</v>
      </c>
      <c r="J705" s="25" t="s">
        <v>2290</v>
      </c>
      <c r="K705">
        <f t="shared" si="10"/>
        <v>1877500</v>
      </c>
      <c r="L705" s="11" t="s">
        <v>4895</v>
      </c>
    </row>
    <row r="706" spans="1:12" x14ac:dyDescent="0.25">
      <c r="A706" s="24" t="s">
        <v>4286</v>
      </c>
      <c r="B706" s="24" t="s">
        <v>4902</v>
      </c>
      <c r="C706" s="24" t="s">
        <v>4903</v>
      </c>
      <c r="D706" s="25" t="s">
        <v>4287</v>
      </c>
      <c r="E706" s="25" t="s">
        <v>2063</v>
      </c>
      <c r="F706" s="25" t="s">
        <v>1755</v>
      </c>
      <c r="G706" s="25" t="s">
        <v>4288</v>
      </c>
      <c r="H706" s="25" t="s">
        <v>3552</v>
      </c>
      <c r="I706" s="10">
        <v>2017</v>
      </c>
      <c r="J706" s="25" t="s">
        <v>1922</v>
      </c>
      <c r="K706">
        <f t="shared" si="10"/>
        <v>3065000</v>
      </c>
      <c r="L706" s="11" t="s">
        <v>4895</v>
      </c>
    </row>
    <row r="707" spans="1:12" x14ac:dyDescent="0.25">
      <c r="A707" s="24" t="s">
        <v>4289</v>
      </c>
      <c r="B707" s="24" t="s">
        <v>4902</v>
      </c>
      <c r="C707" s="24" t="s">
        <v>4903</v>
      </c>
      <c r="D707" s="25" t="s">
        <v>4290</v>
      </c>
      <c r="E707" s="25" t="s">
        <v>2137</v>
      </c>
      <c r="F707" s="25" t="s">
        <v>2091</v>
      </c>
      <c r="G707" s="25" t="s">
        <v>4291</v>
      </c>
      <c r="H707" s="25" t="s">
        <v>3402</v>
      </c>
      <c r="I707" s="10">
        <v>2017</v>
      </c>
      <c r="J707" s="25" t="s">
        <v>1756</v>
      </c>
      <c r="K707">
        <f t="shared" ref="K707:K768" si="11">D707+E707+F707+G707+H707</f>
        <v>3004500</v>
      </c>
      <c r="L707" s="11" t="s">
        <v>4895</v>
      </c>
    </row>
    <row r="708" spans="1:12" x14ac:dyDescent="0.25">
      <c r="A708" s="24" t="s">
        <v>4292</v>
      </c>
      <c r="B708" s="24" t="s">
        <v>4902</v>
      </c>
      <c r="C708" s="24" t="s">
        <v>4903</v>
      </c>
      <c r="D708" s="25" t="s">
        <v>2701</v>
      </c>
      <c r="E708" s="25" t="s">
        <v>4293</v>
      </c>
      <c r="F708" s="25" t="s">
        <v>3547</v>
      </c>
      <c r="G708" s="25" t="s">
        <v>2116</v>
      </c>
      <c r="H708" s="25" t="s">
        <v>3864</v>
      </c>
      <c r="I708" s="10">
        <v>2017</v>
      </c>
      <c r="J708" s="25" t="s">
        <v>3554</v>
      </c>
      <c r="K708">
        <f t="shared" si="11"/>
        <v>1329800</v>
      </c>
      <c r="L708" s="11" t="s">
        <v>4895</v>
      </c>
    </row>
    <row r="709" spans="1:12" x14ac:dyDescent="0.25">
      <c r="A709" s="24" t="s">
        <v>4294</v>
      </c>
      <c r="B709" s="24" t="s">
        <v>4902</v>
      </c>
      <c r="C709" s="24" t="s">
        <v>4903</v>
      </c>
      <c r="D709" s="25" t="s">
        <v>1759</v>
      </c>
      <c r="E709" s="25" t="s">
        <v>2036</v>
      </c>
      <c r="F709" s="25" t="s">
        <v>3240</v>
      </c>
      <c r="G709" s="25" t="s">
        <v>3893</v>
      </c>
      <c r="H709" s="25" t="s">
        <v>3854</v>
      </c>
      <c r="I709" s="10">
        <v>2017</v>
      </c>
      <c r="J709" s="25" t="s">
        <v>4295</v>
      </c>
      <c r="K709">
        <f t="shared" si="11"/>
        <v>4396000</v>
      </c>
      <c r="L709" s="11" t="s">
        <v>4895</v>
      </c>
    </row>
    <row r="710" spans="1:12" x14ac:dyDescent="0.25">
      <c r="A710" s="24" t="s">
        <v>4296</v>
      </c>
      <c r="B710" s="24" t="s">
        <v>4902</v>
      </c>
      <c r="C710" s="24" t="s">
        <v>4903</v>
      </c>
      <c r="D710" s="25" t="s">
        <v>3152</v>
      </c>
      <c r="E710" s="25" t="s">
        <v>4297</v>
      </c>
      <c r="F710" s="25" t="s">
        <v>4298</v>
      </c>
      <c r="G710" s="25" t="s">
        <v>4299</v>
      </c>
      <c r="H710" s="25" t="s">
        <v>4300</v>
      </c>
      <c r="I710" s="10">
        <v>2017</v>
      </c>
      <c r="J710" s="25" t="s">
        <v>4284</v>
      </c>
      <c r="K710">
        <f t="shared" si="11"/>
        <v>4743500</v>
      </c>
      <c r="L710" s="11" t="s">
        <v>4895</v>
      </c>
    </row>
    <row r="711" spans="1:12" x14ac:dyDescent="0.25">
      <c r="A711" s="24" t="s">
        <v>4301</v>
      </c>
      <c r="B711" s="24" t="s">
        <v>4902</v>
      </c>
      <c r="C711" s="24" t="s">
        <v>4903</v>
      </c>
      <c r="D711" s="25" t="s">
        <v>4302</v>
      </c>
      <c r="E711" s="25" t="s">
        <v>1800</v>
      </c>
      <c r="F711" s="25" t="s">
        <v>4303</v>
      </c>
      <c r="G711" s="25" t="s">
        <v>1982</v>
      </c>
      <c r="H711" s="25" t="s">
        <v>1926</v>
      </c>
      <c r="I711" s="10">
        <v>2017</v>
      </c>
      <c r="J711" s="25" t="s">
        <v>2546</v>
      </c>
      <c r="K711">
        <f t="shared" si="11"/>
        <v>2002400</v>
      </c>
      <c r="L711" s="11" t="s">
        <v>4895</v>
      </c>
    </row>
    <row r="712" spans="1:12" x14ac:dyDescent="0.25">
      <c r="A712" s="24" t="s">
        <v>4304</v>
      </c>
      <c r="B712" s="24" t="s">
        <v>4902</v>
      </c>
      <c r="C712" s="24" t="s">
        <v>4903</v>
      </c>
      <c r="D712" s="25" t="s">
        <v>1926</v>
      </c>
      <c r="E712" s="25" t="s">
        <v>2160</v>
      </c>
      <c r="F712" s="25" t="s">
        <v>2698</v>
      </c>
      <c r="G712" s="25" t="s">
        <v>2406</v>
      </c>
      <c r="H712" s="25" t="s">
        <v>2330</v>
      </c>
      <c r="I712" s="10">
        <v>2017</v>
      </c>
      <c r="J712" s="25" t="s">
        <v>2151</v>
      </c>
      <c r="K712">
        <f t="shared" si="11"/>
        <v>2182500</v>
      </c>
      <c r="L712" s="11" t="s">
        <v>4895</v>
      </c>
    </row>
    <row r="713" spans="1:12" x14ac:dyDescent="0.25">
      <c r="A713" s="24" t="s">
        <v>4305</v>
      </c>
      <c r="B713" s="24" t="s">
        <v>4902</v>
      </c>
      <c r="C713" s="24" t="s">
        <v>4903</v>
      </c>
      <c r="D713" s="25" t="s">
        <v>4016</v>
      </c>
      <c r="E713" s="25" t="s">
        <v>2447</v>
      </c>
      <c r="F713" s="25" t="s">
        <v>2605</v>
      </c>
      <c r="G713" s="25" t="s">
        <v>4306</v>
      </c>
      <c r="H713" s="25" t="s">
        <v>4016</v>
      </c>
      <c r="I713" s="10">
        <v>2017</v>
      </c>
      <c r="J713" s="25" t="s">
        <v>1749</v>
      </c>
      <c r="K713">
        <f t="shared" si="11"/>
        <v>576000</v>
      </c>
      <c r="L713" s="11" t="s">
        <v>4895</v>
      </c>
    </row>
    <row r="714" spans="1:12" x14ac:dyDescent="0.25">
      <c r="A714" s="24" t="s">
        <v>4307</v>
      </c>
      <c r="B714" s="24" t="s">
        <v>4902</v>
      </c>
      <c r="C714" s="24" t="s">
        <v>4903</v>
      </c>
      <c r="D714" s="25" t="s">
        <v>2029</v>
      </c>
      <c r="E714" s="25" t="s">
        <v>2193</v>
      </c>
      <c r="F714" s="25" t="s">
        <v>2387</v>
      </c>
      <c r="G714" s="25" t="s">
        <v>3050</v>
      </c>
      <c r="H714" s="25" t="s">
        <v>1801</v>
      </c>
      <c r="I714" s="10">
        <v>2017</v>
      </c>
      <c r="J714" s="25" t="s">
        <v>4308</v>
      </c>
      <c r="K714">
        <f t="shared" si="11"/>
        <v>1740000</v>
      </c>
      <c r="L714" s="11" t="s">
        <v>4895</v>
      </c>
    </row>
    <row r="715" spans="1:12" x14ac:dyDescent="0.25">
      <c r="A715" s="24" t="s">
        <v>4309</v>
      </c>
      <c r="B715" s="24" t="s">
        <v>4902</v>
      </c>
      <c r="C715" s="24" t="s">
        <v>4903</v>
      </c>
      <c r="D715" s="25" t="s">
        <v>2003</v>
      </c>
      <c r="E715" s="25" t="s">
        <v>3830</v>
      </c>
      <c r="F715" s="25" t="s">
        <v>2182</v>
      </c>
      <c r="G715" s="25" t="s">
        <v>1970</v>
      </c>
      <c r="H715" s="25" t="s">
        <v>4310</v>
      </c>
      <c r="I715" s="10">
        <v>2017</v>
      </c>
      <c r="J715" s="25" t="s">
        <v>3137</v>
      </c>
      <c r="K715">
        <f t="shared" si="11"/>
        <v>5073000</v>
      </c>
      <c r="L715" s="11" t="s">
        <v>4895</v>
      </c>
    </row>
    <row r="716" spans="1:12" x14ac:dyDescent="0.25">
      <c r="A716" s="24" t="s">
        <v>4311</v>
      </c>
      <c r="B716" s="24" t="s">
        <v>4902</v>
      </c>
      <c r="C716" s="24" t="s">
        <v>4903</v>
      </c>
      <c r="D716" s="25" t="s">
        <v>4312</v>
      </c>
      <c r="E716" s="25" t="s">
        <v>2506</v>
      </c>
      <c r="F716" s="25" t="s">
        <v>4313</v>
      </c>
      <c r="G716" s="25" t="s">
        <v>2108</v>
      </c>
      <c r="H716" s="25" t="s">
        <v>3602</v>
      </c>
      <c r="I716" s="10">
        <v>2017</v>
      </c>
      <c r="J716" s="25" t="s">
        <v>2071</v>
      </c>
      <c r="K716">
        <f t="shared" si="11"/>
        <v>4624000</v>
      </c>
      <c r="L716" s="11" t="s">
        <v>4895</v>
      </c>
    </row>
    <row r="717" spans="1:12" x14ac:dyDescent="0.25">
      <c r="A717" s="24" t="s">
        <v>4314</v>
      </c>
      <c r="B717" s="24" t="s">
        <v>4902</v>
      </c>
      <c r="C717" s="24" t="s">
        <v>4903</v>
      </c>
      <c r="D717" s="25" t="s">
        <v>2735</v>
      </c>
      <c r="E717" s="25" t="s">
        <v>2735</v>
      </c>
      <c r="F717" s="25" t="s">
        <v>3057</v>
      </c>
      <c r="G717" s="25" t="s">
        <v>4315</v>
      </c>
      <c r="H717" s="25" t="s">
        <v>4316</v>
      </c>
      <c r="I717" s="10">
        <v>2017</v>
      </c>
      <c r="J717" s="25" t="s">
        <v>4317</v>
      </c>
      <c r="K717">
        <f t="shared" si="11"/>
        <v>1609300</v>
      </c>
      <c r="L717" s="11" t="s">
        <v>4895</v>
      </c>
    </row>
    <row r="718" spans="1:12" x14ac:dyDescent="0.25">
      <c r="A718" s="24" t="s">
        <v>4318</v>
      </c>
      <c r="B718" s="24" t="s">
        <v>4902</v>
      </c>
      <c r="C718" s="24" t="s">
        <v>4903</v>
      </c>
      <c r="D718" s="25" t="s">
        <v>3334</v>
      </c>
      <c r="E718" s="25" t="s">
        <v>4274</v>
      </c>
      <c r="F718" s="25" t="s">
        <v>2190</v>
      </c>
      <c r="G718" s="25" t="s">
        <v>4319</v>
      </c>
      <c r="H718" s="25" t="s">
        <v>2228</v>
      </c>
      <c r="I718" s="10">
        <v>2017</v>
      </c>
      <c r="J718" s="25" t="s">
        <v>1884</v>
      </c>
      <c r="K718">
        <f t="shared" si="11"/>
        <v>5469500</v>
      </c>
      <c r="L718" s="11" t="s">
        <v>4895</v>
      </c>
    </row>
    <row r="719" spans="1:12" x14ac:dyDescent="0.25">
      <c r="A719" s="24" t="s">
        <v>4320</v>
      </c>
      <c r="B719" s="24" t="s">
        <v>4902</v>
      </c>
      <c r="C719" s="24" t="s">
        <v>4903</v>
      </c>
      <c r="D719" s="25" t="s">
        <v>1823</v>
      </c>
      <c r="E719" s="25" t="s">
        <v>2357</v>
      </c>
      <c r="F719" s="25" t="s">
        <v>3275</v>
      </c>
      <c r="G719" s="25" t="s">
        <v>2036</v>
      </c>
      <c r="H719" s="25" t="s">
        <v>2680</v>
      </c>
      <c r="I719" s="10">
        <v>2017</v>
      </c>
      <c r="J719" s="25" t="s">
        <v>3241</v>
      </c>
      <c r="K719">
        <f t="shared" si="11"/>
        <v>3921500</v>
      </c>
      <c r="L719" s="11" t="s">
        <v>4895</v>
      </c>
    </row>
    <row r="720" spans="1:12" x14ac:dyDescent="0.25">
      <c r="A720" s="24" t="s">
        <v>4321</v>
      </c>
      <c r="B720" s="24" t="s">
        <v>4902</v>
      </c>
      <c r="C720" s="24" t="s">
        <v>4903</v>
      </c>
      <c r="D720" s="25" t="s">
        <v>1846</v>
      </c>
      <c r="E720" s="25" t="s">
        <v>2046</v>
      </c>
      <c r="F720" s="25" t="s">
        <v>4322</v>
      </c>
      <c r="G720" s="25" t="s">
        <v>4323</v>
      </c>
      <c r="H720" s="25" t="s">
        <v>3141</v>
      </c>
      <c r="I720" s="10">
        <v>2017</v>
      </c>
      <c r="J720" s="25" t="s">
        <v>1763</v>
      </c>
      <c r="K720">
        <f t="shared" si="11"/>
        <v>3668100</v>
      </c>
      <c r="L720" s="11" t="s">
        <v>4895</v>
      </c>
    </row>
    <row r="721" spans="1:12" x14ac:dyDescent="0.25">
      <c r="A721" s="24" t="s">
        <v>4324</v>
      </c>
      <c r="B721" s="24" t="s">
        <v>4902</v>
      </c>
      <c r="C721" s="24" t="s">
        <v>4903</v>
      </c>
      <c r="D721" s="25" t="s">
        <v>1853</v>
      </c>
      <c r="E721" s="25" t="s">
        <v>2649</v>
      </c>
      <c r="F721" s="25" t="s">
        <v>4325</v>
      </c>
      <c r="G721" s="25" t="s">
        <v>1919</v>
      </c>
      <c r="H721" s="25" t="s">
        <v>3252</v>
      </c>
      <c r="I721" s="10">
        <v>2017</v>
      </c>
      <c r="J721" s="25" t="s">
        <v>2409</v>
      </c>
      <c r="K721">
        <f t="shared" si="11"/>
        <v>2885500</v>
      </c>
      <c r="L721" s="11" t="s">
        <v>4895</v>
      </c>
    </row>
    <row r="722" spans="1:12" x14ac:dyDescent="0.25">
      <c r="A722" s="24" t="s">
        <v>4326</v>
      </c>
      <c r="B722" s="24" t="s">
        <v>4902</v>
      </c>
      <c r="C722" s="24" t="s">
        <v>4903</v>
      </c>
      <c r="D722" s="25" t="s">
        <v>1851</v>
      </c>
      <c r="E722" s="25" t="s">
        <v>2591</v>
      </c>
      <c r="F722" s="25" t="s">
        <v>2162</v>
      </c>
      <c r="G722" s="25" t="s">
        <v>2374</v>
      </c>
      <c r="H722" s="25" t="s">
        <v>2254</v>
      </c>
      <c r="I722" s="10">
        <v>2017</v>
      </c>
      <c r="J722" s="25" t="s">
        <v>2510</v>
      </c>
      <c r="K722">
        <f t="shared" si="11"/>
        <v>2634000</v>
      </c>
      <c r="L722" s="11" t="s">
        <v>4895</v>
      </c>
    </row>
    <row r="723" spans="1:12" x14ac:dyDescent="0.25">
      <c r="A723" s="24" t="s">
        <v>4327</v>
      </c>
      <c r="B723" s="24" t="s">
        <v>4902</v>
      </c>
      <c r="C723" s="24" t="s">
        <v>4903</v>
      </c>
      <c r="D723" s="25" t="s">
        <v>2150</v>
      </c>
      <c r="E723" s="25" t="s">
        <v>3918</v>
      </c>
      <c r="F723" s="25" t="s">
        <v>3765</v>
      </c>
      <c r="G723" s="25" t="s">
        <v>4328</v>
      </c>
      <c r="H723" s="25" t="s">
        <v>4329</v>
      </c>
      <c r="I723" s="10">
        <v>2017</v>
      </c>
      <c r="J723" s="25" t="s">
        <v>2318</v>
      </c>
      <c r="K723">
        <f t="shared" si="11"/>
        <v>706800</v>
      </c>
      <c r="L723" s="11" t="s">
        <v>4895</v>
      </c>
    </row>
    <row r="724" spans="1:12" x14ac:dyDescent="0.25">
      <c r="A724" s="24" t="s">
        <v>4330</v>
      </c>
      <c r="B724" s="24" t="s">
        <v>4902</v>
      </c>
      <c r="C724" s="24" t="s">
        <v>4903</v>
      </c>
      <c r="D724" s="25" t="s">
        <v>2141</v>
      </c>
      <c r="E724" s="25" t="s">
        <v>2024</v>
      </c>
      <c r="F724" s="25" t="s">
        <v>1926</v>
      </c>
      <c r="G724" s="25" t="s">
        <v>2330</v>
      </c>
      <c r="H724" s="25" t="s">
        <v>4331</v>
      </c>
      <c r="I724" s="10">
        <v>2017</v>
      </c>
      <c r="J724" s="25" t="s">
        <v>1749</v>
      </c>
      <c r="K724">
        <f t="shared" si="11"/>
        <v>2108300</v>
      </c>
      <c r="L724" s="11" t="s">
        <v>4895</v>
      </c>
    </row>
    <row r="725" spans="1:12" x14ac:dyDescent="0.25">
      <c r="A725" s="24" t="s">
        <v>4332</v>
      </c>
      <c r="B725" s="24" t="s">
        <v>4902</v>
      </c>
      <c r="C725" s="24" t="s">
        <v>4903</v>
      </c>
      <c r="D725" s="25" t="s">
        <v>4333</v>
      </c>
      <c r="E725" s="25" t="s">
        <v>3048</v>
      </c>
      <c r="F725" s="25" t="s">
        <v>4334</v>
      </c>
      <c r="G725" s="25" t="s">
        <v>2414</v>
      </c>
      <c r="H725" s="25" t="s">
        <v>1806</v>
      </c>
      <c r="I725" s="10">
        <v>2017</v>
      </c>
      <c r="J725" s="25" t="s">
        <v>4335</v>
      </c>
      <c r="K725">
        <f t="shared" si="11"/>
        <v>1288600</v>
      </c>
      <c r="L725" s="11" t="s">
        <v>4895</v>
      </c>
    </row>
    <row r="726" spans="1:12" x14ac:dyDescent="0.25">
      <c r="A726" s="24" t="s">
        <v>4336</v>
      </c>
      <c r="B726" s="24" t="s">
        <v>4902</v>
      </c>
      <c r="C726" s="24" t="s">
        <v>4903</v>
      </c>
      <c r="D726" s="25" t="s">
        <v>4337</v>
      </c>
      <c r="E726" s="25" t="s">
        <v>3622</v>
      </c>
      <c r="F726" s="25" t="s">
        <v>2804</v>
      </c>
      <c r="G726" s="25" t="s">
        <v>2069</v>
      </c>
      <c r="H726" s="25" t="s">
        <v>2805</v>
      </c>
      <c r="I726" s="10">
        <v>2017</v>
      </c>
      <c r="J726" s="25" t="s">
        <v>2673</v>
      </c>
      <c r="K726">
        <f t="shared" si="11"/>
        <v>950900</v>
      </c>
      <c r="L726" s="11" t="s">
        <v>4895</v>
      </c>
    </row>
    <row r="727" spans="1:12" x14ac:dyDescent="0.25">
      <c r="A727" s="24" t="s">
        <v>4338</v>
      </c>
      <c r="B727" s="24" t="s">
        <v>4902</v>
      </c>
      <c r="C727" s="24" t="s">
        <v>4903</v>
      </c>
      <c r="D727" s="25" t="s">
        <v>3397</v>
      </c>
      <c r="E727" s="25" t="s">
        <v>4339</v>
      </c>
      <c r="F727" s="25" t="s">
        <v>1772</v>
      </c>
      <c r="G727" s="25" t="s">
        <v>4340</v>
      </c>
      <c r="H727" s="25" t="s">
        <v>4180</v>
      </c>
      <c r="I727" s="10">
        <v>2017</v>
      </c>
      <c r="J727" s="25" t="s">
        <v>4341</v>
      </c>
      <c r="K727">
        <f t="shared" si="11"/>
        <v>2212200</v>
      </c>
      <c r="L727" s="11" t="s">
        <v>4895</v>
      </c>
    </row>
    <row r="728" spans="1:12" x14ac:dyDescent="0.25">
      <c r="A728" s="24" t="s">
        <v>4342</v>
      </c>
      <c r="B728" s="24" t="s">
        <v>4902</v>
      </c>
      <c r="C728" s="24" t="s">
        <v>4903</v>
      </c>
      <c r="D728" s="25" t="s">
        <v>2194</v>
      </c>
      <c r="E728" s="25" t="s">
        <v>2658</v>
      </c>
      <c r="F728" s="25" t="s">
        <v>2492</v>
      </c>
      <c r="G728" s="25" t="s">
        <v>3079</v>
      </c>
      <c r="H728" s="25" t="s">
        <v>2492</v>
      </c>
      <c r="I728" s="10">
        <v>2017</v>
      </c>
      <c r="J728" s="25" t="s">
        <v>1936</v>
      </c>
      <c r="K728">
        <f t="shared" si="11"/>
        <v>3135000</v>
      </c>
      <c r="L728" s="11" t="s">
        <v>4895</v>
      </c>
    </row>
    <row r="729" spans="1:12" x14ac:dyDescent="0.25">
      <c r="A729" s="24" t="s">
        <v>4343</v>
      </c>
      <c r="B729" s="24" t="s">
        <v>4902</v>
      </c>
      <c r="C729" s="24" t="s">
        <v>4903</v>
      </c>
      <c r="D729" s="25" t="s">
        <v>2331</v>
      </c>
      <c r="E729" s="25" t="s">
        <v>2327</v>
      </c>
      <c r="F729" s="25" t="s">
        <v>1773</v>
      </c>
      <c r="G729" s="25" t="s">
        <v>1773</v>
      </c>
      <c r="H729" s="25" t="s">
        <v>2024</v>
      </c>
      <c r="I729" s="10">
        <v>2017</v>
      </c>
      <c r="J729" s="25" t="s">
        <v>2195</v>
      </c>
      <c r="K729">
        <f t="shared" si="11"/>
        <v>2235000</v>
      </c>
      <c r="L729" s="11" t="s">
        <v>4895</v>
      </c>
    </row>
    <row r="730" spans="1:12" x14ac:dyDescent="0.25">
      <c r="A730" s="24" t="s">
        <v>4344</v>
      </c>
      <c r="B730" s="24" t="s">
        <v>4902</v>
      </c>
      <c r="C730" s="24" t="s">
        <v>4903</v>
      </c>
      <c r="D730" s="25" t="s">
        <v>4345</v>
      </c>
      <c r="E730" s="25" t="s">
        <v>2003</v>
      </c>
      <c r="F730" s="25" t="s">
        <v>2038</v>
      </c>
      <c r="G730" s="25" t="s">
        <v>3964</v>
      </c>
      <c r="H730" s="25" t="s">
        <v>1916</v>
      </c>
      <c r="I730" s="10">
        <v>2017</v>
      </c>
      <c r="J730" s="25" t="s">
        <v>1835</v>
      </c>
      <c r="K730">
        <f t="shared" si="11"/>
        <v>4386500</v>
      </c>
      <c r="L730" s="11" t="s">
        <v>4895</v>
      </c>
    </row>
    <row r="731" spans="1:12" x14ac:dyDescent="0.25">
      <c r="A731" s="24" t="s">
        <v>4346</v>
      </c>
      <c r="B731" s="24" t="s">
        <v>4902</v>
      </c>
      <c r="C731" s="24" t="s">
        <v>4903</v>
      </c>
      <c r="D731" s="25" t="s">
        <v>3820</v>
      </c>
      <c r="E731" s="25" t="s">
        <v>4347</v>
      </c>
      <c r="F731" s="25" t="s">
        <v>2108</v>
      </c>
      <c r="G731" s="25" t="s">
        <v>4348</v>
      </c>
      <c r="H731" s="25" t="s">
        <v>4349</v>
      </c>
      <c r="I731" s="10">
        <v>2017</v>
      </c>
      <c r="J731" s="25" t="s">
        <v>2202</v>
      </c>
      <c r="K731">
        <f t="shared" si="11"/>
        <v>6018100</v>
      </c>
      <c r="L731" s="11" t="s">
        <v>4895</v>
      </c>
    </row>
    <row r="732" spans="1:12" x14ac:dyDescent="0.25">
      <c r="A732" s="24" t="s">
        <v>4350</v>
      </c>
      <c r="B732" s="24" t="s">
        <v>4902</v>
      </c>
      <c r="C732" s="24" t="s">
        <v>4903</v>
      </c>
      <c r="D732" s="25" t="s">
        <v>2029</v>
      </c>
      <c r="E732" s="25" t="s">
        <v>2823</v>
      </c>
      <c r="F732" s="25" t="s">
        <v>4351</v>
      </c>
      <c r="G732" s="25" t="s">
        <v>1882</v>
      </c>
      <c r="H732" s="25" t="s">
        <v>2666</v>
      </c>
      <c r="I732" s="10">
        <v>2017</v>
      </c>
      <c r="J732" s="25" t="s">
        <v>4352</v>
      </c>
      <c r="K732">
        <f t="shared" si="11"/>
        <v>1581000</v>
      </c>
      <c r="L732" s="11" t="s">
        <v>4895</v>
      </c>
    </row>
    <row r="733" spans="1:12" x14ac:dyDescent="0.25">
      <c r="A733" s="24" t="s">
        <v>4353</v>
      </c>
      <c r="B733" s="24" t="s">
        <v>4902</v>
      </c>
      <c r="C733" s="24" t="s">
        <v>4903</v>
      </c>
      <c r="D733" s="25" t="s">
        <v>1786</v>
      </c>
      <c r="E733" s="25" t="s">
        <v>3278</v>
      </c>
      <c r="F733" s="25" t="s">
        <v>1762</v>
      </c>
      <c r="G733" s="25" t="s">
        <v>2240</v>
      </c>
      <c r="H733" s="25" t="s">
        <v>2093</v>
      </c>
      <c r="I733" s="10">
        <v>2017</v>
      </c>
      <c r="J733" s="25" t="s">
        <v>2071</v>
      </c>
      <c r="K733">
        <f t="shared" si="11"/>
        <v>3580000</v>
      </c>
      <c r="L733" s="11" t="s">
        <v>4895</v>
      </c>
    </row>
    <row r="734" spans="1:12" x14ac:dyDescent="0.25">
      <c r="A734" s="24" t="s">
        <v>4354</v>
      </c>
      <c r="B734" s="24" t="s">
        <v>4902</v>
      </c>
      <c r="C734" s="24" t="s">
        <v>4903</v>
      </c>
      <c r="D734" s="25" t="s">
        <v>2076</v>
      </c>
      <c r="E734" s="25" t="s">
        <v>2927</v>
      </c>
      <c r="F734" s="25" t="s">
        <v>3754</v>
      </c>
      <c r="G734" s="25" t="s">
        <v>4355</v>
      </c>
      <c r="H734" s="25" t="s">
        <v>3030</v>
      </c>
      <c r="I734" s="10">
        <v>2017</v>
      </c>
      <c r="J734" s="25" t="s">
        <v>1922</v>
      </c>
      <c r="K734">
        <f t="shared" si="11"/>
        <v>7278500</v>
      </c>
      <c r="L734" s="11" t="s">
        <v>4895</v>
      </c>
    </row>
    <row r="735" spans="1:12" x14ac:dyDescent="0.25">
      <c r="A735" s="24" t="s">
        <v>4356</v>
      </c>
      <c r="B735" s="24" t="s">
        <v>4902</v>
      </c>
      <c r="C735" s="24" t="s">
        <v>4903</v>
      </c>
      <c r="D735" s="25" t="s">
        <v>2317</v>
      </c>
      <c r="E735" s="25" t="s">
        <v>2633</v>
      </c>
      <c r="F735" s="25" t="s">
        <v>3858</v>
      </c>
      <c r="G735" s="25" t="s">
        <v>2432</v>
      </c>
      <c r="H735" s="25" t="s">
        <v>2088</v>
      </c>
      <c r="I735" s="10">
        <v>2017</v>
      </c>
      <c r="J735" s="25" t="s">
        <v>1978</v>
      </c>
      <c r="K735">
        <f t="shared" si="11"/>
        <v>2723000</v>
      </c>
      <c r="L735" s="11" t="s">
        <v>4895</v>
      </c>
    </row>
    <row r="736" spans="1:12" x14ac:dyDescent="0.25">
      <c r="A736" s="24" t="s">
        <v>4357</v>
      </c>
      <c r="B736" s="24" t="s">
        <v>4902</v>
      </c>
      <c r="C736" s="24" t="s">
        <v>4903</v>
      </c>
      <c r="D736" s="25" t="s">
        <v>4358</v>
      </c>
      <c r="E736" s="25" t="s">
        <v>2533</v>
      </c>
      <c r="F736" s="25" t="s">
        <v>4359</v>
      </c>
      <c r="G736" s="25" t="s">
        <v>2131</v>
      </c>
      <c r="H736" s="25" t="s">
        <v>4360</v>
      </c>
      <c r="I736" s="10">
        <v>2017</v>
      </c>
      <c r="J736" s="25" t="s">
        <v>4361</v>
      </c>
      <c r="K736">
        <f t="shared" si="11"/>
        <v>5667900</v>
      </c>
      <c r="L736" s="11" t="s">
        <v>4895</v>
      </c>
    </row>
    <row r="737" spans="1:12" x14ac:dyDescent="0.25">
      <c r="A737" s="24" t="s">
        <v>4362</v>
      </c>
      <c r="B737" s="24" t="s">
        <v>4902</v>
      </c>
      <c r="C737" s="24" t="s">
        <v>4903</v>
      </c>
      <c r="D737" s="25" t="s">
        <v>2892</v>
      </c>
      <c r="E737" s="25" t="s">
        <v>2407</v>
      </c>
      <c r="F737" s="25" t="s">
        <v>1806</v>
      </c>
      <c r="G737" s="25" t="s">
        <v>2386</v>
      </c>
      <c r="H737" s="25" t="s">
        <v>1988</v>
      </c>
      <c r="I737" s="10">
        <v>2017</v>
      </c>
      <c r="J737" s="25" t="s">
        <v>2504</v>
      </c>
      <c r="K737">
        <f t="shared" si="11"/>
        <v>1533500</v>
      </c>
      <c r="L737" s="11" t="s">
        <v>4895</v>
      </c>
    </row>
    <row r="738" spans="1:12" x14ac:dyDescent="0.25">
      <c r="A738" s="24" t="s">
        <v>4363</v>
      </c>
      <c r="B738" s="24" t="s">
        <v>4902</v>
      </c>
      <c r="C738" s="24" t="s">
        <v>4903</v>
      </c>
      <c r="D738" s="25" t="s">
        <v>2407</v>
      </c>
      <c r="E738" s="25" t="s">
        <v>3988</v>
      </c>
      <c r="F738" s="25" t="s">
        <v>2243</v>
      </c>
      <c r="G738" s="25" t="s">
        <v>3394</v>
      </c>
      <c r="H738" s="25" t="s">
        <v>4364</v>
      </c>
      <c r="I738" s="10">
        <v>2017</v>
      </c>
      <c r="J738" s="25" t="s">
        <v>2682</v>
      </c>
      <c r="K738">
        <f t="shared" si="11"/>
        <v>1492500</v>
      </c>
      <c r="L738" s="11" t="s">
        <v>4895</v>
      </c>
    </row>
    <row r="739" spans="1:12" x14ac:dyDescent="0.25">
      <c r="A739" s="24" t="s">
        <v>4365</v>
      </c>
      <c r="B739" s="24" t="s">
        <v>4902</v>
      </c>
      <c r="C739" s="24" t="s">
        <v>4903</v>
      </c>
      <c r="D739" s="25" t="s">
        <v>4366</v>
      </c>
      <c r="E739" s="25" t="s">
        <v>2442</v>
      </c>
      <c r="F739" s="25" t="s">
        <v>2402</v>
      </c>
      <c r="G739" s="25" t="s">
        <v>2454</v>
      </c>
      <c r="H739" s="25" t="s">
        <v>4367</v>
      </c>
      <c r="I739" s="10">
        <v>2017</v>
      </c>
      <c r="J739" s="25" t="s">
        <v>2314</v>
      </c>
      <c r="K739">
        <f t="shared" si="11"/>
        <v>2298000</v>
      </c>
      <c r="L739" s="11" t="s">
        <v>4895</v>
      </c>
    </row>
    <row r="740" spans="1:12" x14ac:dyDescent="0.25">
      <c r="A740" s="24" t="s">
        <v>4368</v>
      </c>
      <c r="B740" s="24" t="s">
        <v>4902</v>
      </c>
      <c r="C740" s="24" t="s">
        <v>4903</v>
      </c>
      <c r="D740" s="25" t="s">
        <v>3252</v>
      </c>
      <c r="E740" s="25" t="s">
        <v>2137</v>
      </c>
      <c r="F740" s="25" t="s">
        <v>4369</v>
      </c>
      <c r="G740" s="25" t="s">
        <v>3064</v>
      </c>
      <c r="H740" s="25" t="s">
        <v>1843</v>
      </c>
      <c r="I740" s="10">
        <v>2017</v>
      </c>
      <c r="J740" s="25" t="s">
        <v>2935</v>
      </c>
      <c r="K740">
        <f t="shared" si="11"/>
        <v>3063100</v>
      </c>
      <c r="L740" s="11" t="s">
        <v>4895</v>
      </c>
    </row>
    <row r="741" spans="1:12" x14ac:dyDescent="0.25">
      <c r="A741" s="24" t="s">
        <v>4370</v>
      </c>
      <c r="B741" s="24" t="s">
        <v>4902</v>
      </c>
      <c r="C741" s="24" t="s">
        <v>4903</v>
      </c>
      <c r="D741" s="25" t="s">
        <v>4371</v>
      </c>
      <c r="E741" s="25" t="s">
        <v>2344</v>
      </c>
      <c r="F741" s="25" t="s">
        <v>2126</v>
      </c>
      <c r="G741" s="25" t="s">
        <v>4372</v>
      </c>
      <c r="H741" s="25" t="s">
        <v>4373</v>
      </c>
      <c r="I741" s="10">
        <v>2017</v>
      </c>
      <c r="J741" s="25" t="s">
        <v>2994</v>
      </c>
      <c r="K741">
        <f t="shared" si="11"/>
        <v>6861000</v>
      </c>
      <c r="L741" s="11" t="s">
        <v>4895</v>
      </c>
    </row>
    <row r="742" spans="1:12" x14ac:dyDescent="0.25">
      <c r="A742" s="24" t="s">
        <v>4374</v>
      </c>
      <c r="B742" s="24" t="s">
        <v>4902</v>
      </c>
      <c r="C742" s="24" t="s">
        <v>4903</v>
      </c>
      <c r="D742" s="25" t="s">
        <v>2131</v>
      </c>
      <c r="E742" s="25" t="s">
        <v>4194</v>
      </c>
      <c r="F742" s="25" t="s">
        <v>4375</v>
      </c>
      <c r="G742" s="25" t="s">
        <v>4376</v>
      </c>
      <c r="H742" s="25" t="s">
        <v>4377</v>
      </c>
      <c r="I742" s="10">
        <v>2017</v>
      </c>
      <c r="J742" s="25" t="s">
        <v>2409</v>
      </c>
      <c r="K742">
        <f t="shared" si="11"/>
        <v>5999000</v>
      </c>
      <c r="L742" s="11" t="s">
        <v>4895</v>
      </c>
    </row>
    <row r="743" spans="1:12" x14ac:dyDescent="0.25">
      <c r="A743" s="24" t="s">
        <v>4378</v>
      </c>
      <c r="B743" s="24" t="s">
        <v>4902</v>
      </c>
      <c r="C743" s="24" t="s">
        <v>4903</v>
      </c>
      <c r="D743" s="25" t="s">
        <v>3699</v>
      </c>
      <c r="E743" s="25" t="s">
        <v>3059</v>
      </c>
      <c r="F743" s="25" t="s">
        <v>2029</v>
      </c>
      <c r="G743" s="25" t="s">
        <v>2719</v>
      </c>
      <c r="H743" s="25" t="s">
        <v>2406</v>
      </c>
      <c r="I743" s="10">
        <v>2017</v>
      </c>
      <c r="J743" s="25" t="s">
        <v>2066</v>
      </c>
      <c r="K743">
        <f t="shared" si="11"/>
        <v>1688000</v>
      </c>
      <c r="L743" s="11" t="s">
        <v>4895</v>
      </c>
    </row>
    <row r="744" spans="1:12" x14ac:dyDescent="0.25">
      <c r="A744" s="24" t="s">
        <v>4379</v>
      </c>
      <c r="B744" s="24" t="s">
        <v>4902</v>
      </c>
      <c r="C744" s="24" t="s">
        <v>4903</v>
      </c>
      <c r="D744" s="25" t="s">
        <v>1993</v>
      </c>
      <c r="E744" s="25" t="s">
        <v>3187</v>
      </c>
      <c r="F744" s="25" t="s">
        <v>2407</v>
      </c>
      <c r="G744" s="25" t="s">
        <v>4380</v>
      </c>
      <c r="H744" s="25" t="s">
        <v>2668</v>
      </c>
      <c r="I744" s="10">
        <v>2017</v>
      </c>
      <c r="J744" s="25" t="s">
        <v>3137</v>
      </c>
      <c r="K744">
        <f t="shared" si="11"/>
        <v>1561300</v>
      </c>
      <c r="L744" s="11" t="s">
        <v>4895</v>
      </c>
    </row>
    <row r="745" spans="1:12" x14ac:dyDescent="0.25">
      <c r="A745" s="24" t="s">
        <v>4381</v>
      </c>
      <c r="B745" s="24" t="s">
        <v>4902</v>
      </c>
      <c r="C745" s="24" t="s">
        <v>4903</v>
      </c>
      <c r="D745" s="25" t="s">
        <v>4382</v>
      </c>
      <c r="E745" s="25" t="s">
        <v>4383</v>
      </c>
      <c r="F745" s="25" t="s">
        <v>3888</v>
      </c>
      <c r="G745" s="25" t="s">
        <v>4384</v>
      </c>
      <c r="H745" s="25" t="s">
        <v>4385</v>
      </c>
      <c r="I745" s="10">
        <v>2017</v>
      </c>
      <c r="J745" s="25" t="s">
        <v>2504</v>
      </c>
      <c r="K745">
        <f t="shared" si="11"/>
        <v>7245000</v>
      </c>
      <c r="L745" s="11" t="s">
        <v>4895</v>
      </c>
    </row>
    <row r="746" spans="1:12" x14ac:dyDescent="0.25">
      <c r="A746" s="24" t="s">
        <v>4386</v>
      </c>
      <c r="B746" s="24" t="s">
        <v>4902</v>
      </c>
      <c r="C746" s="24" t="s">
        <v>4903</v>
      </c>
      <c r="D746" s="25" t="s">
        <v>1879</v>
      </c>
      <c r="E746" s="25" t="s">
        <v>2289</v>
      </c>
      <c r="F746" s="25" t="s">
        <v>4387</v>
      </c>
      <c r="G746" s="25" t="s">
        <v>2271</v>
      </c>
      <c r="H746" s="25" t="s">
        <v>2166</v>
      </c>
      <c r="I746" s="10">
        <v>2017</v>
      </c>
      <c r="J746" s="25" t="s">
        <v>2949</v>
      </c>
      <c r="K746">
        <f t="shared" si="11"/>
        <v>1843000</v>
      </c>
      <c r="L746" s="11" t="s">
        <v>4895</v>
      </c>
    </row>
    <row r="747" spans="1:12" x14ac:dyDescent="0.25">
      <c r="A747" s="24" t="s">
        <v>4388</v>
      </c>
      <c r="B747" s="24" t="s">
        <v>4902</v>
      </c>
      <c r="C747" s="24" t="s">
        <v>4903</v>
      </c>
      <c r="D747" s="25" t="s">
        <v>1882</v>
      </c>
      <c r="E747" s="25" t="s">
        <v>4389</v>
      </c>
      <c r="F747" s="25" t="s">
        <v>1794</v>
      </c>
      <c r="G747" s="25" t="s">
        <v>1794</v>
      </c>
      <c r="H747" s="25" t="s">
        <v>3656</v>
      </c>
      <c r="I747" s="10">
        <v>2017</v>
      </c>
      <c r="J747" s="25" t="s">
        <v>4390</v>
      </c>
      <c r="K747">
        <f t="shared" si="11"/>
        <v>1654000</v>
      </c>
      <c r="L747" s="11" t="s">
        <v>4895</v>
      </c>
    </row>
    <row r="748" spans="1:12" x14ac:dyDescent="0.25">
      <c r="A748" s="24" t="s">
        <v>4391</v>
      </c>
      <c r="B748" s="24" t="s">
        <v>4902</v>
      </c>
      <c r="C748" s="24" t="s">
        <v>4903</v>
      </c>
      <c r="D748" s="25" t="s">
        <v>2442</v>
      </c>
      <c r="E748" s="25" t="s">
        <v>4392</v>
      </c>
      <c r="F748" s="25" t="s">
        <v>4290</v>
      </c>
      <c r="G748" s="25" t="s">
        <v>2658</v>
      </c>
      <c r="H748" s="25" t="s">
        <v>1853</v>
      </c>
      <c r="I748" s="10">
        <v>2017</v>
      </c>
      <c r="J748" s="25" t="s">
        <v>2282</v>
      </c>
      <c r="K748">
        <f t="shared" si="11"/>
        <v>2508500</v>
      </c>
      <c r="L748" s="11" t="s">
        <v>4895</v>
      </c>
    </row>
    <row r="749" spans="1:12" x14ac:dyDescent="0.25">
      <c r="A749" s="24" t="s">
        <v>4393</v>
      </c>
      <c r="B749" s="24" t="s">
        <v>4902</v>
      </c>
      <c r="C749" s="24" t="s">
        <v>4903</v>
      </c>
      <c r="D749" s="25" t="s">
        <v>1826</v>
      </c>
      <c r="E749" s="25" t="s">
        <v>4394</v>
      </c>
      <c r="F749" s="25" t="s">
        <v>2487</v>
      </c>
      <c r="G749" s="25" t="s">
        <v>2347</v>
      </c>
      <c r="H749" s="25" t="s">
        <v>2311</v>
      </c>
      <c r="I749" s="10">
        <v>2017</v>
      </c>
      <c r="J749" s="25" t="s">
        <v>1936</v>
      </c>
      <c r="K749">
        <f t="shared" si="11"/>
        <v>4887500</v>
      </c>
      <c r="L749" s="11" t="s">
        <v>4895</v>
      </c>
    </row>
    <row r="750" spans="1:12" x14ac:dyDescent="0.25">
      <c r="A750" s="24" t="s">
        <v>4395</v>
      </c>
      <c r="B750" s="24" t="s">
        <v>4902</v>
      </c>
      <c r="C750" s="24" t="s">
        <v>4903</v>
      </c>
      <c r="D750" s="25" t="s">
        <v>2665</v>
      </c>
      <c r="E750" s="25" t="s">
        <v>2915</v>
      </c>
      <c r="F750" s="25" t="s">
        <v>4396</v>
      </c>
      <c r="G750" s="25" t="s">
        <v>2512</v>
      </c>
      <c r="H750" s="25" t="s">
        <v>3563</v>
      </c>
      <c r="I750" s="10">
        <v>2017</v>
      </c>
      <c r="J750" s="25" t="s">
        <v>2475</v>
      </c>
      <c r="K750">
        <f t="shared" si="11"/>
        <v>1390300</v>
      </c>
      <c r="L750" s="11" t="s">
        <v>4895</v>
      </c>
    </row>
    <row r="751" spans="1:12" x14ac:dyDescent="0.25">
      <c r="A751" s="24" t="s">
        <v>4397</v>
      </c>
      <c r="B751" s="24" t="s">
        <v>4902</v>
      </c>
      <c r="C751" s="24" t="s">
        <v>4903</v>
      </c>
      <c r="D751" s="25" t="s">
        <v>2633</v>
      </c>
      <c r="E751" s="25" t="s">
        <v>1851</v>
      </c>
      <c r="F751" s="25" t="s">
        <v>4398</v>
      </c>
      <c r="G751" s="25" t="s">
        <v>2788</v>
      </c>
      <c r="H751" s="25" t="s">
        <v>4399</v>
      </c>
      <c r="I751" s="10">
        <v>2017</v>
      </c>
      <c r="J751" s="25" t="s">
        <v>2498</v>
      </c>
      <c r="K751">
        <f t="shared" si="11"/>
        <v>2612500</v>
      </c>
      <c r="L751" s="11" t="s">
        <v>4895</v>
      </c>
    </row>
    <row r="752" spans="1:12" x14ac:dyDescent="0.25">
      <c r="A752" s="24" t="s">
        <v>4400</v>
      </c>
      <c r="B752" s="24" t="s">
        <v>4902</v>
      </c>
      <c r="C752" s="24" t="s">
        <v>4903</v>
      </c>
      <c r="D752" s="25" t="s">
        <v>2253</v>
      </c>
      <c r="E752" s="25" t="s">
        <v>1796</v>
      </c>
      <c r="F752" s="25" t="s">
        <v>3481</v>
      </c>
      <c r="G752" s="25" t="s">
        <v>2024</v>
      </c>
      <c r="H752" s="25" t="s">
        <v>4401</v>
      </c>
      <c r="I752" s="10">
        <v>2017</v>
      </c>
      <c r="J752" s="25" t="s">
        <v>2304</v>
      </c>
      <c r="K752">
        <f t="shared" si="11"/>
        <v>2045300</v>
      </c>
      <c r="L752" s="11" t="s">
        <v>4895</v>
      </c>
    </row>
    <row r="753" spans="1:12" x14ac:dyDescent="0.25">
      <c r="A753" s="24" t="s">
        <v>4402</v>
      </c>
      <c r="B753" s="24" t="s">
        <v>4902</v>
      </c>
      <c r="C753" s="24" t="s">
        <v>4903</v>
      </c>
      <c r="D753" s="25" t="s">
        <v>1926</v>
      </c>
      <c r="E753" s="25" t="s">
        <v>2024</v>
      </c>
      <c r="F753" s="25" t="s">
        <v>2154</v>
      </c>
      <c r="G753" s="25" t="s">
        <v>4403</v>
      </c>
      <c r="H753" s="25" t="s">
        <v>2644</v>
      </c>
      <c r="I753" s="10">
        <v>2017</v>
      </c>
      <c r="J753" s="25" t="s">
        <v>2673</v>
      </c>
      <c r="K753">
        <f t="shared" si="11"/>
        <v>2191000</v>
      </c>
      <c r="L753" s="11" t="s">
        <v>4895</v>
      </c>
    </row>
    <row r="754" spans="1:12" x14ac:dyDescent="0.25">
      <c r="A754" s="24" t="s">
        <v>4404</v>
      </c>
      <c r="B754" s="24" t="s">
        <v>4902</v>
      </c>
      <c r="C754" s="24" t="s">
        <v>4903</v>
      </c>
      <c r="D754" s="25" t="s">
        <v>4405</v>
      </c>
      <c r="E754" s="25" t="s">
        <v>2068</v>
      </c>
      <c r="F754" s="25" t="s">
        <v>1934</v>
      </c>
      <c r="G754" s="25" t="s">
        <v>2269</v>
      </c>
      <c r="H754" s="25" t="s">
        <v>2362</v>
      </c>
      <c r="I754" s="10">
        <v>2017</v>
      </c>
      <c r="J754" s="25" t="s">
        <v>1808</v>
      </c>
      <c r="K754">
        <f t="shared" si="11"/>
        <v>1256000</v>
      </c>
      <c r="L754" s="11" t="s">
        <v>4895</v>
      </c>
    </row>
    <row r="755" spans="1:12" x14ac:dyDescent="0.25">
      <c r="A755" s="24" t="s">
        <v>4406</v>
      </c>
      <c r="B755" s="24" t="s">
        <v>4902</v>
      </c>
      <c r="C755" s="24" t="s">
        <v>4903</v>
      </c>
      <c r="D755" s="25" t="s">
        <v>1799</v>
      </c>
      <c r="E755" s="25" t="s">
        <v>3657</v>
      </c>
      <c r="F755" s="25" t="s">
        <v>2377</v>
      </c>
      <c r="G755" s="25" t="s">
        <v>2377</v>
      </c>
      <c r="H755" s="25" t="s">
        <v>2735</v>
      </c>
      <c r="I755" s="10">
        <v>2017</v>
      </c>
      <c r="J755" s="25" t="s">
        <v>2286</v>
      </c>
      <c r="K755">
        <f t="shared" si="11"/>
        <v>1752500</v>
      </c>
      <c r="L755" s="11" t="s">
        <v>4895</v>
      </c>
    </row>
    <row r="756" spans="1:12" x14ac:dyDescent="0.25">
      <c r="A756" s="24" t="s">
        <v>4407</v>
      </c>
      <c r="B756" s="24" t="s">
        <v>4902</v>
      </c>
      <c r="C756" s="24" t="s">
        <v>4903</v>
      </c>
      <c r="D756" s="25" t="s">
        <v>1998</v>
      </c>
      <c r="E756" s="25" t="s">
        <v>2494</v>
      </c>
      <c r="F756" s="25" t="s">
        <v>2323</v>
      </c>
      <c r="G756" s="25" t="s">
        <v>4408</v>
      </c>
      <c r="H756" s="25" t="s">
        <v>3021</v>
      </c>
      <c r="I756" s="10">
        <v>2017</v>
      </c>
      <c r="J756" s="25" t="s">
        <v>2157</v>
      </c>
      <c r="K756">
        <f t="shared" si="11"/>
        <v>3961500</v>
      </c>
      <c r="L756" s="11" t="s">
        <v>4895</v>
      </c>
    </row>
    <row r="757" spans="1:12" x14ac:dyDescent="0.25">
      <c r="A757" s="24" t="s">
        <v>4409</v>
      </c>
      <c r="B757" s="24" t="s">
        <v>4902</v>
      </c>
      <c r="C757" s="24" t="s">
        <v>4903</v>
      </c>
      <c r="D757" s="25" t="s">
        <v>1880</v>
      </c>
      <c r="E757" s="25" t="s">
        <v>1926</v>
      </c>
      <c r="F757" s="25" t="s">
        <v>4410</v>
      </c>
      <c r="G757" s="25" t="s">
        <v>2330</v>
      </c>
      <c r="H757" s="25" t="s">
        <v>1952</v>
      </c>
      <c r="I757" s="10">
        <v>2017</v>
      </c>
      <c r="J757" s="25" t="s">
        <v>3996</v>
      </c>
      <c r="K757">
        <f t="shared" si="11"/>
        <v>2014600</v>
      </c>
      <c r="L757" s="11" t="s">
        <v>4895</v>
      </c>
    </row>
    <row r="758" spans="1:12" x14ac:dyDescent="0.25">
      <c r="A758" s="24" t="s">
        <v>4411</v>
      </c>
      <c r="B758" s="24" t="s">
        <v>4902</v>
      </c>
      <c r="C758" s="24" t="s">
        <v>4903</v>
      </c>
      <c r="D758" s="25" t="s">
        <v>1980</v>
      </c>
      <c r="E758" s="25" t="s">
        <v>4412</v>
      </c>
      <c r="F758" s="25" t="s">
        <v>1982</v>
      </c>
      <c r="G758" s="25" t="s">
        <v>4413</v>
      </c>
      <c r="H758" s="25" t="s">
        <v>2160</v>
      </c>
      <c r="I758" s="10">
        <v>2017</v>
      </c>
      <c r="J758" s="25" t="s">
        <v>2066</v>
      </c>
      <c r="K758">
        <f t="shared" si="11"/>
        <v>2141400</v>
      </c>
      <c r="L758" s="11" t="s">
        <v>4895</v>
      </c>
    </row>
    <row r="759" spans="1:12" x14ac:dyDescent="0.25">
      <c r="A759" s="24" t="s">
        <v>4414</v>
      </c>
      <c r="B759" s="24" t="s">
        <v>4902</v>
      </c>
      <c r="C759" s="24" t="s">
        <v>4903</v>
      </c>
      <c r="D759" s="25" t="s">
        <v>4415</v>
      </c>
      <c r="E759" s="25" t="s">
        <v>4416</v>
      </c>
      <c r="F759" s="25" t="s">
        <v>1761</v>
      </c>
      <c r="G759" s="25" t="s">
        <v>4417</v>
      </c>
      <c r="H759" s="25" t="s">
        <v>2492</v>
      </c>
      <c r="I759" s="10">
        <v>2017</v>
      </c>
      <c r="J759" s="25" t="s">
        <v>2928</v>
      </c>
      <c r="K759">
        <f t="shared" si="11"/>
        <v>3744800</v>
      </c>
      <c r="L759" s="11" t="s">
        <v>4895</v>
      </c>
    </row>
    <row r="760" spans="1:12" x14ac:dyDescent="0.25">
      <c r="A760" s="24" t="s">
        <v>4418</v>
      </c>
      <c r="B760" s="24" t="s">
        <v>4902</v>
      </c>
      <c r="C760" s="24" t="s">
        <v>4903</v>
      </c>
      <c r="D760" s="25" t="s">
        <v>3625</v>
      </c>
      <c r="E760" s="25" t="s">
        <v>3410</v>
      </c>
      <c r="F760" s="25" t="s">
        <v>2521</v>
      </c>
      <c r="G760" s="25" t="s">
        <v>4219</v>
      </c>
      <c r="H760" s="25" t="s">
        <v>3571</v>
      </c>
      <c r="I760" s="10">
        <v>2017</v>
      </c>
      <c r="J760" s="25" t="s">
        <v>2286</v>
      </c>
      <c r="K760">
        <f t="shared" si="11"/>
        <v>867500</v>
      </c>
      <c r="L760" s="11" t="s">
        <v>4895</v>
      </c>
    </row>
    <row r="761" spans="1:12" x14ac:dyDescent="0.25">
      <c r="A761" s="24" t="s">
        <v>4419</v>
      </c>
      <c r="B761" s="24" t="s">
        <v>4902</v>
      </c>
      <c r="C761" s="24" t="s">
        <v>4903</v>
      </c>
      <c r="D761" s="25" t="s">
        <v>2044</v>
      </c>
      <c r="E761" s="25" t="s">
        <v>2432</v>
      </c>
      <c r="F761" s="25" t="s">
        <v>2137</v>
      </c>
      <c r="G761" s="25" t="s">
        <v>4420</v>
      </c>
      <c r="H761" s="25" t="s">
        <v>2046</v>
      </c>
      <c r="I761" s="10">
        <v>2017</v>
      </c>
      <c r="J761" s="25" t="s">
        <v>2030</v>
      </c>
      <c r="K761">
        <f t="shared" si="11"/>
        <v>2988500</v>
      </c>
      <c r="L761" s="11" t="s">
        <v>4895</v>
      </c>
    </row>
    <row r="762" spans="1:12" x14ac:dyDescent="0.25">
      <c r="A762" s="24" t="s">
        <v>4421</v>
      </c>
      <c r="B762" s="24" t="s">
        <v>4902</v>
      </c>
      <c r="C762" s="24" t="s">
        <v>4903</v>
      </c>
      <c r="D762" s="25" t="s">
        <v>2155</v>
      </c>
      <c r="E762" s="25" t="s">
        <v>1926</v>
      </c>
      <c r="F762" s="25" t="s">
        <v>4422</v>
      </c>
      <c r="G762" s="25" t="s">
        <v>2194</v>
      </c>
      <c r="H762" s="25" t="s">
        <v>2911</v>
      </c>
      <c r="I762" s="10">
        <v>2017</v>
      </c>
      <c r="J762" s="25" t="s">
        <v>3267</v>
      </c>
      <c r="K762">
        <f t="shared" si="11"/>
        <v>2279500</v>
      </c>
      <c r="L762" s="11" t="s">
        <v>4895</v>
      </c>
    </row>
    <row r="763" spans="1:12" x14ac:dyDescent="0.25">
      <c r="A763" s="24" t="s">
        <v>4423</v>
      </c>
      <c r="B763" s="24" t="s">
        <v>4902</v>
      </c>
      <c r="C763" s="24" t="s">
        <v>4903</v>
      </c>
      <c r="D763" s="25" t="s">
        <v>2735</v>
      </c>
      <c r="E763" s="25" t="s">
        <v>3770</v>
      </c>
      <c r="F763" s="25" t="s">
        <v>2971</v>
      </c>
      <c r="G763" s="25" t="s">
        <v>4424</v>
      </c>
      <c r="H763" s="25" t="s">
        <v>3059</v>
      </c>
      <c r="I763" s="10">
        <v>2017</v>
      </c>
      <c r="J763" s="25" t="s">
        <v>2066</v>
      </c>
      <c r="K763">
        <f t="shared" si="11"/>
        <v>1547500</v>
      </c>
      <c r="L763" s="11" t="s">
        <v>4895</v>
      </c>
    </row>
    <row r="764" spans="1:12" x14ac:dyDescent="0.25">
      <c r="A764" s="24" t="s">
        <v>4425</v>
      </c>
      <c r="B764" s="24" t="s">
        <v>4902</v>
      </c>
      <c r="C764" s="24" t="s">
        <v>4903</v>
      </c>
      <c r="D764" s="25" t="s">
        <v>3048</v>
      </c>
      <c r="E764" s="25" t="s">
        <v>1795</v>
      </c>
      <c r="F764" s="25" t="s">
        <v>4113</v>
      </c>
      <c r="G764" s="25" t="s">
        <v>4424</v>
      </c>
      <c r="H764" s="25" t="s">
        <v>2363</v>
      </c>
      <c r="I764" s="10">
        <v>2017</v>
      </c>
      <c r="J764" s="25" t="s">
        <v>1936</v>
      </c>
      <c r="K764">
        <f t="shared" si="11"/>
        <v>1197000</v>
      </c>
      <c r="L764" s="11" t="s">
        <v>4895</v>
      </c>
    </row>
    <row r="765" spans="1:12" x14ac:dyDescent="0.25">
      <c r="A765" s="24" t="s">
        <v>4426</v>
      </c>
      <c r="B765" s="24" t="s">
        <v>4902</v>
      </c>
      <c r="C765" s="24" t="s">
        <v>4903</v>
      </c>
      <c r="D765" s="25" t="s">
        <v>2869</v>
      </c>
      <c r="E765" s="25" t="s">
        <v>4427</v>
      </c>
      <c r="F765" s="25" t="s">
        <v>4428</v>
      </c>
      <c r="G765" s="25" t="s">
        <v>3856</v>
      </c>
      <c r="H765" s="25" t="s">
        <v>2463</v>
      </c>
      <c r="I765" s="10">
        <v>2017</v>
      </c>
      <c r="J765" s="25" t="s">
        <v>4429</v>
      </c>
      <c r="K765">
        <f t="shared" si="11"/>
        <v>4998300</v>
      </c>
      <c r="L765" s="11" t="s">
        <v>4895</v>
      </c>
    </row>
    <row r="766" spans="1:12" x14ac:dyDescent="0.25">
      <c r="A766" s="24" t="s">
        <v>4430</v>
      </c>
      <c r="B766" s="24" t="s">
        <v>4902</v>
      </c>
      <c r="C766" s="24" t="s">
        <v>4903</v>
      </c>
      <c r="D766" s="25" t="s">
        <v>2386</v>
      </c>
      <c r="E766" s="25" t="s">
        <v>2245</v>
      </c>
      <c r="F766" s="25" t="s">
        <v>1993</v>
      </c>
      <c r="G766" s="25" t="s">
        <v>1882</v>
      </c>
      <c r="H766" s="25" t="s">
        <v>3904</v>
      </c>
      <c r="I766" s="10">
        <v>2017</v>
      </c>
      <c r="J766" s="25" t="s">
        <v>2267</v>
      </c>
      <c r="K766">
        <f t="shared" si="11"/>
        <v>1609500</v>
      </c>
      <c r="L766" s="11" t="s">
        <v>4895</v>
      </c>
    </row>
    <row r="767" spans="1:12" x14ac:dyDescent="0.25">
      <c r="A767" s="24" t="s">
        <v>4431</v>
      </c>
      <c r="B767" s="24" t="s">
        <v>4902</v>
      </c>
      <c r="C767" s="24" t="s">
        <v>4903</v>
      </c>
      <c r="D767" s="25" t="s">
        <v>2823</v>
      </c>
      <c r="E767" s="25" t="s">
        <v>2120</v>
      </c>
      <c r="F767" s="25" t="s">
        <v>1880</v>
      </c>
      <c r="G767" s="25" t="s">
        <v>4392</v>
      </c>
      <c r="H767" s="25" t="s">
        <v>3345</v>
      </c>
      <c r="I767" s="10">
        <v>2017</v>
      </c>
      <c r="J767" s="25" t="s">
        <v>2071</v>
      </c>
      <c r="K767">
        <f t="shared" si="11"/>
        <v>1833000</v>
      </c>
      <c r="L767" s="11" t="s">
        <v>4895</v>
      </c>
    </row>
    <row r="768" spans="1:12" x14ac:dyDescent="0.25">
      <c r="A768" s="24" t="s">
        <v>4432</v>
      </c>
      <c r="B768" s="24" t="s">
        <v>4902</v>
      </c>
      <c r="C768" s="24" t="s">
        <v>4903</v>
      </c>
      <c r="D768" s="25" t="s">
        <v>1933</v>
      </c>
      <c r="E768" s="25" t="s">
        <v>1856</v>
      </c>
      <c r="F768" s="25" t="s">
        <v>4433</v>
      </c>
      <c r="G768" s="25" t="s">
        <v>1988</v>
      </c>
      <c r="H768" s="25" t="s">
        <v>1806</v>
      </c>
      <c r="I768" s="10">
        <v>2017</v>
      </c>
      <c r="J768" s="25" t="s">
        <v>2151</v>
      </c>
      <c r="K768">
        <f t="shared" si="11"/>
        <v>1196300</v>
      </c>
      <c r="L768" s="11" t="s">
        <v>4895</v>
      </c>
    </row>
    <row r="769" spans="1:3" x14ac:dyDescent="0.25">
      <c r="A769" s="24"/>
      <c r="B769" s="24"/>
      <c r="C769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2"/>
  <sheetViews>
    <sheetView workbookViewId="0">
      <selection activeCell="B1" sqref="B1:B1048576"/>
    </sheetView>
  </sheetViews>
  <sheetFormatPr defaultRowHeight="12.6" x14ac:dyDescent="0.25"/>
  <cols>
    <col min="1" max="1" width="25.44140625" style="21" customWidth="1"/>
    <col min="2" max="4" width="19.88671875" style="21" customWidth="1"/>
    <col min="5" max="6" width="19.88671875" style="41" customWidth="1"/>
    <col min="7" max="7" width="19.88671875" style="31" customWidth="1"/>
    <col min="8" max="8" width="19.88671875" style="41" customWidth="1"/>
    <col min="9" max="9" width="12.5546875" customWidth="1"/>
    <col min="10" max="10" width="13.77734375" customWidth="1"/>
  </cols>
  <sheetData>
    <row r="1" spans="1:11" ht="28.8" x14ac:dyDescent="0.3">
      <c r="A1" s="29" t="s">
        <v>435</v>
      </c>
      <c r="B1" s="29" t="s">
        <v>434</v>
      </c>
      <c r="C1" s="29" t="s">
        <v>4896</v>
      </c>
      <c r="D1" s="29" t="s">
        <v>4436</v>
      </c>
      <c r="E1" s="44" t="s">
        <v>4437</v>
      </c>
      <c r="F1" s="44" t="s">
        <v>4438</v>
      </c>
      <c r="G1" s="30" t="s">
        <v>4439</v>
      </c>
      <c r="H1" s="44" t="s">
        <v>4440</v>
      </c>
      <c r="I1" s="39" t="s">
        <v>4892</v>
      </c>
      <c r="J1" s="54" t="s">
        <v>4898</v>
      </c>
      <c r="K1" s="54" t="s">
        <v>4893</v>
      </c>
    </row>
    <row r="2" spans="1:11" x14ac:dyDescent="0.25">
      <c r="A2" s="21" t="s">
        <v>4441</v>
      </c>
      <c r="B2" s="21" t="s">
        <v>4442</v>
      </c>
      <c r="C2" s="21" t="s">
        <v>4901</v>
      </c>
      <c r="D2" s="21" t="s">
        <v>4443</v>
      </c>
      <c r="E2" s="41">
        <v>620</v>
      </c>
      <c r="F2" s="41">
        <v>806.5</v>
      </c>
      <c r="G2" s="31">
        <v>1200</v>
      </c>
      <c r="H2" s="41">
        <v>1012.74</v>
      </c>
      <c r="I2" s="55">
        <v>2017</v>
      </c>
      <c r="J2" s="52">
        <f>E2+F2+G2+H2</f>
        <v>3639.24</v>
      </c>
      <c r="K2" s="10">
        <v>1</v>
      </c>
    </row>
    <row r="3" spans="1:11" x14ac:dyDescent="0.25">
      <c r="A3" s="21" t="s">
        <v>4435</v>
      </c>
      <c r="B3" s="21" t="s">
        <v>4442</v>
      </c>
      <c r="C3" s="21" t="s">
        <v>4901</v>
      </c>
      <c r="D3" s="21" t="s">
        <v>4443</v>
      </c>
      <c r="E3" s="41">
        <v>670</v>
      </c>
      <c r="F3" s="41">
        <v>872.2</v>
      </c>
      <c r="G3" s="31">
        <v>1322</v>
      </c>
      <c r="H3" s="41">
        <v>1098.44</v>
      </c>
      <c r="I3" s="55">
        <v>2017</v>
      </c>
      <c r="J3" s="52">
        <f t="shared" ref="J3:J66" si="0">E3+F3+G3+H3</f>
        <v>3962.64</v>
      </c>
      <c r="K3" s="10">
        <v>1</v>
      </c>
    </row>
    <row r="4" spans="1:11" x14ac:dyDescent="0.25">
      <c r="A4" s="21" t="s">
        <v>4435</v>
      </c>
      <c r="B4" s="21" t="s">
        <v>4442</v>
      </c>
      <c r="C4" s="21" t="s">
        <v>4901</v>
      </c>
      <c r="D4" s="21" t="s">
        <v>4443</v>
      </c>
      <c r="E4" s="41">
        <v>852.5</v>
      </c>
      <c r="F4" s="41">
        <v>1221</v>
      </c>
      <c r="G4" s="31">
        <v>1800</v>
      </c>
      <c r="H4" s="41">
        <v>1481.37</v>
      </c>
      <c r="I4" s="55">
        <v>2017</v>
      </c>
      <c r="J4" s="52">
        <f t="shared" si="0"/>
        <v>5354.87</v>
      </c>
      <c r="K4" s="10">
        <v>1</v>
      </c>
    </row>
    <row r="5" spans="1:11" x14ac:dyDescent="0.25">
      <c r="A5" s="21" t="s">
        <v>4435</v>
      </c>
      <c r="B5" s="21" t="s">
        <v>4444</v>
      </c>
      <c r="C5" s="21" t="s">
        <v>4901</v>
      </c>
      <c r="D5" s="21" t="s">
        <v>4443</v>
      </c>
      <c r="E5" s="41">
        <v>795</v>
      </c>
      <c r="F5" s="41">
        <v>1250</v>
      </c>
      <c r="G5" s="31">
        <v>1650</v>
      </c>
      <c r="H5" s="41">
        <v>1273.1600000000001</v>
      </c>
      <c r="I5" s="55">
        <v>2017</v>
      </c>
      <c r="J5" s="52">
        <f t="shared" si="0"/>
        <v>4968.16</v>
      </c>
      <c r="K5" s="10">
        <v>1</v>
      </c>
    </row>
    <row r="6" spans="1:11" x14ac:dyDescent="0.25">
      <c r="A6" s="21" t="s">
        <v>4435</v>
      </c>
      <c r="B6" s="21" t="s">
        <v>1163</v>
      </c>
      <c r="C6" s="21" t="s">
        <v>4901</v>
      </c>
      <c r="D6" s="21" t="s">
        <v>4443</v>
      </c>
      <c r="E6" s="41">
        <v>800</v>
      </c>
      <c r="F6" s="41">
        <v>1067.5</v>
      </c>
      <c r="G6" s="31">
        <v>2420</v>
      </c>
      <c r="H6" s="41">
        <v>1760.66</v>
      </c>
      <c r="I6" s="55">
        <v>2017</v>
      </c>
      <c r="J6" s="52">
        <f t="shared" si="0"/>
        <v>6048.16</v>
      </c>
      <c r="K6" s="10">
        <v>1</v>
      </c>
    </row>
    <row r="7" spans="1:11" x14ac:dyDescent="0.25">
      <c r="A7" s="21" t="s">
        <v>4435</v>
      </c>
      <c r="B7" s="21" t="s">
        <v>1297</v>
      </c>
      <c r="C7" s="21" t="s">
        <v>4901</v>
      </c>
      <c r="D7" s="21" t="s">
        <v>4443</v>
      </c>
      <c r="E7" s="41">
        <v>1100</v>
      </c>
      <c r="F7" s="41">
        <v>1860</v>
      </c>
      <c r="G7" s="31">
        <v>2800</v>
      </c>
      <c r="H7" s="41">
        <v>2273.15</v>
      </c>
      <c r="I7" s="55">
        <v>2017</v>
      </c>
      <c r="J7" s="52">
        <f t="shared" si="0"/>
        <v>8033.15</v>
      </c>
      <c r="K7" s="10">
        <v>1</v>
      </c>
    </row>
    <row r="8" spans="1:11" x14ac:dyDescent="0.25">
      <c r="A8" s="21" t="s">
        <v>4435</v>
      </c>
      <c r="B8" s="21" t="s">
        <v>1358</v>
      </c>
      <c r="C8" s="21" t="s">
        <v>4901</v>
      </c>
      <c r="D8" s="21" t="s">
        <v>4443</v>
      </c>
      <c r="E8" s="41">
        <v>910</v>
      </c>
      <c r="F8" s="41">
        <v>1265</v>
      </c>
      <c r="G8" s="31">
        <v>1815</v>
      </c>
      <c r="H8" s="41">
        <v>1473.55</v>
      </c>
      <c r="I8" s="55">
        <v>2017</v>
      </c>
      <c r="J8" s="52">
        <f t="shared" si="0"/>
        <v>5463.55</v>
      </c>
      <c r="K8" s="10">
        <v>1</v>
      </c>
    </row>
    <row r="9" spans="1:11" x14ac:dyDescent="0.25">
      <c r="A9" s="21" t="s">
        <v>4435</v>
      </c>
      <c r="B9" s="21" t="s">
        <v>1448</v>
      </c>
      <c r="C9" s="21" t="s">
        <v>4901</v>
      </c>
      <c r="D9" s="21" t="s">
        <v>4443</v>
      </c>
      <c r="E9" s="41">
        <v>916</v>
      </c>
      <c r="F9" s="41">
        <v>1245</v>
      </c>
      <c r="G9" s="31">
        <v>1870</v>
      </c>
      <c r="H9" s="41">
        <v>1532.07</v>
      </c>
      <c r="I9" s="55">
        <v>2017</v>
      </c>
      <c r="J9" s="52">
        <f t="shared" si="0"/>
        <v>5563.07</v>
      </c>
      <c r="K9" s="10">
        <v>1</v>
      </c>
    </row>
    <row r="10" spans="1:11" x14ac:dyDescent="0.25">
      <c r="A10" s="21" t="s">
        <v>4435</v>
      </c>
      <c r="B10" s="21" t="s">
        <v>1560</v>
      </c>
      <c r="C10" s="21" t="s">
        <v>4901</v>
      </c>
      <c r="D10" s="21" t="s">
        <v>4443</v>
      </c>
      <c r="E10" s="41">
        <v>755</v>
      </c>
      <c r="F10" s="41">
        <v>995</v>
      </c>
      <c r="G10" s="31">
        <v>1430</v>
      </c>
      <c r="H10" s="41">
        <v>1133.24</v>
      </c>
      <c r="I10" s="55">
        <v>2017</v>
      </c>
      <c r="J10" s="52">
        <f t="shared" si="0"/>
        <v>4313.24</v>
      </c>
      <c r="K10" s="10">
        <v>1</v>
      </c>
    </row>
    <row r="11" spans="1:11" x14ac:dyDescent="0.25">
      <c r="A11" s="21" t="s">
        <v>4435</v>
      </c>
      <c r="B11" s="21" t="s">
        <v>1652</v>
      </c>
      <c r="C11" s="21" t="s">
        <v>4901</v>
      </c>
      <c r="D11" s="21" t="s">
        <v>4443</v>
      </c>
      <c r="E11" s="41">
        <v>981</v>
      </c>
      <c r="F11" s="41">
        <v>1351.03</v>
      </c>
      <c r="G11" s="31">
        <v>2150</v>
      </c>
      <c r="H11" s="41">
        <v>1689.28</v>
      </c>
      <c r="I11" s="55">
        <v>2017</v>
      </c>
      <c r="J11" s="52">
        <f t="shared" si="0"/>
        <v>6171.3099999999995</v>
      </c>
      <c r="K11" s="10">
        <v>1</v>
      </c>
    </row>
    <row r="12" spans="1:11" x14ac:dyDescent="0.25">
      <c r="A12" s="21" t="s">
        <v>4435</v>
      </c>
      <c r="B12" s="21" t="s">
        <v>1704</v>
      </c>
      <c r="C12" s="21" t="s">
        <v>4901</v>
      </c>
      <c r="D12" s="21" t="s">
        <v>4443</v>
      </c>
      <c r="E12" s="41">
        <v>1350</v>
      </c>
      <c r="F12" s="41">
        <v>2205</v>
      </c>
      <c r="G12" s="31">
        <v>3400</v>
      </c>
      <c r="H12" s="41">
        <v>2668.03</v>
      </c>
      <c r="I12" s="55">
        <v>2017</v>
      </c>
      <c r="J12" s="52">
        <f t="shared" si="0"/>
        <v>9623.0300000000007</v>
      </c>
      <c r="K12" s="10">
        <v>1</v>
      </c>
    </row>
    <row r="13" spans="1:11" x14ac:dyDescent="0.25">
      <c r="A13" s="21" t="s">
        <v>4435</v>
      </c>
      <c r="B13" s="21" t="s">
        <v>4442</v>
      </c>
      <c r="C13" s="21" t="s">
        <v>4901</v>
      </c>
      <c r="D13" s="21" t="s">
        <v>4443</v>
      </c>
      <c r="E13" s="41">
        <v>687.5</v>
      </c>
      <c r="F13" s="41">
        <v>900</v>
      </c>
      <c r="G13" s="31">
        <v>1355</v>
      </c>
      <c r="H13" s="41">
        <v>1126.33</v>
      </c>
      <c r="I13" s="55">
        <v>2017</v>
      </c>
      <c r="J13" s="52">
        <f t="shared" si="0"/>
        <v>4068.83</v>
      </c>
      <c r="K13" s="10">
        <v>1</v>
      </c>
    </row>
    <row r="14" spans="1:11" x14ac:dyDescent="0.25">
      <c r="A14" s="21" t="s">
        <v>4435</v>
      </c>
      <c r="B14" s="21" t="s">
        <v>4445</v>
      </c>
      <c r="C14" s="21" t="s">
        <v>4901</v>
      </c>
      <c r="D14" s="21" t="s">
        <v>4443</v>
      </c>
      <c r="E14" s="41">
        <v>686</v>
      </c>
      <c r="F14" s="41">
        <v>840</v>
      </c>
      <c r="G14" s="31">
        <v>1210</v>
      </c>
      <c r="H14" s="41">
        <v>978.48</v>
      </c>
      <c r="I14" s="55">
        <v>2017</v>
      </c>
      <c r="J14" s="52">
        <f t="shared" si="0"/>
        <v>3714.48</v>
      </c>
      <c r="K14" s="10">
        <v>1</v>
      </c>
    </row>
    <row r="15" spans="1:11" x14ac:dyDescent="0.25">
      <c r="A15" s="21" t="s">
        <v>4435</v>
      </c>
      <c r="B15" s="21" t="s">
        <v>745</v>
      </c>
      <c r="C15" s="21" t="s">
        <v>4901</v>
      </c>
      <c r="D15" s="21" t="s">
        <v>4443</v>
      </c>
      <c r="E15" s="41">
        <v>770</v>
      </c>
      <c r="F15" s="41">
        <v>919</v>
      </c>
      <c r="G15" s="31">
        <v>1420</v>
      </c>
      <c r="H15" s="41">
        <v>1299.6600000000001</v>
      </c>
      <c r="I15" s="55">
        <v>2017</v>
      </c>
      <c r="J15" s="52">
        <f t="shared" si="0"/>
        <v>4408.66</v>
      </c>
      <c r="K15" s="10">
        <v>1</v>
      </c>
    </row>
    <row r="16" spans="1:11" x14ac:dyDescent="0.25">
      <c r="A16" s="21" t="s">
        <v>4435</v>
      </c>
      <c r="B16" s="21" t="s">
        <v>765</v>
      </c>
      <c r="C16" s="21" t="s">
        <v>4901</v>
      </c>
      <c r="D16" s="21" t="s">
        <v>4443</v>
      </c>
      <c r="E16" s="41">
        <v>870</v>
      </c>
      <c r="F16" s="41">
        <v>1260</v>
      </c>
      <c r="G16" s="31">
        <v>1900</v>
      </c>
      <c r="H16" s="41">
        <v>1429.57</v>
      </c>
      <c r="I16" s="55">
        <v>2017</v>
      </c>
      <c r="J16" s="52">
        <f t="shared" si="0"/>
        <v>5459.57</v>
      </c>
      <c r="K16" s="10">
        <v>1</v>
      </c>
    </row>
    <row r="17" spans="1:11" x14ac:dyDescent="0.25">
      <c r="A17" s="21" t="s">
        <v>4435</v>
      </c>
      <c r="B17" s="21" t="s">
        <v>4446</v>
      </c>
      <c r="C17" s="21" t="s">
        <v>4901</v>
      </c>
      <c r="D17" s="21" t="s">
        <v>4443</v>
      </c>
      <c r="E17" s="41">
        <v>634.5</v>
      </c>
      <c r="F17" s="41">
        <v>860.25</v>
      </c>
      <c r="G17" s="31">
        <v>1090</v>
      </c>
      <c r="H17" s="41">
        <v>887.59</v>
      </c>
      <c r="I17" s="55">
        <v>2017</v>
      </c>
      <c r="J17" s="52">
        <f t="shared" si="0"/>
        <v>3472.34</v>
      </c>
      <c r="K17" s="10">
        <v>1</v>
      </c>
    </row>
    <row r="18" spans="1:11" x14ac:dyDescent="0.25">
      <c r="A18" s="21" t="s">
        <v>4435</v>
      </c>
      <c r="B18" s="21" t="s">
        <v>4447</v>
      </c>
      <c r="C18" s="21" t="s">
        <v>4901</v>
      </c>
      <c r="D18" s="21" t="s">
        <v>4443</v>
      </c>
      <c r="E18" s="41">
        <v>558</v>
      </c>
      <c r="F18" s="41">
        <v>730</v>
      </c>
      <c r="G18" s="31">
        <v>915</v>
      </c>
      <c r="H18" s="41">
        <v>774.33</v>
      </c>
      <c r="I18" s="55">
        <v>2017</v>
      </c>
      <c r="J18" s="52">
        <f t="shared" si="0"/>
        <v>2977.33</v>
      </c>
      <c r="K18" s="10">
        <v>1</v>
      </c>
    </row>
    <row r="19" spans="1:11" x14ac:dyDescent="0.25">
      <c r="A19" s="21" t="s">
        <v>4435</v>
      </c>
      <c r="B19" s="21" t="s">
        <v>4448</v>
      </c>
      <c r="C19" s="21" t="s">
        <v>4901</v>
      </c>
      <c r="D19" s="21" t="s">
        <v>4443</v>
      </c>
      <c r="E19" s="41">
        <v>688</v>
      </c>
      <c r="F19" s="41">
        <v>949</v>
      </c>
      <c r="G19" s="31">
        <v>1350</v>
      </c>
      <c r="H19" s="41">
        <v>1048.5899999999999</v>
      </c>
      <c r="I19" s="55">
        <v>2017</v>
      </c>
      <c r="J19" s="52">
        <f t="shared" si="0"/>
        <v>4035.59</v>
      </c>
      <c r="K19" s="10">
        <v>1</v>
      </c>
    </row>
    <row r="20" spans="1:11" x14ac:dyDescent="0.25">
      <c r="A20" s="21" t="s">
        <v>4435</v>
      </c>
      <c r="B20" s="21" t="s">
        <v>1080</v>
      </c>
      <c r="C20" s="21" t="s">
        <v>4901</v>
      </c>
      <c r="D20" s="21" t="s">
        <v>4443</v>
      </c>
      <c r="E20" s="41">
        <v>750</v>
      </c>
      <c r="F20" s="41">
        <v>1310</v>
      </c>
      <c r="G20" s="31">
        <v>2350</v>
      </c>
      <c r="H20" s="41">
        <v>1573.13</v>
      </c>
      <c r="I20" s="55">
        <v>2017</v>
      </c>
      <c r="J20" s="52">
        <f t="shared" si="0"/>
        <v>5983.13</v>
      </c>
      <c r="K20" s="10">
        <v>1</v>
      </c>
    </row>
    <row r="21" spans="1:11" x14ac:dyDescent="0.25">
      <c r="A21" s="21" t="s">
        <v>4435</v>
      </c>
      <c r="B21" s="21" t="s">
        <v>4449</v>
      </c>
      <c r="C21" s="21" t="s">
        <v>4901</v>
      </c>
      <c r="D21" s="21" t="s">
        <v>4443</v>
      </c>
      <c r="E21" s="41">
        <v>1240</v>
      </c>
      <c r="F21" s="41">
        <v>1930</v>
      </c>
      <c r="G21" s="31">
        <v>2560</v>
      </c>
      <c r="H21" s="41">
        <v>2016.37</v>
      </c>
      <c r="I21" s="55">
        <v>2017</v>
      </c>
      <c r="J21" s="52">
        <f t="shared" si="0"/>
        <v>7746.37</v>
      </c>
      <c r="K21" s="10">
        <v>1</v>
      </c>
    </row>
    <row r="22" spans="1:11" x14ac:dyDescent="0.25">
      <c r="A22" s="21" t="s">
        <v>4435</v>
      </c>
      <c r="B22" s="21" t="s">
        <v>1394</v>
      </c>
      <c r="C22" s="21" t="s">
        <v>4901</v>
      </c>
      <c r="D22" s="21" t="s">
        <v>4443</v>
      </c>
      <c r="E22" s="41">
        <v>650</v>
      </c>
      <c r="F22" s="41">
        <v>817</v>
      </c>
      <c r="G22" s="31">
        <v>1165</v>
      </c>
      <c r="H22" s="41">
        <v>957.71</v>
      </c>
      <c r="I22" s="55">
        <v>2017</v>
      </c>
      <c r="J22" s="52">
        <f t="shared" si="0"/>
        <v>3589.71</v>
      </c>
      <c r="K22" s="10">
        <v>1</v>
      </c>
    </row>
    <row r="23" spans="1:11" x14ac:dyDescent="0.25">
      <c r="A23" s="21" t="s">
        <v>4435</v>
      </c>
      <c r="B23" s="21" t="s">
        <v>1485</v>
      </c>
      <c r="C23" s="21" t="s">
        <v>4901</v>
      </c>
      <c r="D23" s="21" t="s">
        <v>4443</v>
      </c>
      <c r="E23" s="41">
        <v>712.5</v>
      </c>
      <c r="F23" s="41">
        <v>1002</v>
      </c>
      <c r="G23" s="31">
        <v>1689</v>
      </c>
      <c r="H23" s="41">
        <v>1235.01</v>
      </c>
      <c r="I23" s="55">
        <v>2017</v>
      </c>
      <c r="J23" s="52">
        <f t="shared" si="0"/>
        <v>4638.51</v>
      </c>
      <c r="K23" s="10">
        <v>1</v>
      </c>
    </row>
    <row r="24" spans="1:11" x14ac:dyDescent="0.25">
      <c r="A24" s="21" t="s">
        <v>4435</v>
      </c>
      <c r="B24" s="21" t="s">
        <v>1551</v>
      </c>
      <c r="C24" s="21" t="s">
        <v>4901</v>
      </c>
      <c r="D24" s="21" t="s">
        <v>4443</v>
      </c>
      <c r="E24" s="41">
        <v>627.5</v>
      </c>
      <c r="F24" s="41">
        <v>696.5</v>
      </c>
      <c r="G24" s="31">
        <v>1772.5</v>
      </c>
      <c r="H24" s="41">
        <v>1254.8699999999999</v>
      </c>
      <c r="I24" s="55">
        <v>2017</v>
      </c>
      <c r="J24" s="52">
        <f t="shared" si="0"/>
        <v>4351.37</v>
      </c>
      <c r="K24" s="10">
        <v>1</v>
      </c>
    </row>
    <row r="25" spans="1:11" x14ac:dyDescent="0.25">
      <c r="A25" s="21" t="s">
        <v>4435</v>
      </c>
      <c r="B25" s="21" t="s">
        <v>1684</v>
      </c>
      <c r="C25" s="21" t="s">
        <v>4901</v>
      </c>
      <c r="D25" s="21" t="s">
        <v>4443</v>
      </c>
      <c r="E25" s="41">
        <v>982</v>
      </c>
      <c r="F25" s="41">
        <v>1550</v>
      </c>
      <c r="G25" s="31">
        <v>2400</v>
      </c>
      <c r="H25" s="41">
        <v>1793.91</v>
      </c>
      <c r="I25" s="55">
        <v>2017</v>
      </c>
      <c r="J25" s="52">
        <f t="shared" si="0"/>
        <v>6725.91</v>
      </c>
      <c r="K25" s="10">
        <v>1</v>
      </c>
    </row>
    <row r="26" spans="1:11" x14ac:dyDescent="0.25">
      <c r="A26" s="21" t="s">
        <v>4435</v>
      </c>
      <c r="B26" s="21" t="s">
        <v>4442</v>
      </c>
      <c r="C26" s="21" t="s">
        <v>4901</v>
      </c>
      <c r="D26" s="21" t="s">
        <v>4443</v>
      </c>
      <c r="E26" s="41">
        <v>620</v>
      </c>
      <c r="F26" s="41">
        <v>775</v>
      </c>
      <c r="G26" s="31">
        <v>1080</v>
      </c>
      <c r="H26" s="41">
        <v>919.34</v>
      </c>
      <c r="I26" s="55">
        <v>2017</v>
      </c>
      <c r="J26" s="52">
        <f t="shared" si="0"/>
        <v>3394.34</v>
      </c>
      <c r="K26" s="10">
        <v>1</v>
      </c>
    </row>
    <row r="27" spans="1:11" x14ac:dyDescent="0.25">
      <c r="A27" s="21" t="s">
        <v>4435</v>
      </c>
      <c r="B27" s="21" t="s">
        <v>688</v>
      </c>
      <c r="C27" s="21" t="s">
        <v>4901</v>
      </c>
      <c r="D27" s="21" t="s">
        <v>4443</v>
      </c>
      <c r="E27" s="41">
        <v>610.5</v>
      </c>
      <c r="F27" s="41">
        <v>730</v>
      </c>
      <c r="G27" s="31">
        <v>870</v>
      </c>
      <c r="H27" s="41">
        <v>740.76</v>
      </c>
      <c r="I27" s="55">
        <v>2017</v>
      </c>
      <c r="J27" s="52">
        <f t="shared" si="0"/>
        <v>2951.26</v>
      </c>
      <c r="K27" s="10">
        <v>1</v>
      </c>
    </row>
    <row r="28" spans="1:11" x14ac:dyDescent="0.25">
      <c r="A28" s="21" t="s">
        <v>4435</v>
      </c>
      <c r="B28" s="21" t="s">
        <v>4450</v>
      </c>
      <c r="C28" s="21" t="s">
        <v>4901</v>
      </c>
      <c r="D28" s="21" t="s">
        <v>4443</v>
      </c>
      <c r="E28" s="41">
        <v>585</v>
      </c>
      <c r="F28" s="41">
        <v>680</v>
      </c>
      <c r="G28" s="31">
        <v>800</v>
      </c>
      <c r="H28" s="41">
        <v>697.05</v>
      </c>
      <c r="I28" s="55">
        <v>2017</v>
      </c>
      <c r="J28" s="52">
        <f t="shared" si="0"/>
        <v>2762.05</v>
      </c>
      <c r="K28" s="10">
        <v>1</v>
      </c>
    </row>
    <row r="29" spans="1:11" x14ac:dyDescent="0.25">
      <c r="A29" s="21" t="s">
        <v>4435</v>
      </c>
      <c r="B29" s="21" t="s">
        <v>464</v>
      </c>
      <c r="C29" s="21" t="s">
        <v>4901</v>
      </c>
      <c r="D29" s="21" t="s">
        <v>4443</v>
      </c>
      <c r="E29" s="41">
        <v>670</v>
      </c>
      <c r="F29" s="41">
        <v>740</v>
      </c>
      <c r="G29" s="31">
        <v>839</v>
      </c>
      <c r="H29" s="41">
        <v>765.29</v>
      </c>
      <c r="I29" s="55">
        <v>2017</v>
      </c>
      <c r="J29" s="52">
        <f t="shared" si="0"/>
        <v>3014.29</v>
      </c>
      <c r="K29" s="10">
        <v>1</v>
      </c>
    </row>
    <row r="30" spans="1:11" x14ac:dyDescent="0.25">
      <c r="A30" s="21" t="s">
        <v>4435</v>
      </c>
      <c r="B30" s="21" t="s">
        <v>761</v>
      </c>
      <c r="C30" s="21" t="s">
        <v>4901</v>
      </c>
      <c r="D30" s="21" t="s">
        <v>4443</v>
      </c>
      <c r="E30" s="41">
        <v>540</v>
      </c>
      <c r="F30" s="41">
        <v>615</v>
      </c>
      <c r="G30" s="31">
        <v>695</v>
      </c>
      <c r="H30" s="41">
        <v>620.77</v>
      </c>
      <c r="I30" s="55">
        <v>2017</v>
      </c>
      <c r="J30" s="52">
        <f t="shared" si="0"/>
        <v>2470.77</v>
      </c>
      <c r="K30" s="10">
        <v>1</v>
      </c>
    </row>
    <row r="31" spans="1:11" x14ac:dyDescent="0.25">
      <c r="A31" s="21" t="s">
        <v>4435</v>
      </c>
      <c r="B31" s="21" t="s">
        <v>4451</v>
      </c>
      <c r="C31" s="21" t="s">
        <v>4901</v>
      </c>
      <c r="D31" s="21" t="s">
        <v>4443</v>
      </c>
      <c r="E31" s="41">
        <v>520</v>
      </c>
      <c r="F31" s="41">
        <v>630.25</v>
      </c>
      <c r="G31" s="31">
        <v>765</v>
      </c>
      <c r="H31" s="41">
        <v>671.41</v>
      </c>
      <c r="I31" s="55">
        <v>2017</v>
      </c>
      <c r="J31" s="52">
        <f t="shared" si="0"/>
        <v>2586.66</v>
      </c>
      <c r="K31" s="10">
        <v>1</v>
      </c>
    </row>
    <row r="32" spans="1:11" x14ac:dyDescent="0.25">
      <c r="A32" s="21" t="s">
        <v>4435</v>
      </c>
      <c r="B32" s="21" t="s">
        <v>951</v>
      </c>
      <c r="C32" s="21" t="s">
        <v>4901</v>
      </c>
      <c r="D32" s="21" t="s">
        <v>4443</v>
      </c>
      <c r="E32" s="41">
        <v>640</v>
      </c>
      <c r="F32" s="41">
        <v>780</v>
      </c>
      <c r="G32" s="31">
        <v>885</v>
      </c>
      <c r="H32" s="41">
        <v>762.07</v>
      </c>
      <c r="I32" s="55">
        <v>2017</v>
      </c>
      <c r="J32" s="52">
        <f t="shared" si="0"/>
        <v>3067.07</v>
      </c>
      <c r="K32" s="10">
        <v>1</v>
      </c>
    </row>
    <row r="33" spans="1:11" x14ac:dyDescent="0.25">
      <c r="A33" s="21" t="s">
        <v>4435</v>
      </c>
      <c r="B33" s="21" t="s">
        <v>4452</v>
      </c>
      <c r="C33" s="21" t="s">
        <v>4901</v>
      </c>
      <c r="D33" s="21" t="s">
        <v>4443</v>
      </c>
      <c r="E33" s="41">
        <v>640</v>
      </c>
      <c r="F33" s="41">
        <v>780</v>
      </c>
      <c r="G33" s="31">
        <v>1175</v>
      </c>
      <c r="H33" s="41">
        <v>924.75</v>
      </c>
      <c r="I33" s="55">
        <v>2017</v>
      </c>
      <c r="J33" s="52">
        <f t="shared" si="0"/>
        <v>3519.75</v>
      </c>
      <c r="K33" s="10">
        <v>1</v>
      </c>
    </row>
    <row r="34" spans="1:11" x14ac:dyDescent="0.25">
      <c r="A34" s="21" t="s">
        <v>4435</v>
      </c>
      <c r="B34" s="21" t="s">
        <v>1074</v>
      </c>
      <c r="C34" s="21" t="s">
        <v>4901</v>
      </c>
      <c r="D34" s="21" t="s">
        <v>4443</v>
      </c>
      <c r="E34" s="41">
        <v>790</v>
      </c>
      <c r="F34" s="41">
        <v>1250</v>
      </c>
      <c r="G34" s="31">
        <v>1598</v>
      </c>
      <c r="H34" s="41">
        <v>1249.8399999999999</v>
      </c>
      <c r="I34" s="55">
        <v>2017</v>
      </c>
      <c r="J34" s="52">
        <f t="shared" si="0"/>
        <v>4887.84</v>
      </c>
      <c r="K34" s="10">
        <v>1</v>
      </c>
    </row>
    <row r="35" spans="1:11" x14ac:dyDescent="0.25">
      <c r="A35" s="21" t="s">
        <v>4435</v>
      </c>
      <c r="B35" s="21" t="s">
        <v>1189</v>
      </c>
      <c r="C35" s="21" t="s">
        <v>4901</v>
      </c>
      <c r="D35" s="21" t="s">
        <v>4443</v>
      </c>
      <c r="E35" s="41">
        <v>605</v>
      </c>
      <c r="F35" s="41">
        <v>750</v>
      </c>
      <c r="G35" s="31">
        <v>881</v>
      </c>
      <c r="H35" s="41">
        <v>757.44</v>
      </c>
      <c r="I35" s="55">
        <v>2017</v>
      </c>
      <c r="J35" s="52">
        <f t="shared" si="0"/>
        <v>2993.44</v>
      </c>
      <c r="K35" s="10">
        <v>1</v>
      </c>
    </row>
    <row r="36" spans="1:11" x14ac:dyDescent="0.25">
      <c r="A36" s="21" t="s">
        <v>4435</v>
      </c>
      <c r="B36" s="21" t="s">
        <v>4453</v>
      </c>
      <c r="C36" s="21" t="s">
        <v>4901</v>
      </c>
      <c r="D36" s="21" t="s">
        <v>4443</v>
      </c>
      <c r="E36" s="41">
        <v>900</v>
      </c>
      <c r="F36" s="41">
        <v>1460</v>
      </c>
      <c r="G36" s="31">
        <v>1850</v>
      </c>
      <c r="H36" s="41">
        <v>1484.16</v>
      </c>
      <c r="I36" s="55">
        <v>2017</v>
      </c>
      <c r="J36" s="52">
        <f t="shared" si="0"/>
        <v>5694.16</v>
      </c>
      <c r="K36" s="10">
        <v>1</v>
      </c>
    </row>
    <row r="37" spans="1:11" x14ac:dyDescent="0.25">
      <c r="A37" s="21" t="s">
        <v>4435</v>
      </c>
      <c r="B37" s="21" t="s">
        <v>1404</v>
      </c>
      <c r="C37" s="21" t="s">
        <v>4901</v>
      </c>
      <c r="D37" s="21" t="s">
        <v>4443</v>
      </c>
      <c r="E37" s="41">
        <v>571</v>
      </c>
      <c r="F37" s="41">
        <v>671.25</v>
      </c>
      <c r="G37" s="31">
        <v>759.9</v>
      </c>
      <c r="H37" s="41">
        <v>674.9</v>
      </c>
      <c r="I37" s="55">
        <v>2017</v>
      </c>
      <c r="J37" s="52">
        <f t="shared" si="0"/>
        <v>2677.05</v>
      </c>
      <c r="K37" s="10">
        <v>1</v>
      </c>
    </row>
    <row r="38" spans="1:11" x14ac:dyDescent="0.25">
      <c r="A38" s="21" t="s">
        <v>4435</v>
      </c>
      <c r="B38" s="21" t="s">
        <v>4454</v>
      </c>
      <c r="C38" s="21" t="s">
        <v>4901</v>
      </c>
      <c r="D38" s="21" t="s">
        <v>4443</v>
      </c>
      <c r="E38" s="41">
        <v>862.5</v>
      </c>
      <c r="F38" s="41">
        <v>1133.5</v>
      </c>
      <c r="G38" s="31">
        <v>1420</v>
      </c>
      <c r="H38" s="41">
        <v>1193.18</v>
      </c>
      <c r="I38" s="55">
        <v>2017</v>
      </c>
      <c r="J38" s="52">
        <f t="shared" si="0"/>
        <v>4609.18</v>
      </c>
      <c r="K38" s="10">
        <v>1</v>
      </c>
    </row>
    <row r="39" spans="1:11" x14ac:dyDescent="0.25">
      <c r="A39" s="21" t="s">
        <v>4435</v>
      </c>
      <c r="B39" s="21" t="s">
        <v>4455</v>
      </c>
      <c r="C39" s="21" t="s">
        <v>4901</v>
      </c>
      <c r="D39" s="21" t="s">
        <v>4443</v>
      </c>
      <c r="E39" s="41">
        <v>1010</v>
      </c>
      <c r="F39" s="41">
        <v>1263</v>
      </c>
      <c r="G39" s="31">
        <v>1550</v>
      </c>
      <c r="H39" s="41">
        <v>1328.39</v>
      </c>
      <c r="I39" s="55">
        <v>2017</v>
      </c>
      <c r="J39" s="52">
        <f t="shared" si="0"/>
        <v>5151.3900000000003</v>
      </c>
      <c r="K39" s="10">
        <v>1</v>
      </c>
    </row>
    <row r="40" spans="1:11" x14ac:dyDescent="0.25">
      <c r="A40" s="21" t="s">
        <v>4435</v>
      </c>
      <c r="B40" s="21" t="s">
        <v>4456</v>
      </c>
      <c r="C40" s="21" t="s">
        <v>4901</v>
      </c>
      <c r="D40" s="21" t="s">
        <v>4443</v>
      </c>
      <c r="E40" s="41">
        <v>605</v>
      </c>
      <c r="F40" s="41">
        <v>749</v>
      </c>
      <c r="G40" s="31">
        <v>1015</v>
      </c>
      <c r="H40" s="41">
        <v>842.27</v>
      </c>
      <c r="I40" s="55">
        <v>2017</v>
      </c>
      <c r="J40" s="52">
        <f t="shared" si="0"/>
        <v>3211.27</v>
      </c>
      <c r="K40" s="10">
        <v>1</v>
      </c>
    </row>
    <row r="41" spans="1:11" x14ac:dyDescent="0.25">
      <c r="A41" s="21" t="s">
        <v>4434</v>
      </c>
      <c r="B41" s="21" t="s">
        <v>4442</v>
      </c>
      <c r="C41" s="21" t="s">
        <v>4901</v>
      </c>
      <c r="D41" s="21" t="s">
        <v>4443</v>
      </c>
      <c r="E41" s="41">
        <v>440</v>
      </c>
      <c r="F41" s="41">
        <v>560</v>
      </c>
      <c r="G41" s="31">
        <v>710</v>
      </c>
      <c r="H41" s="41">
        <v>597.85</v>
      </c>
      <c r="I41" s="55">
        <v>2017</v>
      </c>
      <c r="J41" s="52">
        <f t="shared" si="0"/>
        <v>2307.85</v>
      </c>
      <c r="K41" s="10">
        <v>1</v>
      </c>
    </row>
    <row r="42" spans="1:11" x14ac:dyDescent="0.25">
      <c r="A42" s="21" t="s">
        <v>4434</v>
      </c>
      <c r="B42" s="21" t="s">
        <v>4457</v>
      </c>
      <c r="C42" s="21" t="s">
        <v>4901</v>
      </c>
      <c r="D42" s="21" t="s">
        <v>4443</v>
      </c>
      <c r="E42" s="41">
        <v>290</v>
      </c>
      <c r="F42" s="41">
        <v>349</v>
      </c>
      <c r="G42" s="31">
        <v>435</v>
      </c>
      <c r="H42" s="41">
        <v>386.36</v>
      </c>
      <c r="I42" s="55">
        <v>2017</v>
      </c>
      <c r="J42" s="52">
        <f t="shared" si="0"/>
        <v>1460.3600000000001</v>
      </c>
      <c r="K42" s="10">
        <v>1</v>
      </c>
    </row>
    <row r="43" spans="1:11" x14ac:dyDescent="0.25">
      <c r="A43" s="21" t="s">
        <v>4434</v>
      </c>
      <c r="B43" s="21" t="s">
        <v>1121</v>
      </c>
      <c r="C43" s="21" t="s">
        <v>4901</v>
      </c>
      <c r="D43" s="21" t="s">
        <v>4443</v>
      </c>
      <c r="E43" s="41">
        <v>645.75</v>
      </c>
      <c r="F43" s="41">
        <v>797</v>
      </c>
      <c r="G43" s="31">
        <v>957.5</v>
      </c>
      <c r="H43" s="41">
        <v>855.59</v>
      </c>
      <c r="I43" s="55">
        <v>2017</v>
      </c>
      <c r="J43" s="52">
        <f t="shared" si="0"/>
        <v>3255.84</v>
      </c>
      <c r="K43" s="10">
        <v>1</v>
      </c>
    </row>
    <row r="44" spans="1:11" x14ac:dyDescent="0.25">
      <c r="A44" s="21" t="s">
        <v>4434</v>
      </c>
      <c r="B44" s="21" t="s">
        <v>4458</v>
      </c>
      <c r="C44" s="21" t="s">
        <v>4901</v>
      </c>
      <c r="D44" s="21" t="s">
        <v>4443</v>
      </c>
      <c r="E44" s="41">
        <v>450</v>
      </c>
      <c r="F44" s="41">
        <v>543.25</v>
      </c>
      <c r="G44" s="31">
        <v>660</v>
      </c>
      <c r="H44" s="41">
        <v>573.54</v>
      </c>
      <c r="I44" s="55">
        <v>2017</v>
      </c>
      <c r="J44" s="52">
        <f t="shared" si="0"/>
        <v>2226.79</v>
      </c>
      <c r="K44" s="10">
        <v>1</v>
      </c>
    </row>
    <row r="45" spans="1:11" x14ac:dyDescent="0.25">
      <c r="A45" s="21" t="s">
        <v>4434</v>
      </c>
      <c r="B45" s="21" t="s">
        <v>1218</v>
      </c>
      <c r="C45" s="21" t="s">
        <v>4901</v>
      </c>
      <c r="D45" s="21" t="s">
        <v>4443</v>
      </c>
      <c r="E45" s="41">
        <v>352</v>
      </c>
      <c r="F45" s="41">
        <v>430</v>
      </c>
      <c r="G45" s="31">
        <v>509</v>
      </c>
      <c r="H45" s="41">
        <v>452.68</v>
      </c>
      <c r="I45" s="55">
        <v>2017</v>
      </c>
      <c r="J45" s="52">
        <f t="shared" si="0"/>
        <v>1743.68</v>
      </c>
      <c r="K45" s="10">
        <v>1</v>
      </c>
    </row>
    <row r="46" spans="1:11" x14ac:dyDescent="0.25">
      <c r="A46" s="21" t="s">
        <v>4434</v>
      </c>
      <c r="B46" s="21" t="s">
        <v>1334</v>
      </c>
      <c r="C46" s="21" t="s">
        <v>4901</v>
      </c>
      <c r="D46" s="21" t="s">
        <v>4443</v>
      </c>
      <c r="E46" s="41">
        <v>475</v>
      </c>
      <c r="F46" s="41">
        <v>591</v>
      </c>
      <c r="G46" s="31">
        <v>735</v>
      </c>
      <c r="H46" s="41">
        <v>641.89</v>
      </c>
      <c r="I46" s="55">
        <v>2017</v>
      </c>
      <c r="J46" s="52">
        <f t="shared" si="0"/>
        <v>2442.89</v>
      </c>
      <c r="K46" s="10">
        <v>1</v>
      </c>
    </row>
    <row r="47" spans="1:11" x14ac:dyDescent="0.25">
      <c r="A47" s="21" t="s">
        <v>4434</v>
      </c>
      <c r="B47" s="21" t="s">
        <v>1428</v>
      </c>
      <c r="C47" s="21" t="s">
        <v>4901</v>
      </c>
      <c r="D47" s="21" t="s">
        <v>4443</v>
      </c>
      <c r="E47" s="41">
        <v>385</v>
      </c>
      <c r="F47" s="41">
        <v>480</v>
      </c>
      <c r="G47" s="31">
        <v>640</v>
      </c>
      <c r="H47" s="41">
        <v>517.41</v>
      </c>
      <c r="I47" s="55">
        <v>2017</v>
      </c>
      <c r="J47" s="52">
        <f t="shared" si="0"/>
        <v>2022.4099999999999</v>
      </c>
      <c r="K47" s="10">
        <v>1</v>
      </c>
    </row>
    <row r="48" spans="1:11" x14ac:dyDescent="0.25">
      <c r="A48" s="21" t="s">
        <v>4434</v>
      </c>
      <c r="B48" s="21" t="s">
        <v>516</v>
      </c>
      <c r="C48" s="21" t="s">
        <v>4901</v>
      </c>
      <c r="D48" s="21" t="s">
        <v>4443</v>
      </c>
      <c r="E48" s="41">
        <v>555</v>
      </c>
      <c r="F48" s="41">
        <v>635</v>
      </c>
      <c r="G48" s="31">
        <v>730</v>
      </c>
      <c r="H48" s="41">
        <v>665.08</v>
      </c>
      <c r="I48" s="55">
        <v>2017</v>
      </c>
      <c r="J48" s="52">
        <f t="shared" si="0"/>
        <v>2585.08</v>
      </c>
      <c r="K48" s="10">
        <v>1</v>
      </c>
    </row>
    <row r="49" spans="1:11" x14ac:dyDescent="0.25">
      <c r="A49" s="21" t="s">
        <v>4434</v>
      </c>
      <c r="B49" s="21" t="s">
        <v>1693</v>
      </c>
      <c r="C49" s="21" t="s">
        <v>4901</v>
      </c>
      <c r="D49" s="21" t="s">
        <v>4443</v>
      </c>
      <c r="E49" s="41">
        <v>554</v>
      </c>
      <c r="F49" s="41">
        <v>680</v>
      </c>
      <c r="G49" s="31">
        <v>860</v>
      </c>
      <c r="H49" s="41">
        <v>734.58</v>
      </c>
      <c r="I49" s="55">
        <v>2017</v>
      </c>
      <c r="J49" s="52">
        <f t="shared" si="0"/>
        <v>2828.58</v>
      </c>
      <c r="K49" s="10">
        <v>1</v>
      </c>
    </row>
    <row r="50" spans="1:11" x14ac:dyDescent="0.25">
      <c r="A50" s="21" t="s">
        <v>4441</v>
      </c>
      <c r="B50" s="21" t="s">
        <v>4442</v>
      </c>
      <c r="C50" s="21" t="s">
        <v>4901</v>
      </c>
      <c r="D50" s="21" t="s">
        <v>4443</v>
      </c>
      <c r="E50" s="41">
        <v>283</v>
      </c>
      <c r="F50" s="41">
        <v>392.25</v>
      </c>
      <c r="G50" s="31">
        <v>540</v>
      </c>
      <c r="H50" s="41">
        <v>436.19</v>
      </c>
      <c r="I50" s="55">
        <v>2017</v>
      </c>
      <c r="J50" s="52">
        <f t="shared" si="0"/>
        <v>1651.44</v>
      </c>
      <c r="K50" s="10">
        <v>1</v>
      </c>
    </row>
    <row r="51" spans="1:11" x14ac:dyDescent="0.25">
      <c r="A51" s="21" t="s">
        <v>4441</v>
      </c>
      <c r="B51" s="21" t="s">
        <v>4459</v>
      </c>
      <c r="C51" s="21" t="s">
        <v>4901</v>
      </c>
      <c r="D51" s="21" t="s">
        <v>4443</v>
      </c>
      <c r="E51" s="41">
        <v>236</v>
      </c>
      <c r="F51" s="41">
        <v>290</v>
      </c>
      <c r="G51" s="31">
        <v>390</v>
      </c>
      <c r="H51" s="41">
        <v>315.26</v>
      </c>
      <c r="I51" s="55">
        <v>2017</v>
      </c>
      <c r="J51" s="52">
        <f t="shared" si="0"/>
        <v>1231.26</v>
      </c>
      <c r="K51" s="10">
        <v>1</v>
      </c>
    </row>
    <row r="52" spans="1:11" x14ac:dyDescent="0.25">
      <c r="A52" s="21" t="s">
        <v>4441</v>
      </c>
      <c r="B52" s="21" t="s">
        <v>4460</v>
      </c>
      <c r="C52" s="21" t="s">
        <v>4901</v>
      </c>
      <c r="D52" s="21" t="s">
        <v>4443</v>
      </c>
      <c r="E52" s="41">
        <v>287.5</v>
      </c>
      <c r="F52" s="41">
        <v>340</v>
      </c>
      <c r="G52" s="31">
        <v>422.5</v>
      </c>
      <c r="H52" s="41">
        <v>353.29</v>
      </c>
      <c r="I52" s="55">
        <v>2017</v>
      </c>
      <c r="J52" s="52">
        <f t="shared" si="0"/>
        <v>1403.29</v>
      </c>
      <c r="K52" s="10">
        <v>1</v>
      </c>
    </row>
    <row r="53" spans="1:11" x14ac:dyDescent="0.25">
      <c r="A53" s="21" t="s">
        <v>4441</v>
      </c>
      <c r="B53" s="21" t="s">
        <v>4461</v>
      </c>
      <c r="C53" s="21" t="s">
        <v>4901</v>
      </c>
      <c r="D53" s="21" t="s">
        <v>4443</v>
      </c>
      <c r="E53" s="41">
        <v>455</v>
      </c>
      <c r="F53" s="41">
        <v>582.5</v>
      </c>
      <c r="G53" s="31">
        <v>672.5</v>
      </c>
      <c r="H53" s="41">
        <v>605.65</v>
      </c>
      <c r="I53" s="55">
        <v>2017</v>
      </c>
      <c r="J53" s="52">
        <f t="shared" si="0"/>
        <v>2315.65</v>
      </c>
      <c r="K53" s="10">
        <v>1</v>
      </c>
    </row>
    <row r="54" spans="1:11" x14ac:dyDescent="0.25">
      <c r="A54" s="21" t="s">
        <v>4441</v>
      </c>
      <c r="B54" s="21" t="s">
        <v>4462</v>
      </c>
      <c r="C54" s="21" t="s">
        <v>4901</v>
      </c>
      <c r="D54" s="21" t="s">
        <v>4443</v>
      </c>
      <c r="E54" s="41">
        <v>0</v>
      </c>
      <c r="F54" s="41">
        <v>0</v>
      </c>
      <c r="G54" s="31">
        <v>0</v>
      </c>
      <c r="H54" s="41">
        <v>0</v>
      </c>
      <c r="I54" s="55">
        <v>2017</v>
      </c>
      <c r="J54" s="52">
        <f t="shared" si="0"/>
        <v>0</v>
      </c>
      <c r="K54" s="10">
        <v>1</v>
      </c>
    </row>
    <row r="55" spans="1:11" x14ac:dyDescent="0.25">
      <c r="A55" s="21" t="s">
        <v>4441</v>
      </c>
      <c r="B55" s="21" t="s">
        <v>4463</v>
      </c>
      <c r="C55" s="21" t="s">
        <v>4901</v>
      </c>
      <c r="D55" s="21" t="s">
        <v>4443</v>
      </c>
      <c r="E55" s="41">
        <v>325</v>
      </c>
      <c r="F55" s="41">
        <v>405</v>
      </c>
      <c r="G55" s="31">
        <v>495</v>
      </c>
      <c r="H55" s="41">
        <v>422.81</v>
      </c>
      <c r="I55" s="55">
        <v>2017</v>
      </c>
      <c r="J55" s="52">
        <f t="shared" si="0"/>
        <v>1647.81</v>
      </c>
      <c r="K55" s="10">
        <v>1</v>
      </c>
    </row>
    <row r="56" spans="1:11" x14ac:dyDescent="0.25">
      <c r="A56" s="21" t="s">
        <v>4441</v>
      </c>
      <c r="B56" s="21" t="s">
        <v>4464</v>
      </c>
      <c r="C56" s="21" t="s">
        <v>4901</v>
      </c>
      <c r="D56" s="21" t="s">
        <v>4443</v>
      </c>
      <c r="E56" s="41">
        <v>312.5</v>
      </c>
      <c r="F56" s="41">
        <v>416</v>
      </c>
      <c r="G56" s="31">
        <v>510</v>
      </c>
      <c r="H56" s="41">
        <v>424.01</v>
      </c>
      <c r="I56" s="55">
        <v>2017</v>
      </c>
      <c r="J56" s="52">
        <f t="shared" si="0"/>
        <v>1662.51</v>
      </c>
      <c r="K56" s="10">
        <v>1</v>
      </c>
    </row>
    <row r="57" spans="1:11" x14ac:dyDescent="0.25">
      <c r="A57" s="21" t="s">
        <v>4441</v>
      </c>
      <c r="B57" s="21" t="s">
        <v>4465</v>
      </c>
      <c r="C57" s="21" t="s">
        <v>4901</v>
      </c>
      <c r="D57" s="21" t="s">
        <v>4443</v>
      </c>
      <c r="E57" s="41">
        <v>402.5</v>
      </c>
      <c r="F57" s="41">
        <v>542.5</v>
      </c>
      <c r="G57" s="31">
        <v>659.5</v>
      </c>
      <c r="H57" s="41">
        <v>545.95000000000005</v>
      </c>
      <c r="I57" s="55">
        <v>2017</v>
      </c>
      <c r="J57" s="52">
        <f t="shared" si="0"/>
        <v>2150.4499999999998</v>
      </c>
      <c r="K57" s="10">
        <v>1</v>
      </c>
    </row>
    <row r="58" spans="1:11" x14ac:dyDescent="0.25">
      <c r="A58" s="21" t="s">
        <v>4441</v>
      </c>
      <c r="B58" s="21" t="s">
        <v>4466</v>
      </c>
      <c r="C58" s="21" t="s">
        <v>4901</v>
      </c>
      <c r="D58" s="21" t="s">
        <v>4443</v>
      </c>
      <c r="E58" s="41">
        <v>175</v>
      </c>
      <c r="F58" s="41">
        <v>212.5</v>
      </c>
      <c r="G58" s="31">
        <v>300</v>
      </c>
      <c r="H58" s="41">
        <v>230.99</v>
      </c>
      <c r="I58" s="55">
        <v>2017</v>
      </c>
      <c r="J58" s="52">
        <f t="shared" si="0"/>
        <v>918.49</v>
      </c>
      <c r="K58" s="10">
        <v>1</v>
      </c>
    </row>
    <row r="59" spans="1:11" x14ac:dyDescent="0.25">
      <c r="A59" s="21" t="s">
        <v>4441</v>
      </c>
      <c r="B59" s="21" t="s">
        <v>4467</v>
      </c>
      <c r="C59" s="21" t="s">
        <v>4901</v>
      </c>
      <c r="D59" s="21" t="s">
        <v>4443</v>
      </c>
      <c r="E59" s="41">
        <v>118</v>
      </c>
      <c r="F59" s="41">
        <v>165</v>
      </c>
      <c r="G59" s="31">
        <v>230</v>
      </c>
      <c r="H59" s="41">
        <v>185.63</v>
      </c>
      <c r="I59" s="55">
        <v>2017</v>
      </c>
      <c r="J59" s="52">
        <f t="shared" si="0"/>
        <v>698.63</v>
      </c>
      <c r="K59" s="10">
        <v>1</v>
      </c>
    </row>
    <row r="60" spans="1:11" x14ac:dyDescent="0.25">
      <c r="A60" s="21" t="s">
        <v>4441</v>
      </c>
      <c r="B60" s="21" t="s">
        <v>4468</v>
      </c>
      <c r="C60" s="21" t="s">
        <v>4901</v>
      </c>
      <c r="D60" s="21" t="s">
        <v>4443</v>
      </c>
      <c r="E60" s="41">
        <v>232</v>
      </c>
      <c r="F60" s="41">
        <v>270</v>
      </c>
      <c r="G60" s="31">
        <v>335</v>
      </c>
      <c r="H60" s="41">
        <v>315.58999999999997</v>
      </c>
      <c r="I60" s="55">
        <v>2017</v>
      </c>
      <c r="J60" s="52">
        <f t="shared" si="0"/>
        <v>1152.5899999999999</v>
      </c>
      <c r="K60" s="10">
        <v>1</v>
      </c>
    </row>
    <row r="61" spans="1:11" x14ac:dyDescent="0.25">
      <c r="A61" s="21" t="s">
        <v>4441</v>
      </c>
      <c r="B61" s="21" t="s">
        <v>4469</v>
      </c>
      <c r="C61" s="21" t="s">
        <v>4901</v>
      </c>
      <c r="D61" s="21" t="s">
        <v>4443</v>
      </c>
      <c r="E61" s="41">
        <v>0</v>
      </c>
      <c r="F61" s="41">
        <v>0</v>
      </c>
      <c r="G61" s="31">
        <v>0</v>
      </c>
      <c r="H61" s="41">
        <v>0</v>
      </c>
      <c r="I61" s="55">
        <v>2017</v>
      </c>
      <c r="J61" s="52">
        <f t="shared" si="0"/>
        <v>0</v>
      </c>
      <c r="K61" s="10">
        <v>1</v>
      </c>
    </row>
    <row r="62" spans="1:11" x14ac:dyDescent="0.25">
      <c r="A62" s="21" t="s">
        <v>4441</v>
      </c>
      <c r="B62" s="21" t="s">
        <v>4470</v>
      </c>
      <c r="C62" s="21" t="s">
        <v>4901</v>
      </c>
      <c r="D62" s="21" t="s">
        <v>4443</v>
      </c>
      <c r="E62" s="41">
        <v>0</v>
      </c>
      <c r="F62" s="41">
        <v>0</v>
      </c>
      <c r="G62" s="31">
        <v>0</v>
      </c>
      <c r="H62" s="41">
        <v>0</v>
      </c>
      <c r="I62" s="55">
        <v>2017</v>
      </c>
      <c r="J62" s="52">
        <f t="shared" si="0"/>
        <v>0</v>
      </c>
      <c r="K62" s="10">
        <v>1</v>
      </c>
    </row>
    <row r="63" spans="1:11" x14ac:dyDescent="0.25">
      <c r="A63" s="21" t="s">
        <v>4441</v>
      </c>
      <c r="B63" s="21" t="s">
        <v>4471</v>
      </c>
      <c r="C63" s="21" t="s">
        <v>4901</v>
      </c>
      <c r="D63" s="21" t="s">
        <v>4443</v>
      </c>
      <c r="E63" s="41">
        <v>32.5</v>
      </c>
      <c r="F63" s="41">
        <v>87</v>
      </c>
      <c r="G63" s="31">
        <v>185</v>
      </c>
      <c r="H63" s="41">
        <v>195.05</v>
      </c>
      <c r="I63" s="55">
        <v>2017</v>
      </c>
      <c r="J63" s="52">
        <f t="shared" si="0"/>
        <v>499.55</v>
      </c>
      <c r="K63" s="10">
        <v>1</v>
      </c>
    </row>
    <row r="64" spans="1:11" x14ac:dyDescent="0.25">
      <c r="A64" s="21" t="s">
        <v>4441</v>
      </c>
      <c r="B64" s="21" t="s">
        <v>4472</v>
      </c>
      <c r="C64" s="21" t="s">
        <v>4901</v>
      </c>
      <c r="D64" s="21" t="s">
        <v>4443</v>
      </c>
      <c r="E64" s="41">
        <v>65.5</v>
      </c>
      <c r="F64" s="41">
        <v>97.5</v>
      </c>
      <c r="G64" s="31">
        <v>161.75</v>
      </c>
      <c r="H64" s="41">
        <v>114.62</v>
      </c>
      <c r="I64" s="55">
        <v>2017</v>
      </c>
      <c r="J64" s="52">
        <f t="shared" si="0"/>
        <v>439.37</v>
      </c>
      <c r="K64" s="10">
        <v>1</v>
      </c>
    </row>
    <row r="65" spans="1:11" x14ac:dyDescent="0.25">
      <c r="A65" s="21" t="s">
        <v>4441</v>
      </c>
      <c r="B65" s="21" t="s">
        <v>4473</v>
      </c>
      <c r="C65" s="21" t="s">
        <v>4901</v>
      </c>
      <c r="D65" s="21" t="s">
        <v>4443</v>
      </c>
      <c r="E65" s="41">
        <v>675</v>
      </c>
      <c r="F65" s="41">
        <v>820</v>
      </c>
      <c r="G65" s="31">
        <v>1171</v>
      </c>
      <c r="H65" s="41">
        <v>975.52</v>
      </c>
      <c r="I65" s="55">
        <v>2017</v>
      </c>
      <c r="J65" s="52">
        <f t="shared" si="0"/>
        <v>3641.52</v>
      </c>
      <c r="K65" s="10">
        <v>1</v>
      </c>
    </row>
    <row r="66" spans="1:11" x14ac:dyDescent="0.25">
      <c r="A66" s="21" t="s">
        <v>4441</v>
      </c>
      <c r="B66" s="21" t="s">
        <v>4474</v>
      </c>
      <c r="C66" s="21" t="s">
        <v>4901</v>
      </c>
      <c r="D66" s="21" t="s">
        <v>4443</v>
      </c>
      <c r="E66" s="41">
        <v>155</v>
      </c>
      <c r="F66" s="41">
        <v>300</v>
      </c>
      <c r="G66" s="31">
        <v>480</v>
      </c>
      <c r="H66" s="41">
        <v>357.36</v>
      </c>
      <c r="I66" s="55">
        <v>2017</v>
      </c>
      <c r="J66" s="52">
        <f t="shared" si="0"/>
        <v>1292.3600000000001</v>
      </c>
      <c r="K66" s="10">
        <v>1</v>
      </c>
    </row>
    <row r="67" spans="1:11" x14ac:dyDescent="0.25">
      <c r="A67" s="21" t="s">
        <v>4441</v>
      </c>
      <c r="B67" s="21" t="s">
        <v>4475</v>
      </c>
      <c r="C67" s="21" t="s">
        <v>4901</v>
      </c>
      <c r="D67" s="21" t="s">
        <v>4443</v>
      </c>
      <c r="E67" s="41">
        <v>0</v>
      </c>
      <c r="F67" s="41">
        <v>0</v>
      </c>
      <c r="G67" s="31">
        <v>0</v>
      </c>
      <c r="H67" s="41">
        <v>0</v>
      </c>
      <c r="I67" s="55">
        <v>2017</v>
      </c>
      <c r="J67" s="52">
        <f t="shared" ref="J67:J130" si="1">E67+F67+G67+H67</f>
        <v>0</v>
      </c>
      <c r="K67" s="10">
        <v>1</v>
      </c>
    </row>
    <row r="68" spans="1:11" x14ac:dyDescent="0.25">
      <c r="A68" s="21" t="s">
        <v>4441</v>
      </c>
      <c r="B68" s="21" t="s">
        <v>4476</v>
      </c>
      <c r="C68" s="21" t="s">
        <v>4901</v>
      </c>
      <c r="D68" s="21" t="s">
        <v>4443</v>
      </c>
      <c r="E68" s="41">
        <v>0</v>
      </c>
      <c r="F68" s="41">
        <v>0</v>
      </c>
      <c r="G68" s="31">
        <v>0</v>
      </c>
      <c r="H68" s="41">
        <v>0</v>
      </c>
      <c r="I68" s="55">
        <v>2017</v>
      </c>
      <c r="J68" s="52">
        <f t="shared" si="1"/>
        <v>0</v>
      </c>
      <c r="K68" s="10">
        <v>1</v>
      </c>
    </row>
    <row r="69" spans="1:11" x14ac:dyDescent="0.25">
      <c r="A69" s="21" t="s">
        <v>4441</v>
      </c>
      <c r="B69" s="21" t="s">
        <v>4477</v>
      </c>
      <c r="C69" s="21" t="s">
        <v>4901</v>
      </c>
      <c r="D69" s="21" t="s">
        <v>4443</v>
      </c>
      <c r="E69" s="41">
        <v>285</v>
      </c>
      <c r="F69" s="41">
        <v>365</v>
      </c>
      <c r="G69" s="31">
        <v>459.5</v>
      </c>
      <c r="H69" s="41">
        <v>384.68</v>
      </c>
      <c r="I69" s="55">
        <v>2017</v>
      </c>
      <c r="J69" s="52">
        <f t="shared" si="1"/>
        <v>1494.18</v>
      </c>
      <c r="K69" s="10">
        <v>1</v>
      </c>
    </row>
    <row r="70" spans="1:11" x14ac:dyDescent="0.25">
      <c r="A70" s="21" t="s">
        <v>4441</v>
      </c>
      <c r="B70" s="21" t="s">
        <v>4478</v>
      </c>
      <c r="C70" s="21" t="s">
        <v>4901</v>
      </c>
      <c r="D70" s="21" t="s">
        <v>4443</v>
      </c>
      <c r="E70" s="41">
        <v>150</v>
      </c>
      <c r="F70" s="41">
        <v>177</v>
      </c>
      <c r="G70" s="31">
        <v>230</v>
      </c>
      <c r="H70" s="41">
        <v>189.04</v>
      </c>
      <c r="I70" s="55">
        <v>2017</v>
      </c>
      <c r="J70" s="52">
        <f t="shared" si="1"/>
        <v>746.04</v>
      </c>
      <c r="K70" s="10">
        <v>1</v>
      </c>
    </row>
    <row r="71" spans="1:11" x14ac:dyDescent="0.25">
      <c r="A71" s="21" t="s">
        <v>4441</v>
      </c>
      <c r="B71" s="21" t="s">
        <v>4479</v>
      </c>
      <c r="C71" s="21" t="s">
        <v>4901</v>
      </c>
      <c r="D71" s="21" t="s">
        <v>4443</v>
      </c>
      <c r="E71" s="41">
        <v>358</v>
      </c>
      <c r="F71" s="41">
        <v>455</v>
      </c>
      <c r="G71" s="31">
        <v>595</v>
      </c>
      <c r="H71" s="41">
        <v>485.08</v>
      </c>
      <c r="I71" s="55">
        <v>2017</v>
      </c>
      <c r="J71" s="52">
        <f t="shared" si="1"/>
        <v>1893.08</v>
      </c>
      <c r="K71" s="10">
        <v>1</v>
      </c>
    </row>
    <row r="72" spans="1:11" x14ac:dyDescent="0.25">
      <c r="A72" s="21" t="s">
        <v>4441</v>
      </c>
      <c r="B72" s="21" t="s">
        <v>4480</v>
      </c>
      <c r="C72" s="21" t="s">
        <v>4901</v>
      </c>
      <c r="D72" s="21" t="s">
        <v>4443</v>
      </c>
      <c r="E72" s="41">
        <v>85</v>
      </c>
      <c r="F72" s="41">
        <v>187.5</v>
      </c>
      <c r="G72" s="31">
        <v>300</v>
      </c>
      <c r="H72" s="41">
        <v>229.61</v>
      </c>
      <c r="I72" s="55">
        <v>2017</v>
      </c>
      <c r="J72" s="52">
        <f t="shared" si="1"/>
        <v>802.11</v>
      </c>
      <c r="K72" s="10">
        <v>1</v>
      </c>
    </row>
    <row r="73" spans="1:11" x14ac:dyDescent="0.25">
      <c r="A73" s="21" t="s">
        <v>4441</v>
      </c>
      <c r="B73" s="21" t="s">
        <v>4481</v>
      </c>
      <c r="C73" s="21" t="s">
        <v>4901</v>
      </c>
      <c r="D73" s="21" t="s">
        <v>4443</v>
      </c>
      <c r="E73" s="41">
        <v>87.5</v>
      </c>
      <c r="F73" s="41">
        <v>137</v>
      </c>
      <c r="G73" s="31">
        <v>210</v>
      </c>
      <c r="H73" s="41">
        <v>202.07</v>
      </c>
      <c r="I73" s="55">
        <v>2017</v>
      </c>
      <c r="J73" s="52">
        <f t="shared" si="1"/>
        <v>636.56999999999994</v>
      </c>
      <c r="K73" s="10">
        <v>1</v>
      </c>
    </row>
    <row r="74" spans="1:11" x14ac:dyDescent="0.25">
      <c r="A74" s="21" t="s">
        <v>4441</v>
      </c>
      <c r="B74" s="21" t="s">
        <v>4482</v>
      </c>
      <c r="C74" s="21" t="s">
        <v>4901</v>
      </c>
      <c r="D74" s="21" t="s">
        <v>4443</v>
      </c>
      <c r="E74" s="41">
        <v>165</v>
      </c>
      <c r="F74" s="41">
        <v>220</v>
      </c>
      <c r="G74" s="31">
        <v>280</v>
      </c>
      <c r="H74" s="41">
        <v>225.07</v>
      </c>
      <c r="I74" s="55">
        <v>2017</v>
      </c>
      <c r="J74" s="52">
        <f t="shared" si="1"/>
        <v>890.06999999999994</v>
      </c>
      <c r="K74" s="10">
        <v>1</v>
      </c>
    </row>
    <row r="75" spans="1:11" x14ac:dyDescent="0.25">
      <c r="A75" s="21" t="s">
        <v>4441</v>
      </c>
      <c r="B75" s="21" t="s">
        <v>4483</v>
      </c>
      <c r="C75" s="21" t="s">
        <v>4901</v>
      </c>
      <c r="D75" s="21" t="s">
        <v>4443</v>
      </c>
      <c r="E75" s="41">
        <v>343</v>
      </c>
      <c r="F75" s="41">
        <v>520</v>
      </c>
      <c r="G75" s="31">
        <v>766</v>
      </c>
      <c r="H75" s="41">
        <v>573.98</v>
      </c>
      <c r="I75" s="55">
        <v>2017</v>
      </c>
      <c r="J75" s="52">
        <f t="shared" si="1"/>
        <v>2202.98</v>
      </c>
      <c r="K75" s="10">
        <v>1</v>
      </c>
    </row>
    <row r="76" spans="1:11" x14ac:dyDescent="0.25">
      <c r="A76" s="21" t="s">
        <v>4441</v>
      </c>
      <c r="B76" s="21" t="s">
        <v>4484</v>
      </c>
      <c r="C76" s="21" t="s">
        <v>4901</v>
      </c>
      <c r="D76" s="21" t="s">
        <v>4443</v>
      </c>
      <c r="E76" s="41">
        <v>180</v>
      </c>
      <c r="F76" s="41">
        <v>210</v>
      </c>
      <c r="G76" s="31">
        <v>254</v>
      </c>
      <c r="H76" s="41">
        <v>225.85</v>
      </c>
      <c r="I76" s="55">
        <v>2017</v>
      </c>
      <c r="J76" s="52">
        <f t="shared" si="1"/>
        <v>869.85</v>
      </c>
      <c r="K76" s="10">
        <v>1</v>
      </c>
    </row>
    <row r="77" spans="1:11" x14ac:dyDescent="0.25">
      <c r="A77" s="21" t="s">
        <v>4441</v>
      </c>
      <c r="B77" s="21" t="s">
        <v>4485</v>
      </c>
      <c r="C77" s="21" t="s">
        <v>4901</v>
      </c>
      <c r="D77" s="21" t="s">
        <v>4443</v>
      </c>
      <c r="E77" s="41">
        <v>351.5</v>
      </c>
      <c r="F77" s="41">
        <v>426.25</v>
      </c>
      <c r="G77" s="31">
        <v>542.5</v>
      </c>
      <c r="H77" s="41">
        <v>454.9</v>
      </c>
      <c r="I77" s="55">
        <v>2017</v>
      </c>
      <c r="J77" s="52">
        <f t="shared" si="1"/>
        <v>1775.15</v>
      </c>
      <c r="K77" s="10">
        <v>1</v>
      </c>
    </row>
    <row r="78" spans="1:11" x14ac:dyDescent="0.25">
      <c r="A78" s="21" t="s">
        <v>4441</v>
      </c>
      <c r="B78" s="21" t="s">
        <v>4486</v>
      </c>
      <c r="C78" s="21" t="s">
        <v>4901</v>
      </c>
      <c r="D78" s="21" t="s">
        <v>4443</v>
      </c>
      <c r="E78" s="41">
        <v>220</v>
      </c>
      <c r="F78" s="41">
        <v>287.5</v>
      </c>
      <c r="G78" s="31">
        <v>370</v>
      </c>
      <c r="H78" s="41">
        <v>299.16000000000003</v>
      </c>
      <c r="I78" s="55">
        <v>2017</v>
      </c>
      <c r="J78" s="52">
        <f t="shared" si="1"/>
        <v>1176.6600000000001</v>
      </c>
      <c r="K78" s="10">
        <v>1</v>
      </c>
    </row>
    <row r="79" spans="1:11" x14ac:dyDescent="0.25">
      <c r="A79" s="21" t="s">
        <v>4441</v>
      </c>
      <c r="B79" s="21" t="s">
        <v>4487</v>
      </c>
      <c r="C79" s="21" t="s">
        <v>4901</v>
      </c>
      <c r="D79" s="21" t="s">
        <v>4443</v>
      </c>
      <c r="E79" s="41">
        <v>199</v>
      </c>
      <c r="F79" s="41">
        <v>254</v>
      </c>
      <c r="G79" s="31">
        <v>300</v>
      </c>
      <c r="H79" s="41">
        <v>255.62</v>
      </c>
      <c r="I79" s="55">
        <v>2017</v>
      </c>
      <c r="J79" s="52">
        <f t="shared" si="1"/>
        <v>1008.62</v>
      </c>
      <c r="K79" s="10">
        <v>1</v>
      </c>
    </row>
    <row r="80" spans="1:11" x14ac:dyDescent="0.25">
      <c r="A80" s="21" t="s">
        <v>4441</v>
      </c>
      <c r="B80" s="21" t="s">
        <v>4488</v>
      </c>
      <c r="C80" s="21" t="s">
        <v>4901</v>
      </c>
      <c r="D80" s="21" t="s">
        <v>4443</v>
      </c>
      <c r="E80" s="41">
        <v>0</v>
      </c>
      <c r="F80" s="41">
        <v>0</v>
      </c>
      <c r="G80" s="31">
        <v>0</v>
      </c>
      <c r="H80" s="41">
        <v>0</v>
      </c>
      <c r="I80" s="55">
        <v>2017</v>
      </c>
      <c r="J80" s="52">
        <f t="shared" si="1"/>
        <v>0</v>
      </c>
      <c r="K80" s="10">
        <v>1</v>
      </c>
    </row>
    <row r="81" spans="1:11" x14ac:dyDescent="0.25">
      <c r="A81" s="21" t="s">
        <v>4441</v>
      </c>
      <c r="B81" s="21" t="s">
        <v>4489</v>
      </c>
      <c r="C81" s="21" t="s">
        <v>4901</v>
      </c>
      <c r="D81" s="21" t="s">
        <v>4443</v>
      </c>
      <c r="E81" s="41">
        <v>140</v>
      </c>
      <c r="F81" s="41">
        <v>195</v>
      </c>
      <c r="G81" s="31">
        <v>274.5</v>
      </c>
      <c r="H81" s="41">
        <v>210.93</v>
      </c>
      <c r="I81" s="55">
        <v>2017</v>
      </c>
      <c r="J81" s="52">
        <f t="shared" si="1"/>
        <v>820.43000000000006</v>
      </c>
      <c r="K81" s="10">
        <v>1</v>
      </c>
    </row>
    <row r="82" spans="1:11" x14ac:dyDescent="0.25">
      <c r="A82" s="21" t="s">
        <v>4441</v>
      </c>
      <c r="B82" s="21" t="s">
        <v>4490</v>
      </c>
      <c r="C82" s="21" t="s">
        <v>4901</v>
      </c>
      <c r="D82" s="21" t="s">
        <v>4443</v>
      </c>
      <c r="E82" s="41">
        <v>345</v>
      </c>
      <c r="F82" s="41">
        <v>425</v>
      </c>
      <c r="G82" s="31">
        <v>505</v>
      </c>
      <c r="H82" s="41">
        <v>444.74</v>
      </c>
      <c r="I82" s="55">
        <v>2017</v>
      </c>
      <c r="J82" s="52">
        <f t="shared" si="1"/>
        <v>1719.74</v>
      </c>
      <c r="K82" s="10">
        <v>1</v>
      </c>
    </row>
    <row r="83" spans="1:11" x14ac:dyDescent="0.25">
      <c r="A83" s="21" t="s">
        <v>4441</v>
      </c>
      <c r="B83" s="21" t="s">
        <v>4491</v>
      </c>
      <c r="C83" s="21" t="s">
        <v>4901</v>
      </c>
      <c r="D83" s="21" t="s">
        <v>4443</v>
      </c>
      <c r="E83" s="41">
        <v>125</v>
      </c>
      <c r="F83" s="41">
        <v>188</v>
      </c>
      <c r="G83" s="31">
        <v>275</v>
      </c>
      <c r="H83" s="41">
        <v>256.45</v>
      </c>
      <c r="I83" s="55">
        <v>2017</v>
      </c>
      <c r="J83" s="52">
        <f t="shared" si="1"/>
        <v>844.45</v>
      </c>
      <c r="K83" s="10">
        <v>1</v>
      </c>
    </row>
    <row r="84" spans="1:11" x14ac:dyDescent="0.25">
      <c r="A84" s="21" t="s">
        <v>4441</v>
      </c>
      <c r="B84" s="21" t="s">
        <v>4492</v>
      </c>
      <c r="C84" s="21" t="s">
        <v>4901</v>
      </c>
      <c r="D84" s="21" t="s">
        <v>4443</v>
      </c>
      <c r="E84" s="41">
        <v>227</v>
      </c>
      <c r="F84" s="41">
        <v>300</v>
      </c>
      <c r="G84" s="31">
        <v>390</v>
      </c>
      <c r="H84" s="41">
        <v>317.27</v>
      </c>
      <c r="I84" s="55">
        <v>2017</v>
      </c>
      <c r="J84" s="52">
        <f t="shared" si="1"/>
        <v>1234.27</v>
      </c>
      <c r="K84" s="10">
        <v>1</v>
      </c>
    </row>
    <row r="85" spans="1:11" x14ac:dyDescent="0.25">
      <c r="A85" s="21" t="s">
        <v>4441</v>
      </c>
      <c r="B85" s="21" t="s">
        <v>4493</v>
      </c>
      <c r="C85" s="21" t="s">
        <v>4901</v>
      </c>
      <c r="D85" s="21" t="s">
        <v>4443</v>
      </c>
      <c r="E85" s="41">
        <v>171</v>
      </c>
      <c r="F85" s="41">
        <v>237.5</v>
      </c>
      <c r="G85" s="31">
        <v>327.5</v>
      </c>
      <c r="H85" s="41">
        <v>261.10000000000002</v>
      </c>
      <c r="I85" s="55">
        <v>2017</v>
      </c>
      <c r="J85" s="52">
        <f t="shared" si="1"/>
        <v>997.1</v>
      </c>
      <c r="K85" s="10">
        <v>1</v>
      </c>
    </row>
    <row r="86" spans="1:11" x14ac:dyDescent="0.25">
      <c r="A86" s="21" t="s">
        <v>4441</v>
      </c>
      <c r="B86" s="21" t="s">
        <v>4494</v>
      </c>
      <c r="C86" s="21" t="s">
        <v>4901</v>
      </c>
      <c r="D86" s="21" t="s">
        <v>4443</v>
      </c>
      <c r="E86" s="41">
        <v>227.5</v>
      </c>
      <c r="F86" s="41">
        <v>350</v>
      </c>
      <c r="G86" s="31">
        <v>470</v>
      </c>
      <c r="H86" s="41">
        <v>367.67</v>
      </c>
      <c r="I86" s="55">
        <v>2017</v>
      </c>
      <c r="J86" s="52">
        <f t="shared" si="1"/>
        <v>1415.17</v>
      </c>
      <c r="K86" s="10">
        <v>1</v>
      </c>
    </row>
    <row r="87" spans="1:11" x14ac:dyDescent="0.25">
      <c r="A87" s="21" t="s">
        <v>4441</v>
      </c>
      <c r="B87" s="21" t="s">
        <v>4495</v>
      </c>
      <c r="C87" s="21" t="s">
        <v>4901</v>
      </c>
      <c r="D87" s="21" t="s">
        <v>4443</v>
      </c>
      <c r="E87" s="41">
        <v>165</v>
      </c>
      <c r="F87" s="41">
        <v>226</v>
      </c>
      <c r="G87" s="31">
        <v>287.5</v>
      </c>
      <c r="H87" s="41">
        <v>235.08</v>
      </c>
      <c r="I87" s="55">
        <v>2017</v>
      </c>
      <c r="J87" s="52">
        <f t="shared" si="1"/>
        <v>913.58</v>
      </c>
      <c r="K87" s="10">
        <v>1</v>
      </c>
    </row>
    <row r="88" spans="1:11" x14ac:dyDescent="0.25">
      <c r="A88" s="21" t="s">
        <v>4441</v>
      </c>
      <c r="B88" s="21" t="s">
        <v>4496</v>
      </c>
      <c r="C88" s="21" t="s">
        <v>4901</v>
      </c>
      <c r="D88" s="21" t="s">
        <v>4443</v>
      </c>
      <c r="E88" s="41">
        <v>65</v>
      </c>
      <c r="F88" s="41">
        <v>136</v>
      </c>
      <c r="G88" s="31">
        <v>220</v>
      </c>
      <c r="H88" s="41">
        <v>137.47</v>
      </c>
      <c r="I88" s="55">
        <v>2017</v>
      </c>
      <c r="J88" s="52">
        <f t="shared" si="1"/>
        <v>558.47</v>
      </c>
      <c r="K88" s="10">
        <v>1</v>
      </c>
    </row>
    <row r="89" spans="1:11" x14ac:dyDescent="0.25">
      <c r="A89" s="21" t="s">
        <v>4441</v>
      </c>
      <c r="B89" s="21" t="s">
        <v>4497</v>
      </c>
      <c r="C89" s="21" t="s">
        <v>4901</v>
      </c>
      <c r="D89" s="21" t="s">
        <v>4443</v>
      </c>
      <c r="E89" s="41">
        <v>190</v>
      </c>
      <c r="F89" s="41">
        <v>242.78</v>
      </c>
      <c r="G89" s="31">
        <v>310</v>
      </c>
      <c r="H89" s="41">
        <v>261.24</v>
      </c>
      <c r="I89" s="55">
        <v>2017</v>
      </c>
      <c r="J89" s="52">
        <f t="shared" si="1"/>
        <v>1004.02</v>
      </c>
      <c r="K89" s="10">
        <v>1</v>
      </c>
    </row>
    <row r="90" spans="1:11" x14ac:dyDescent="0.25">
      <c r="A90" s="21" t="s">
        <v>4441</v>
      </c>
      <c r="B90" s="21" t="s">
        <v>4498</v>
      </c>
      <c r="C90" s="21" t="s">
        <v>4901</v>
      </c>
      <c r="D90" s="21" t="s">
        <v>4443</v>
      </c>
      <c r="E90" s="41">
        <v>204</v>
      </c>
      <c r="F90" s="41">
        <v>245</v>
      </c>
      <c r="G90" s="31">
        <v>331.14</v>
      </c>
      <c r="H90" s="41">
        <v>274.93</v>
      </c>
      <c r="I90" s="55">
        <v>2017</v>
      </c>
      <c r="J90" s="52">
        <f t="shared" si="1"/>
        <v>1055.07</v>
      </c>
      <c r="K90" s="10">
        <v>1</v>
      </c>
    </row>
    <row r="91" spans="1:11" x14ac:dyDescent="0.25">
      <c r="A91" s="21" t="s">
        <v>4441</v>
      </c>
      <c r="B91" s="21" t="s">
        <v>4499</v>
      </c>
      <c r="C91" s="21" t="s">
        <v>4901</v>
      </c>
      <c r="D91" s="21" t="s">
        <v>4443</v>
      </c>
      <c r="E91" s="41">
        <v>185</v>
      </c>
      <c r="F91" s="41">
        <v>230</v>
      </c>
      <c r="G91" s="31">
        <v>359</v>
      </c>
      <c r="H91" s="41">
        <v>282.76</v>
      </c>
      <c r="I91" s="55">
        <v>2017</v>
      </c>
      <c r="J91" s="52">
        <f t="shared" si="1"/>
        <v>1056.76</v>
      </c>
      <c r="K91" s="10">
        <v>1</v>
      </c>
    </row>
    <row r="92" spans="1:11" x14ac:dyDescent="0.25">
      <c r="A92" s="21" t="s">
        <v>4441</v>
      </c>
      <c r="B92" s="21" t="s">
        <v>4500</v>
      </c>
      <c r="C92" s="21" t="s">
        <v>4901</v>
      </c>
      <c r="D92" s="21" t="s">
        <v>4443</v>
      </c>
      <c r="E92" s="41">
        <v>240</v>
      </c>
      <c r="F92" s="41">
        <v>330</v>
      </c>
      <c r="G92" s="31">
        <v>435</v>
      </c>
      <c r="H92" s="41">
        <v>345.36</v>
      </c>
      <c r="I92" s="55">
        <v>2017</v>
      </c>
      <c r="J92" s="52">
        <f t="shared" si="1"/>
        <v>1350.3600000000001</v>
      </c>
      <c r="K92" s="10">
        <v>1</v>
      </c>
    </row>
    <row r="93" spans="1:11" x14ac:dyDescent="0.25">
      <c r="A93" s="21" t="s">
        <v>4441</v>
      </c>
      <c r="B93" s="21" t="s">
        <v>4501</v>
      </c>
      <c r="C93" s="21" t="s">
        <v>4901</v>
      </c>
      <c r="D93" s="21" t="s">
        <v>4443</v>
      </c>
      <c r="E93" s="41">
        <v>212</v>
      </c>
      <c r="F93" s="41">
        <v>300</v>
      </c>
      <c r="G93" s="31">
        <v>410</v>
      </c>
      <c r="H93" s="41">
        <v>307.83999999999997</v>
      </c>
      <c r="I93" s="55">
        <v>2017</v>
      </c>
      <c r="J93" s="52">
        <f t="shared" si="1"/>
        <v>1229.8399999999999</v>
      </c>
      <c r="K93" s="10">
        <v>1</v>
      </c>
    </row>
    <row r="94" spans="1:11" x14ac:dyDescent="0.25">
      <c r="A94" s="21" t="s">
        <v>4441</v>
      </c>
      <c r="B94" s="21" t="s">
        <v>4502</v>
      </c>
      <c r="C94" s="21" t="s">
        <v>4901</v>
      </c>
      <c r="D94" s="21" t="s">
        <v>4443</v>
      </c>
      <c r="E94" s="41">
        <v>97.5</v>
      </c>
      <c r="F94" s="41">
        <v>130</v>
      </c>
      <c r="G94" s="31">
        <v>200</v>
      </c>
      <c r="H94" s="41">
        <v>166.05</v>
      </c>
      <c r="I94" s="55">
        <v>2017</v>
      </c>
      <c r="J94" s="52">
        <f t="shared" si="1"/>
        <v>593.54999999999995</v>
      </c>
      <c r="K94" s="10">
        <v>1</v>
      </c>
    </row>
    <row r="95" spans="1:11" x14ac:dyDescent="0.25">
      <c r="A95" s="21" t="s">
        <v>4441</v>
      </c>
      <c r="B95" s="21" t="s">
        <v>4503</v>
      </c>
      <c r="C95" s="21" t="s">
        <v>4901</v>
      </c>
      <c r="D95" s="21" t="s">
        <v>4443</v>
      </c>
      <c r="E95" s="41">
        <v>166.5</v>
      </c>
      <c r="F95" s="41">
        <v>255</v>
      </c>
      <c r="G95" s="31">
        <v>285</v>
      </c>
      <c r="H95" s="41">
        <v>244.68</v>
      </c>
      <c r="I95" s="55">
        <v>2017</v>
      </c>
      <c r="J95" s="52">
        <f t="shared" si="1"/>
        <v>951.18000000000006</v>
      </c>
      <c r="K95" s="10">
        <v>1</v>
      </c>
    </row>
    <row r="96" spans="1:11" x14ac:dyDescent="0.25">
      <c r="A96" s="21" t="s">
        <v>4441</v>
      </c>
      <c r="B96" s="21" t="s">
        <v>4504</v>
      </c>
      <c r="C96" s="21" t="s">
        <v>4901</v>
      </c>
      <c r="D96" s="21" t="s">
        <v>4443</v>
      </c>
      <c r="E96" s="41">
        <v>317.5</v>
      </c>
      <c r="F96" s="41">
        <v>385.5</v>
      </c>
      <c r="G96" s="31">
        <v>480</v>
      </c>
      <c r="H96" s="41">
        <v>408.91</v>
      </c>
      <c r="I96" s="55">
        <v>2017</v>
      </c>
      <c r="J96" s="52">
        <f t="shared" si="1"/>
        <v>1591.91</v>
      </c>
      <c r="K96" s="10">
        <v>1</v>
      </c>
    </row>
    <row r="97" spans="1:11" x14ac:dyDescent="0.25">
      <c r="A97" s="21" t="s">
        <v>4441</v>
      </c>
      <c r="B97" s="21" t="s">
        <v>4505</v>
      </c>
      <c r="C97" s="21" t="s">
        <v>4901</v>
      </c>
      <c r="D97" s="21" t="s">
        <v>4443</v>
      </c>
      <c r="E97" s="41">
        <v>268.5</v>
      </c>
      <c r="F97" s="41">
        <v>320</v>
      </c>
      <c r="G97" s="31">
        <v>390.5</v>
      </c>
      <c r="H97" s="41">
        <v>366.31</v>
      </c>
      <c r="I97" s="55">
        <v>2017</v>
      </c>
      <c r="J97" s="52">
        <f t="shared" si="1"/>
        <v>1345.31</v>
      </c>
      <c r="K97" s="10">
        <v>1</v>
      </c>
    </row>
    <row r="98" spans="1:11" x14ac:dyDescent="0.25">
      <c r="A98" s="21" t="s">
        <v>4441</v>
      </c>
      <c r="B98" s="21" t="s">
        <v>4506</v>
      </c>
      <c r="C98" s="21" t="s">
        <v>4901</v>
      </c>
      <c r="D98" s="21" t="s">
        <v>4443</v>
      </c>
      <c r="E98" s="41">
        <v>135</v>
      </c>
      <c r="F98" s="41">
        <v>182</v>
      </c>
      <c r="G98" s="31">
        <v>300</v>
      </c>
      <c r="H98" s="41">
        <v>219.89</v>
      </c>
      <c r="I98" s="55">
        <v>2017</v>
      </c>
      <c r="J98" s="52">
        <f t="shared" si="1"/>
        <v>836.89</v>
      </c>
      <c r="K98" s="10">
        <v>1</v>
      </c>
    </row>
    <row r="99" spans="1:11" x14ac:dyDescent="0.25">
      <c r="A99" s="21" t="s">
        <v>4441</v>
      </c>
      <c r="B99" s="21" t="s">
        <v>4507</v>
      </c>
      <c r="C99" s="21" t="s">
        <v>4901</v>
      </c>
      <c r="D99" s="21" t="s">
        <v>4443</v>
      </c>
      <c r="E99" s="41">
        <v>245</v>
      </c>
      <c r="F99" s="41">
        <v>319</v>
      </c>
      <c r="G99" s="31">
        <v>430</v>
      </c>
      <c r="H99" s="41">
        <v>498.97</v>
      </c>
      <c r="I99" s="55">
        <v>2017</v>
      </c>
      <c r="J99" s="52">
        <f t="shared" si="1"/>
        <v>1492.97</v>
      </c>
      <c r="K99" s="10">
        <v>1</v>
      </c>
    </row>
    <row r="100" spans="1:11" x14ac:dyDescent="0.25">
      <c r="A100" s="21" t="s">
        <v>4441</v>
      </c>
      <c r="B100" s="21" t="s">
        <v>4508</v>
      </c>
      <c r="C100" s="21" t="s">
        <v>4901</v>
      </c>
      <c r="D100" s="21" t="s">
        <v>4443</v>
      </c>
      <c r="E100" s="41">
        <v>312.5</v>
      </c>
      <c r="F100" s="41">
        <v>410</v>
      </c>
      <c r="G100" s="31">
        <v>515</v>
      </c>
      <c r="H100" s="41">
        <v>429.4</v>
      </c>
      <c r="I100" s="55">
        <v>2017</v>
      </c>
      <c r="J100" s="52">
        <f t="shared" si="1"/>
        <v>1666.9</v>
      </c>
      <c r="K100" s="10">
        <v>1</v>
      </c>
    </row>
    <row r="101" spans="1:11" x14ac:dyDescent="0.25">
      <c r="A101" s="21" t="s">
        <v>4441</v>
      </c>
      <c r="B101" s="21" t="s">
        <v>4509</v>
      </c>
      <c r="C101" s="21" t="s">
        <v>4901</v>
      </c>
      <c r="D101" s="21" t="s">
        <v>4443</v>
      </c>
      <c r="E101" s="41">
        <v>285</v>
      </c>
      <c r="F101" s="41">
        <v>345</v>
      </c>
      <c r="G101" s="31">
        <v>460</v>
      </c>
      <c r="H101" s="41">
        <v>368.12</v>
      </c>
      <c r="I101" s="55">
        <v>2017</v>
      </c>
      <c r="J101" s="52">
        <f t="shared" si="1"/>
        <v>1458.12</v>
      </c>
      <c r="K101" s="10">
        <v>1</v>
      </c>
    </row>
    <row r="102" spans="1:11" x14ac:dyDescent="0.25">
      <c r="A102" s="21" t="s">
        <v>4441</v>
      </c>
      <c r="B102" s="21" t="s">
        <v>4510</v>
      </c>
      <c r="C102" s="21" t="s">
        <v>4901</v>
      </c>
      <c r="D102" s="21" t="s">
        <v>4443</v>
      </c>
      <c r="E102" s="41">
        <v>97.5</v>
      </c>
      <c r="F102" s="41">
        <v>133</v>
      </c>
      <c r="G102" s="31">
        <v>295</v>
      </c>
      <c r="H102" s="41">
        <v>181.88</v>
      </c>
      <c r="I102" s="55">
        <v>2017</v>
      </c>
      <c r="J102" s="52">
        <f t="shared" si="1"/>
        <v>707.38</v>
      </c>
      <c r="K102" s="10">
        <v>1</v>
      </c>
    </row>
    <row r="103" spans="1:11" x14ac:dyDescent="0.25">
      <c r="A103" s="21" t="s">
        <v>4441</v>
      </c>
      <c r="B103" s="21" t="s">
        <v>4511</v>
      </c>
      <c r="C103" s="21" t="s">
        <v>4901</v>
      </c>
      <c r="D103" s="21" t="s">
        <v>4443</v>
      </c>
      <c r="E103" s="41">
        <v>180</v>
      </c>
      <c r="F103" s="41">
        <v>291.25</v>
      </c>
      <c r="G103" s="31">
        <v>419</v>
      </c>
      <c r="H103" s="41">
        <v>307.43</v>
      </c>
      <c r="I103" s="55">
        <v>2017</v>
      </c>
      <c r="J103" s="52">
        <f t="shared" si="1"/>
        <v>1197.68</v>
      </c>
      <c r="K103" s="10">
        <v>1</v>
      </c>
    </row>
    <row r="104" spans="1:11" x14ac:dyDescent="0.25">
      <c r="A104" s="21" t="s">
        <v>4441</v>
      </c>
      <c r="B104" s="21" t="s">
        <v>4512</v>
      </c>
      <c r="C104" s="21" t="s">
        <v>4901</v>
      </c>
      <c r="D104" s="21" t="s">
        <v>4443</v>
      </c>
      <c r="E104" s="41">
        <v>0</v>
      </c>
      <c r="F104" s="41">
        <v>0</v>
      </c>
      <c r="G104" s="31">
        <v>0</v>
      </c>
      <c r="H104" s="41">
        <v>0</v>
      </c>
      <c r="I104" s="55">
        <v>2017</v>
      </c>
      <c r="J104" s="52">
        <f t="shared" si="1"/>
        <v>0</v>
      </c>
      <c r="K104" s="10">
        <v>1</v>
      </c>
    </row>
    <row r="105" spans="1:11" x14ac:dyDescent="0.25">
      <c r="A105" s="21" t="s">
        <v>4441</v>
      </c>
      <c r="B105" s="21" t="s">
        <v>4513</v>
      </c>
      <c r="C105" s="21" t="s">
        <v>4901</v>
      </c>
      <c r="D105" s="21" t="s">
        <v>4443</v>
      </c>
      <c r="E105" s="41">
        <v>220</v>
      </c>
      <c r="F105" s="41">
        <v>277.5</v>
      </c>
      <c r="G105" s="31">
        <v>345</v>
      </c>
      <c r="H105" s="41">
        <v>281.7</v>
      </c>
      <c r="I105" s="55">
        <v>2017</v>
      </c>
      <c r="J105" s="52">
        <f t="shared" si="1"/>
        <v>1124.2</v>
      </c>
      <c r="K105" s="10">
        <v>1</v>
      </c>
    </row>
    <row r="106" spans="1:11" x14ac:dyDescent="0.25">
      <c r="A106" s="21" t="s">
        <v>4441</v>
      </c>
      <c r="B106" s="21" t="s">
        <v>4514</v>
      </c>
      <c r="C106" s="21" t="s">
        <v>4901</v>
      </c>
      <c r="D106" s="21" t="s">
        <v>4443</v>
      </c>
      <c r="E106" s="41">
        <v>287</v>
      </c>
      <c r="F106" s="41">
        <v>340</v>
      </c>
      <c r="G106" s="31">
        <v>450</v>
      </c>
      <c r="H106" s="41">
        <v>370.16</v>
      </c>
      <c r="I106" s="55">
        <v>2017</v>
      </c>
      <c r="J106" s="52">
        <f t="shared" si="1"/>
        <v>1447.16</v>
      </c>
      <c r="K106" s="10">
        <v>1</v>
      </c>
    </row>
    <row r="107" spans="1:11" x14ac:dyDescent="0.25">
      <c r="A107" s="21" t="s">
        <v>4441</v>
      </c>
      <c r="B107" s="21" t="s">
        <v>4515</v>
      </c>
      <c r="C107" s="21" t="s">
        <v>4901</v>
      </c>
      <c r="D107" s="21" t="s">
        <v>4443</v>
      </c>
      <c r="E107" s="41">
        <v>238</v>
      </c>
      <c r="F107" s="41">
        <v>287.5</v>
      </c>
      <c r="G107" s="31">
        <v>420</v>
      </c>
      <c r="H107" s="41">
        <v>319.94</v>
      </c>
      <c r="I107" s="55">
        <v>2017</v>
      </c>
      <c r="J107" s="52">
        <f t="shared" si="1"/>
        <v>1265.44</v>
      </c>
      <c r="K107" s="10">
        <v>1</v>
      </c>
    </row>
    <row r="108" spans="1:11" x14ac:dyDescent="0.25">
      <c r="A108" s="21" t="s">
        <v>4441</v>
      </c>
      <c r="B108" s="21" t="s">
        <v>4516</v>
      </c>
      <c r="C108" s="21" t="s">
        <v>4901</v>
      </c>
      <c r="D108" s="21" t="s">
        <v>4443</v>
      </c>
      <c r="E108" s="41">
        <v>100</v>
      </c>
      <c r="F108" s="41">
        <v>150</v>
      </c>
      <c r="G108" s="31">
        <v>225</v>
      </c>
      <c r="H108" s="41">
        <v>167.84</v>
      </c>
      <c r="I108" s="55">
        <v>2017</v>
      </c>
      <c r="J108" s="52">
        <f t="shared" si="1"/>
        <v>642.84</v>
      </c>
      <c r="K108" s="10">
        <v>1</v>
      </c>
    </row>
    <row r="109" spans="1:11" x14ac:dyDescent="0.25">
      <c r="A109" s="21" t="s">
        <v>4441</v>
      </c>
      <c r="B109" s="21" t="s">
        <v>4517</v>
      </c>
      <c r="C109" s="21" t="s">
        <v>4901</v>
      </c>
      <c r="D109" s="21" t="s">
        <v>4443</v>
      </c>
      <c r="E109" s="41">
        <v>174</v>
      </c>
      <c r="F109" s="41">
        <v>202.5</v>
      </c>
      <c r="G109" s="31">
        <v>255</v>
      </c>
      <c r="H109" s="41">
        <v>230.69</v>
      </c>
      <c r="I109" s="55">
        <v>2017</v>
      </c>
      <c r="J109" s="52">
        <f t="shared" si="1"/>
        <v>862.19</v>
      </c>
      <c r="K109" s="10">
        <v>1</v>
      </c>
    </row>
    <row r="110" spans="1:11" x14ac:dyDescent="0.25">
      <c r="A110" s="21" t="s">
        <v>4441</v>
      </c>
      <c r="B110" s="21" t="s">
        <v>1372</v>
      </c>
      <c r="C110" s="21" t="s">
        <v>4901</v>
      </c>
      <c r="D110" s="21" t="s">
        <v>4443</v>
      </c>
      <c r="E110" s="41">
        <v>365</v>
      </c>
      <c r="F110" s="41">
        <v>487.5</v>
      </c>
      <c r="G110" s="31">
        <v>680</v>
      </c>
      <c r="H110" s="41">
        <v>526.69000000000005</v>
      </c>
      <c r="I110" s="55">
        <v>2017</v>
      </c>
      <c r="J110" s="52">
        <f t="shared" si="1"/>
        <v>2059.19</v>
      </c>
      <c r="K110" s="10">
        <v>1</v>
      </c>
    </row>
    <row r="111" spans="1:11" x14ac:dyDescent="0.25">
      <c r="A111" s="21" t="s">
        <v>4441</v>
      </c>
      <c r="B111" s="21" t="s">
        <v>4518</v>
      </c>
      <c r="C111" s="21" t="s">
        <v>4901</v>
      </c>
      <c r="D111" s="21" t="s">
        <v>4443</v>
      </c>
      <c r="E111" s="41">
        <v>300</v>
      </c>
      <c r="F111" s="41">
        <v>370</v>
      </c>
      <c r="G111" s="31">
        <v>465</v>
      </c>
      <c r="H111" s="41">
        <v>387.1</v>
      </c>
      <c r="I111" s="55">
        <v>2017</v>
      </c>
      <c r="J111" s="52">
        <f t="shared" si="1"/>
        <v>1522.1</v>
      </c>
      <c r="K111" s="10">
        <v>1</v>
      </c>
    </row>
    <row r="112" spans="1:11" x14ac:dyDescent="0.25">
      <c r="A112" s="21" t="s">
        <v>4441</v>
      </c>
      <c r="B112" s="21" t="s">
        <v>4519</v>
      </c>
      <c r="C112" s="21" t="s">
        <v>4901</v>
      </c>
      <c r="D112" s="21" t="s">
        <v>4443</v>
      </c>
      <c r="E112" s="41">
        <v>188</v>
      </c>
      <c r="F112" s="41">
        <v>250</v>
      </c>
      <c r="G112" s="31">
        <v>291</v>
      </c>
      <c r="H112" s="41">
        <v>246.05</v>
      </c>
      <c r="I112" s="55">
        <v>2017</v>
      </c>
      <c r="J112" s="52">
        <f t="shared" si="1"/>
        <v>975.05</v>
      </c>
      <c r="K112" s="10">
        <v>1</v>
      </c>
    </row>
    <row r="113" spans="1:11" x14ac:dyDescent="0.25">
      <c r="A113" s="21" t="s">
        <v>4441</v>
      </c>
      <c r="B113" s="21" t="s">
        <v>4520</v>
      </c>
      <c r="C113" s="21" t="s">
        <v>4901</v>
      </c>
      <c r="D113" s="21" t="s">
        <v>4443</v>
      </c>
      <c r="E113" s="41">
        <v>415</v>
      </c>
      <c r="F113" s="41">
        <v>515</v>
      </c>
      <c r="G113" s="31">
        <v>630</v>
      </c>
      <c r="H113" s="41">
        <v>535.22</v>
      </c>
      <c r="I113" s="55">
        <v>2017</v>
      </c>
      <c r="J113" s="52">
        <f t="shared" si="1"/>
        <v>2095.2200000000003</v>
      </c>
      <c r="K113" s="10">
        <v>1</v>
      </c>
    </row>
    <row r="114" spans="1:11" x14ac:dyDescent="0.25">
      <c r="A114" s="21" t="s">
        <v>4441</v>
      </c>
      <c r="B114" s="21" t="s">
        <v>4521</v>
      </c>
      <c r="C114" s="21" t="s">
        <v>4901</v>
      </c>
      <c r="D114" s="21" t="s">
        <v>4443</v>
      </c>
      <c r="E114" s="41">
        <v>375</v>
      </c>
      <c r="F114" s="41">
        <v>495</v>
      </c>
      <c r="G114" s="31">
        <v>655</v>
      </c>
      <c r="H114" s="41">
        <v>516.79</v>
      </c>
      <c r="I114" s="55">
        <v>2017</v>
      </c>
      <c r="J114" s="52">
        <f t="shared" si="1"/>
        <v>2041.79</v>
      </c>
      <c r="K114" s="10">
        <v>1</v>
      </c>
    </row>
    <row r="115" spans="1:11" x14ac:dyDescent="0.25">
      <c r="A115" s="21" t="s">
        <v>4441</v>
      </c>
      <c r="B115" s="21" t="s">
        <v>4522</v>
      </c>
      <c r="C115" s="21" t="s">
        <v>4901</v>
      </c>
      <c r="D115" s="21" t="s">
        <v>4443</v>
      </c>
      <c r="E115" s="41">
        <v>220</v>
      </c>
      <c r="F115" s="41">
        <v>290.5</v>
      </c>
      <c r="G115" s="31">
        <v>383</v>
      </c>
      <c r="H115" s="41">
        <v>308.58999999999997</v>
      </c>
      <c r="I115" s="55">
        <v>2017</v>
      </c>
      <c r="J115" s="52">
        <f t="shared" si="1"/>
        <v>1202.0899999999999</v>
      </c>
      <c r="K115" s="10">
        <v>1</v>
      </c>
    </row>
    <row r="116" spans="1:11" x14ac:dyDescent="0.25">
      <c r="A116" s="21" t="s">
        <v>4441</v>
      </c>
      <c r="B116" s="21" t="s">
        <v>4523</v>
      </c>
      <c r="C116" s="21" t="s">
        <v>4901</v>
      </c>
      <c r="D116" s="21" t="s">
        <v>4443</v>
      </c>
      <c r="E116" s="41">
        <v>430</v>
      </c>
      <c r="F116" s="41">
        <v>520</v>
      </c>
      <c r="G116" s="31">
        <v>660</v>
      </c>
      <c r="H116" s="41">
        <v>563.16999999999996</v>
      </c>
      <c r="I116" s="55">
        <v>2017</v>
      </c>
      <c r="J116" s="52">
        <f t="shared" si="1"/>
        <v>2173.17</v>
      </c>
      <c r="K116" s="10">
        <v>1</v>
      </c>
    </row>
    <row r="117" spans="1:11" x14ac:dyDescent="0.25">
      <c r="A117" s="21" t="s">
        <v>4441</v>
      </c>
      <c r="B117" s="21" t="s">
        <v>4524</v>
      </c>
      <c r="C117" s="21" t="s">
        <v>4901</v>
      </c>
      <c r="D117" s="21" t="s">
        <v>4443</v>
      </c>
      <c r="E117" s="41">
        <v>301</v>
      </c>
      <c r="F117" s="41">
        <v>417.5</v>
      </c>
      <c r="G117" s="31">
        <v>580</v>
      </c>
      <c r="H117" s="41">
        <v>443.61</v>
      </c>
      <c r="I117" s="55">
        <v>2017</v>
      </c>
      <c r="J117" s="52">
        <f t="shared" si="1"/>
        <v>1742.1100000000001</v>
      </c>
      <c r="K117" s="10">
        <v>1</v>
      </c>
    </row>
    <row r="118" spans="1:11" x14ac:dyDescent="0.25">
      <c r="A118" s="21" t="s">
        <v>4441</v>
      </c>
      <c r="B118" s="21" t="s">
        <v>4525</v>
      </c>
      <c r="C118" s="21" t="s">
        <v>4901</v>
      </c>
      <c r="D118" s="21" t="s">
        <v>4443</v>
      </c>
      <c r="E118" s="41">
        <v>200</v>
      </c>
      <c r="F118" s="41">
        <v>290</v>
      </c>
      <c r="G118" s="31">
        <v>395</v>
      </c>
      <c r="H118" s="41">
        <v>325.95</v>
      </c>
      <c r="I118" s="55">
        <v>2017</v>
      </c>
      <c r="J118" s="52">
        <f t="shared" si="1"/>
        <v>1210.95</v>
      </c>
      <c r="K118" s="10">
        <v>1</v>
      </c>
    </row>
    <row r="119" spans="1:11" x14ac:dyDescent="0.25">
      <c r="A119" s="21" t="s">
        <v>4441</v>
      </c>
      <c r="B119" s="21" t="s">
        <v>4526</v>
      </c>
      <c r="C119" s="21" t="s">
        <v>4901</v>
      </c>
      <c r="D119" s="21" t="s">
        <v>4443</v>
      </c>
      <c r="E119" s="41">
        <v>165</v>
      </c>
      <c r="F119" s="41">
        <v>240</v>
      </c>
      <c r="G119" s="31">
        <v>325</v>
      </c>
      <c r="H119" s="41">
        <v>249.87</v>
      </c>
      <c r="I119" s="55">
        <v>2017</v>
      </c>
      <c r="J119" s="52">
        <f t="shared" si="1"/>
        <v>979.87</v>
      </c>
      <c r="K119" s="10">
        <v>1</v>
      </c>
    </row>
    <row r="120" spans="1:11" x14ac:dyDescent="0.25">
      <c r="A120" s="21" t="s">
        <v>4441</v>
      </c>
      <c r="B120" s="21" t="s">
        <v>4527</v>
      </c>
      <c r="C120" s="21" t="s">
        <v>4901</v>
      </c>
      <c r="D120" s="21" t="s">
        <v>4443</v>
      </c>
      <c r="E120" s="41">
        <v>246</v>
      </c>
      <c r="F120" s="41">
        <v>333</v>
      </c>
      <c r="G120" s="31">
        <v>425</v>
      </c>
      <c r="H120" s="41">
        <v>350.14</v>
      </c>
      <c r="I120" s="55">
        <v>2017</v>
      </c>
      <c r="J120" s="52">
        <f t="shared" si="1"/>
        <v>1354.1399999999999</v>
      </c>
      <c r="K120" s="10">
        <v>1</v>
      </c>
    </row>
    <row r="121" spans="1:11" x14ac:dyDescent="0.25">
      <c r="A121" s="21" t="s">
        <v>4441</v>
      </c>
      <c r="B121" s="21" t="s">
        <v>4528</v>
      </c>
      <c r="C121" s="21" t="s">
        <v>4901</v>
      </c>
      <c r="D121" s="21" t="s">
        <v>4443</v>
      </c>
      <c r="E121" s="41">
        <v>157.5</v>
      </c>
      <c r="F121" s="41">
        <v>206</v>
      </c>
      <c r="G121" s="31">
        <v>324.5</v>
      </c>
      <c r="H121" s="41">
        <v>305.31</v>
      </c>
      <c r="I121" s="55">
        <v>2017</v>
      </c>
      <c r="J121" s="52">
        <f t="shared" si="1"/>
        <v>993.31</v>
      </c>
      <c r="K121" s="10">
        <v>1</v>
      </c>
    </row>
    <row r="122" spans="1:11" x14ac:dyDescent="0.25">
      <c r="A122" s="21" t="s">
        <v>4441</v>
      </c>
      <c r="B122" s="21" t="s">
        <v>4529</v>
      </c>
      <c r="C122" s="21" t="s">
        <v>4901</v>
      </c>
      <c r="D122" s="21" t="s">
        <v>4443</v>
      </c>
      <c r="E122" s="41">
        <v>186.5</v>
      </c>
      <c r="F122" s="41">
        <v>252.5</v>
      </c>
      <c r="G122" s="31">
        <v>322.5</v>
      </c>
      <c r="H122" s="41">
        <v>263.89</v>
      </c>
      <c r="I122" s="55">
        <v>2017</v>
      </c>
      <c r="J122" s="52">
        <f t="shared" si="1"/>
        <v>1025.3899999999999</v>
      </c>
      <c r="K122" s="10">
        <v>1</v>
      </c>
    </row>
    <row r="123" spans="1:11" x14ac:dyDescent="0.25">
      <c r="A123" s="21" t="s">
        <v>4441</v>
      </c>
      <c r="B123" s="21" t="s">
        <v>4530</v>
      </c>
      <c r="C123" s="21" t="s">
        <v>4901</v>
      </c>
      <c r="D123" s="21" t="s">
        <v>4443</v>
      </c>
      <c r="E123" s="41">
        <v>420</v>
      </c>
      <c r="F123" s="41">
        <v>527.5</v>
      </c>
      <c r="G123" s="31">
        <v>662.5</v>
      </c>
      <c r="H123" s="41">
        <v>550.65</v>
      </c>
      <c r="I123" s="55">
        <v>2017</v>
      </c>
      <c r="J123" s="52">
        <f t="shared" si="1"/>
        <v>2160.65</v>
      </c>
      <c r="K123" s="10">
        <v>1</v>
      </c>
    </row>
    <row r="124" spans="1:11" x14ac:dyDescent="0.25">
      <c r="A124" s="21" t="s">
        <v>4441</v>
      </c>
      <c r="B124" s="21" t="s">
        <v>4531</v>
      </c>
      <c r="C124" s="21" t="s">
        <v>4901</v>
      </c>
      <c r="D124" s="21" t="s">
        <v>4443</v>
      </c>
      <c r="E124" s="41">
        <v>237.5</v>
      </c>
      <c r="F124" s="41">
        <v>312.5</v>
      </c>
      <c r="G124" s="31">
        <v>407.5</v>
      </c>
      <c r="H124" s="41">
        <v>325.17</v>
      </c>
      <c r="I124" s="55">
        <v>2017</v>
      </c>
      <c r="J124" s="52">
        <f t="shared" si="1"/>
        <v>1282.67</v>
      </c>
      <c r="K124" s="10">
        <v>1</v>
      </c>
    </row>
    <row r="125" spans="1:11" x14ac:dyDescent="0.25">
      <c r="A125" s="21" t="s">
        <v>4441</v>
      </c>
      <c r="B125" s="21" t="s">
        <v>4532</v>
      </c>
      <c r="C125" s="21" t="s">
        <v>4901</v>
      </c>
      <c r="D125" s="21" t="s">
        <v>4443</v>
      </c>
      <c r="E125" s="41">
        <v>265</v>
      </c>
      <c r="F125" s="41">
        <v>331.25</v>
      </c>
      <c r="G125" s="31">
        <v>450</v>
      </c>
      <c r="H125" s="41">
        <v>375.82</v>
      </c>
      <c r="I125" s="55">
        <v>2017</v>
      </c>
      <c r="J125" s="52">
        <f t="shared" si="1"/>
        <v>1422.07</v>
      </c>
      <c r="K125" s="10">
        <v>1</v>
      </c>
    </row>
    <row r="126" spans="1:11" x14ac:dyDescent="0.25">
      <c r="A126" s="21" t="s">
        <v>4441</v>
      </c>
      <c r="B126" s="21" t="s">
        <v>4533</v>
      </c>
      <c r="C126" s="21" t="s">
        <v>4901</v>
      </c>
      <c r="D126" s="21" t="s">
        <v>4443</v>
      </c>
      <c r="E126" s="41">
        <v>260</v>
      </c>
      <c r="F126" s="41">
        <v>320</v>
      </c>
      <c r="G126" s="31">
        <v>475</v>
      </c>
      <c r="H126" s="41">
        <v>380.38</v>
      </c>
      <c r="I126" s="55">
        <v>2017</v>
      </c>
      <c r="J126" s="52">
        <f t="shared" si="1"/>
        <v>1435.38</v>
      </c>
      <c r="K126" s="10">
        <v>1</v>
      </c>
    </row>
    <row r="127" spans="1:11" x14ac:dyDescent="0.25">
      <c r="A127" s="21" t="s">
        <v>4441</v>
      </c>
      <c r="B127" s="21" t="s">
        <v>4534</v>
      </c>
      <c r="C127" s="21" t="s">
        <v>4901</v>
      </c>
      <c r="D127" s="21" t="s">
        <v>4443</v>
      </c>
      <c r="E127" s="41">
        <v>279.75</v>
      </c>
      <c r="F127" s="41">
        <v>342.75</v>
      </c>
      <c r="G127" s="31">
        <v>435</v>
      </c>
      <c r="H127" s="41">
        <v>363.09</v>
      </c>
      <c r="I127" s="55">
        <v>2017</v>
      </c>
      <c r="J127" s="52">
        <f t="shared" si="1"/>
        <v>1420.59</v>
      </c>
      <c r="K127" s="10">
        <v>1</v>
      </c>
    </row>
    <row r="128" spans="1:11" x14ac:dyDescent="0.25">
      <c r="A128" s="21" t="s">
        <v>4441</v>
      </c>
      <c r="B128" s="21" t="s">
        <v>4535</v>
      </c>
      <c r="C128" s="21" t="s">
        <v>4901</v>
      </c>
      <c r="D128" s="21" t="s">
        <v>4443</v>
      </c>
      <c r="E128" s="41">
        <v>0</v>
      </c>
      <c r="F128" s="41">
        <v>0</v>
      </c>
      <c r="G128" s="31">
        <v>0</v>
      </c>
      <c r="H128" s="41">
        <v>0</v>
      </c>
      <c r="I128" s="55">
        <v>2017</v>
      </c>
      <c r="J128" s="52">
        <f t="shared" si="1"/>
        <v>0</v>
      </c>
      <c r="K128" s="10">
        <v>1</v>
      </c>
    </row>
    <row r="129" spans="1:11" x14ac:dyDescent="0.25">
      <c r="A129" s="21" t="s">
        <v>4441</v>
      </c>
      <c r="B129" s="21" t="s">
        <v>4536</v>
      </c>
      <c r="C129" s="21" t="s">
        <v>4901</v>
      </c>
      <c r="D129" s="21" t="s">
        <v>4443</v>
      </c>
      <c r="E129" s="41">
        <v>12</v>
      </c>
      <c r="F129" s="41">
        <v>50</v>
      </c>
      <c r="G129" s="31">
        <v>110</v>
      </c>
      <c r="H129" s="41">
        <v>182.73</v>
      </c>
      <c r="I129" s="55">
        <v>2017</v>
      </c>
      <c r="J129" s="52">
        <f t="shared" si="1"/>
        <v>354.73</v>
      </c>
      <c r="K129" s="10">
        <v>1</v>
      </c>
    </row>
    <row r="130" spans="1:11" x14ac:dyDescent="0.25">
      <c r="A130" s="21" t="s">
        <v>4441</v>
      </c>
      <c r="B130" s="21" t="s">
        <v>4537</v>
      </c>
      <c r="C130" s="21" t="s">
        <v>4901</v>
      </c>
      <c r="D130" s="21" t="s">
        <v>4443</v>
      </c>
      <c r="E130" s="41">
        <v>0</v>
      </c>
      <c r="F130" s="41">
        <v>0</v>
      </c>
      <c r="G130" s="31">
        <v>0</v>
      </c>
      <c r="H130" s="41">
        <v>0</v>
      </c>
      <c r="I130" s="55">
        <v>2017</v>
      </c>
      <c r="J130" s="52">
        <f t="shared" si="1"/>
        <v>0</v>
      </c>
      <c r="K130" s="10">
        <v>1</v>
      </c>
    </row>
    <row r="131" spans="1:11" x14ac:dyDescent="0.25">
      <c r="A131" s="21" t="s">
        <v>4441</v>
      </c>
      <c r="B131" s="21" t="s">
        <v>4538</v>
      </c>
      <c r="C131" s="21" t="s">
        <v>4901</v>
      </c>
      <c r="D131" s="21" t="s">
        <v>4443</v>
      </c>
      <c r="E131" s="41">
        <v>150</v>
      </c>
      <c r="F131" s="41">
        <v>200</v>
      </c>
      <c r="G131" s="31">
        <v>285</v>
      </c>
      <c r="H131" s="41">
        <v>219.71</v>
      </c>
      <c r="I131" s="55">
        <v>2017</v>
      </c>
      <c r="J131" s="52">
        <f t="shared" ref="J131:J194" si="2">E131+F131+G131+H131</f>
        <v>854.71</v>
      </c>
      <c r="K131" s="10">
        <v>1</v>
      </c>
    </row>
    <row r="132" spans="1:11" x14ac:dyDescent="0.25">
      <c r="A132" s="21" t="s">
        <v>4441</v>
      </c>
      <c r="B132" s="21" t="s">
        <v>4539</v>
      </c>
      <c r="C132" s="21" t="s">
        <v>4901</v>
      </c>
      <c r="D132" s="21" t="s">
        <v>4443</v>
      </c>
      <c r="E132" s="41">
        <v>95</v>
      </c>
      <c r="F132" s="41">
        <v>150</v>
      </c>
      <c r="G132" s="31">
        <v>250</v>
      </c>
      <c r="H132" s="41">
        <v>363.18</v>
      </c>
      <c r="I132" s="55">
        <v>2017</v>
      </c>
      <c r="J132" s="52">
        <f t="shared" si="2"/>
        <v>858.18000000000006</v>
      </c>
      <c r="K132" s="10">
        <v>1</v>
      </c>
    </row>
    <row r="133" spans="1:11" x14ac:dyDescent="0.25">
      <c r="A133" s="21" t="s">
        <v>4441</v>
      </c>
      <c r="B133" s="21" t="s">
        <v>4540</v>
      </c>
      <c r="C133" s="21" t="s">
        <v>4901</v>
      </c>
      <c r="D133" s="21" t="s">
        <v>4443</v>
      </c>
      <c r="E133" s="41">
        <v>158</v>
      </c>
      <c r="F133" s="41">
        <v>207</v>
      </c>
      <c r="G133" s="31">
        <v>253</v>
      </c>
      <c r="H133" s="41">
        <v>220.27</v>
      </c>
      <c r="I133" s="55">
        <v>2017</v>
      </c>
      <c r="J133" s="52">
        <f t="shared" si="2"/>
        <v>838.27</v>
      </c>
      <c r="K133" s="10">
        <v>1</v>
      </c>
    </row>
    <row r="134" spans="1:11" x14ac:dyDescent="0.25">
      <c r="A134" s="21" t="s">
        <v>4441</v>
      </c>
      <c r="B134" s="21" t="s">
        <v>4541</v>
      </c>
      <c r="C134" s="21" t="s">
        <v>4901</v>
      </c>
      <c r="D134" s="21" t="s">
        <v>4443</v>
      </c>
      <c r="E134" s="41">
        <v>255</v>
      </c>
      <c r="F134" s="41">
        <v>330</v>
      </c>
      <c r="G134" s="31">
        <v>400</v>
      </c>
      <c r="H134" s="41">
        <v>336.57</v>
      </c>
      <c r="I134" s="55">
        <v>2017</v>
      </c>
      <c r="J134" s="52">
        <f t="shared" si="2"/>
        <v>1321.57</v>
      </c>
      <c r="K134" s="10">
        <v>1</v>
      </c>
    </row>
    <row r="135" spans="1:11" x14ac:dyDescent="0.25">
      <c r="A135" s="21" t="s">
        <v>4441</v>
      </c>
      <c r="B135" s="21" t="s">
        <v>4542</v>
      </c>
      <c r="C135" s="21" t="s">
        <v>4901</v>
      </c>
      <c r="D135" s="21" t="s">
        <v>4443</v>
      </c>
      <c r="E135" s="41">
        <v>621</v>
      </c>
      <c r="F135" s="41">
        <v>815</v>
      </c>
      <c r="G135" s="31">
        <v>1160</v>
      </c>
      <c r="H135" s="41">
        <v>941.26</v>
      </c>
      <c r="I135" s="55">
        <v>2017</v>
      </c>
      <c r="J135" s="52">
        <f t="shared" si="2"/>
        <v>3537.26</v>
      </c>
      <c r="K135" s="10">
        <v>1</v>
      </c>
    </row>
    <row r="136" spans="1:11" x14ac:dyDescent="0.25">
      <c r="A136" s="21" t="s">
        <v>4441</v>
      </c>
      <c r="B136" s="21" t="s">
        <v>4543</v>
      </c>
      <c r="C136" s="21" t="s">
        <v>4901</v>
      </c>
      <c r="D136" s="21" t="s">
        <v>4443</v>
      </c>
      <c r="E136" s="41">
        <v>368.9</v>
      </c>
      <c r="F136" s="41">
        <v>540</v>
      </c>
      <c r="G136" s="31">
        <v>795</v>
      </c>
      <c r="H136" s="41">
        <v>592.05999999999995</v>
      </c>
      <c r="I136" s="55">
        <v>2017</v>
      </c>
      <c r="J136" s="52">
        <f t="shared" si="2"/>
        <v>2295.96</v>
      </c>
      <c r="K136" s="10">
        <v>1</v>
      </c>
    </row>
    <row r="137" spans="1:11" x14ac:dyDescent="0.25">
      <c r="A137" s="21" t="s">
        <v>4441</v>
      </c>
      <c r="B137" s="21" t="s">
        <v>4544</v>
      </c>
      <c r="C137" s="21" t="s">
        <v>4901</v>
      </c>
      <c r="D137" s="21" t="s">
        <v>4443</v>
      </c>
      <c r="E137" s="41">
        <v>0</v>
      </c>
      <c r="F137" s="41">
        <v>0</v>
      </c>
      <c r="G137" s="31">
        <v>0</v>
      </c>
      <c r="H137" s="41">
        <v>0</v>
      </c>
      <c r="I137" s="55">
        <v>2017</v>
      </c>
      <c r="J137" s="52">
        <f t="shared" si="2"/>
        <v>0</v>
      </c>
      <c r="K137" s="10">
        <v>1</v>
      </c>
    </row>
    <row r="138" spans="1:11" x14ac:dyDescent="0.25">
      <c r="A138" s="21" t="s">
        <v>4441</v>
      </c>
      <c r="B138" s="21" t="s">
        <v>4442</v>
      </c>
      <c r="C138" s="21" t="s">
        <v>4901</v>
      </c>
      <c r="D138" s="21" t="s">
        <v>4443</v>
      </c>
      <c r="E138" s="41">
        <v>470</v>
      </c>
      <c r="F138" s="41">
        <v>686</v>
      </c>
      <c r="G138" s="31">
        <v>998</v>
      </c>
      <c r="H138" s="41">
        <v>851.69</v>
      </c>
      <c r="I138" s="55">
        <v>2017</v>
      </c>
      <c r="J138" s="52">
        <f t="shared" si="2"/>
        <v>3005.69</v>
      </c>
      <c r="K138" s="10">
        <v>1</v>
      </c>
    </row>
    <row r="139" spans="1:11" x14ac:dyDescent="0.25">
      <c r="A139" s="21" t="s">
        <v>4441</v>
      </c>
      <c r="B139" s="21" t="s">
        <v>4442</v>
      </c>
      <c r="C139" s="21" t="s">
        <v>4901</v>
      </c>
      <c r="D139" s="21" t="s">
        <v>4545</v>
      </c>
      <c r="E139" s="41">
        <v>650</v>
      </c>
      <c r="F139" s="41">
        <v>874</v>
      </c>
      <c r="G139" s="31">
        <v>1420</v>
      </c>
      <c r="H139" s="41">
        <v>1135</v>
      </c>
      <c r="I139" s="55">
        <v>2017</v>
      </c>
      <c r="J139" s="52">
        <f t="shared" si="2"/>
        <v>4079</v>
      </c>
      <c r="K139" s="10">
        <v>1</v>
      </c>
    </row>
    <row r="140" spans="1:11" x14ac:dyDescent="0.25">
      <c r="A140" s="21" t="s">
        <v>4435</v>
      </c>
      <c r="B140" s="21" t="s">
        <v>4442</v>
      </c>
      <c r="C140" s="21" t="s">
        <v>4901</v>
      </c>
      <c r="D140" s="21" t="s">
        <v>4545</v>
      </c>
      <c r="E140" s="41">
        <v>740</v>
      </c>
      <c r="F140" s="41">
        <v>1035</v>
      </c>
      <c r="G140" s="31">
        <v>1601</v>
      </c>
      <c r="H140" s="41">
        <v>1288.2</v>
      </c>
      <c r="I140" s="55">
        <v>2017</v>
      </c>
      <c r="J140" s="52">
        <f t="shared" si="2"/>
        <v>4664.2</v>
      </c>
      <c r="K140" s="10">
        <v>1</v>
      </c>
    </row>
    <row r="141" spans="1:11" x14ac:dyDescent="0.25">
      <c r="A141" s="21" t="s">
        <v>4435</v>
      </c>
      <c r="B141" s="21" t="s">
        <v>4442</v>
      </c>
      <c r="C141" s="21" t="s">
        <v>4901</v>
      </c>
      <c r="D141" s="21" t="s">
        <v>4545</v>
      </c>
      <c r="E141" s="41">
        <v>1610</v>
      </c>
      <c r="F141" s="41">
        <v>2040</v>
      </c>
      <c r="G141" s="31">
        <v>2700</v>
      </c>
      <c r="H141" s="41">
        <v>2375.2199999999998</v>
      </c>
      <c r="I141" s="55">
        <v>2017</v>
      </c>
      <c r="J141" s="52">
        <f t="shared" si="2"/>
        <v>8725.2199999999993</v>
      </c>
      <c r="K141" s="10">
        <v>1</v>
      </c>
    </row>
    <row r="142" spans="1:11" x14ac:dyDescent="0.25">
      <c r="A142" s="21" t="s">
        <v>4435</v>
      </c>
      <c r="B142" s="21" t="s">
        <v>4444</v>
      </c>
      <c r="C142" s="21" t="s">
        <v>4901</v>
      </c>
      <c r="D142" s="21" t="s">
        <v>4545</v>
      </c>
      <c r="E142" s="41">
        <v>1400</v>
      </c>
      <c r="F142" s="41">
        <v>1620.94</v>
      </c>
      <c r="G142" s="31">
        <v>1895</v>
      </c>
      <c r="H142" s="41">
        <v>1683.12</v>
      </c>
      <c r="I142" s="55">
        <v>2017</v>
      </c>
      <c r="J142" s="52">
        <f t="shared" si="2"/>
        <v>6599.06</v>
      </c>
      <c r="K142" s="10">
        <v>1</v>
      </c>
    </row>
    <row r="143" spans="1:11" x14ac:dyDescent="0.25">
      <c r="A143" s="21" t="s">
        <v>4435</v>
      </c>
      <c r="B143" s="21" t="s">
        <v>1163</v>
      </c>
      <c r="C143" s="21" t="s">
        <v>4901</v>
      </c>
      <c r="D143" s="21" t="s">
        <v>4545</v>
      </c>
      <c r="E143" s="41">
        <v>2245</v>
      </c>
      <c r="F143" s="41">
        <v>2592.33</v>
      </c>
      <c r="G143" s="31">
        <v>3227</v>
      </c>
      <c r="H143" s="41">
        <v>3008.4</v>
      </c>
      <c r="I143" s="55">
        <v>2017</v>
      </c>
      <c r="J143" s="52">
        <f t="shared" si="2"/>
        <v>11072.73</v>
      </c>
      <c r="K143" s="10">
        <v>1</v>
      </c>
    </row>
    <row r="144" spans="1:11" x14ac:dyDescent="0.25">
      <c r="A144" s="21" t="s">
        <v>4435</v>
      </c>
      <c r="B144" s="21" t="s">
        <v>1297</v>
      </c>
      <c r="C144" s="21" t="s">
        <v>4901</v>
      </c>
      <c r="D144" s="21" t="s">
        <v>4545</v>
      </c>
      <c r="E144" s="41">
        <v>2655</v>
      </c>
      <c r="F144" s="41">
        <v>3145</v>
      </c>
      <c r="G144" s="31">
        <v>4700</v>
      </c>
      <c r="H144" s="41">
        <v>3827.87</v>
      </c>
      <c r="I144" s="55">
        <v>2017</v>
      </c>
      <c r="J144" s="52">
        <f t="shared" si="2"/>
        <v>14327.869999999999</v>
      </c>
      <c r="K144" s="10">
        <v>1</v>
      </c>
    </row>
    <row r="145" spans="1:11" x14ac:dyDescent="0.25">
      <c r="A145" s="21" t="s">
        <v>4435</v>
      </c>
      <c r="B145" s="21" t="s">
        <v>1358</v>
      </c>
      <c r="C145" s="21" t="s">
        <v>4901</v>
      </c>
      <c r="D145" s="21" t="s">
        <v>4545</v>
      </c>
      <c r="E145" s="41">
        <v>2000</v>
      </c>
      <c r="F145" s="41">
        <v>2375</v>
      </c>
      <c r="G145" s="31">
        <v>3155</v>
      </c>
      <c r="H145" s="41">
        <v>2635.13</v>
      </c>
      <c r="I145" s="55">
        <v>2017</v>
      </c>
      <c r="J145" s="52">
        <f t="shared" si="2"/>
        <v>10165.130000000001</v>
      </c>
      <c r="K145" s="10">
        <v>1</v>
      </c>
    </row>
    <row r="146" spans="1:11" x14ac:dyDescent="0.25">
      <c r="A146" s="21" t="s">
        <v>4435</v>
      </c>
      <c r="B146" s="21" t="s">
        <v>1448</v>
      </c>
      <c r="C146" s="21" t="s">
        <v>4901</v>
      </c>
      <c r="D146" s="21" t="s">
        <v>4545</v>
      </c>
      <c r="E146" s="41">
        <v>1810</v>
      </c>
      <c r="F146" s="41">
        <v>2230</v>
      </c>
      <c r="G146" s="31">
        <v>2960</v>
      </c>
      <c r="H146" s="41">
        <v>2420.2800000000002</v>
      </c>
      <c r="I146" s="55">
        <v>2017</v>
      </c>
      <c r="J146" s="52">
        <f t="shared" si="2"/>
        <v>9420.2800000000007</v>
      </c>
      <c r="K146" s="10">
        <v>1</v>
      </c>
    </row>
    <row r="147" spans="1:11" x14ac:dyDescent="0.25">
      <c r="A147" s="21" t="s">
        <v>4435</v>
      </c>
      <c r="B147" s="21" t="s">
        <v>1560</v>
      </c>
      <c r="C147" s="21" t="s">
        <v>4901</v>
      </c>
      <c r="D147" s="21" t="s">
        <v>4545</v>
      </c>
      <c r="E147" s="41">
        <v>1500</v>
      </c>
      <c r="F147" s="41">
        <v>1780</v>
      </c>
      <c r="G147" s="31">
        <v>2185</v>
      </c>
      <c r="H147" s="41">
        <v>1853.82</v>
      </c>
      <c r="I147" s="55">
        <v>2017</v>
      </c>
      <c r="J147" s="52">
        <f t="shared" si="2"/>
        <v>7318.82</v>
      </c>
      <c r="K147" s="10">
        <v>1</v>
      </c>
    </row>
    <row r="148" spans="1:11" x14ac:dyDescent="0.25">
      <c r="A148" s="21" t="s">
        <v>4435</v>
      </c>
      <c r="B148" s="21" t="s">
        <v>1652</v>
      </c>
      <c r="C148" s="21" t="s">
        <v>4901</v>
      </c>
      <c r="D148" s="21" t="s">
        <v>4545</v>
      </c>
      <c r="E148" s="41">
        <v>2325</v>
      </c>
      <c r="F148" s="41">
        <v>2825</v>
      </c>
      <c r="G148" s="31">
        <v>3500</v>
      </c>
      <c r="H148" s="41">
        <v>2979.92</v>
      </c>
      <c r="I148" s="55">
        <v>2017</v>
      </c>
      <c r="J148" s="52">
        <f t="shared" si="2"/>
        <v>11629.92</v>
      </c>
      <c r="K148" s="10">
        <v>1</v>
      </c>
    </row>
    <row r="149" spans="1:11" x14ac:dyDescent="0.25">
      <c r="A149" s="21" t="s">
        <v>4435</v>
      </c>
      <c r="B149" s="21" t="s">
        <v>1704</v>
      </c>
      <c r="C149" s="21" t="s">
        <v>4901</v>
      </c>
      <c r="D149" s="21" t="s">
        <v>4545</v>
      </c>
      <c r="E149" s="41">
        <v>2300</v>
      </c>
      <c r="F149" s="41">
        <v>3562.5</v>
      </c>
      <c r="G149" s="31">
        <v>5735</v>
      </c>
      <c r="H149" s="41">
        <v>4099.0600000000004</v>
      </c>
      <c r="I149" s="55">
        <v>2017</v>
      </c>
      <c r="J149" s="52">
        <f t="shared" si="2"/>
        <v>15696.560000000001</v>
      </c>
      <c r="K149" s="10">
        <v>1</v>
      </c>
    </row>
    <row r="150" spans="1:11" x14ac:dyDescent="0.25">
      <c r="A150" s="21" t="s">
        <v>4435</v>
      </c>
      <c r="B150" s="21" t="s">
        <v>4442</v>
      </c>
      <c r="C150" s="21" t="s">
        <v>4901</v>
      </c>
      <c r="D150" s="21" t="s">
        <v>4545</v>
      </c>
      <c r="E150" s="41">
        <v>1040</v>
      </c>
      <c r="F150" s="41">
        <v>1399</v>
      </c>
      <c r="G150" s="31">
        <v>1900</v>
      </c>
      <c r="H150" s="41">
        <v>1578.99</v>
      </c>
      <c r="I150" s="55">
        <v>2017</v>
      </c>
      <c r="J150" s="52">
        <f t="shared" si="2"/>
        <v>5917.99</v>
      </c>
      <c r="K150" s="10">
        <v>1</v>
      </c>
    </row>
    <row r="151" spans="1:11" x14ac:dyDescent="0.25">
      <c r="A151" s="21" t="s">
        <v>4435</v>
      </c>
      <c r="B151" s="21" t="s">
        <v>4445</v>
      </c>
      <c r="C151" s="21" t="s">
        <v>4901</v>
      </c>
      <c r="D151" s="21" t="s">
        <v>4545</v>
      </c>
      <c r="E151" s="41">
        <v>1250</v>
      </c>
      <c r="F151" s="41">
        <v>1430</v>
      </c>
      <c r="G151" s="31">
        <v>1670</v>
      </c>
      <c r="H151" s="41">
        <v>1472.37</v>
      </c>
      <c r="I151" s="55">
        <v>2017</v>
      </c>
      <c r="J151" s="52">
        <f t="shared" si="2"/>
        <v>5822.37</v>
      </c>
      <c r="K151" s="10">
        <v>1</v>
      </c>
    </row>
    <row r="152" spans="1:11" x14ac:dyDescent="0.25">
      <c r="A152" s="21" t="s">
        <v>4435</v>
      </c>
      <c r="B152" s="21" t="s">
        <v>745</v>
      </c>
      <c r="C152" s="21" t="s">
        <v>4901</v>
      </c>
      <c r="D152" s="21" t="s">
        <v>4545</v>
      </c>
      <c r="E152" s="41">
        <v>1420</v>
      </c>
      <c r="F152" s="41">
        <v>1845</v>
      </c>
      <c r="G152" s="31">
        <v>2460</v>
      </c>
      <c r="H152" s="41">
        <v>2233.56</v>
      </c>
      <c r="I152" s="55">
        <v>2017</v>
      </c>
      <c r="J152" s="52">
        <f t="shared" si="2"/>
        <v>7958.5599999999995</v>
      </c>
      <c r="K152" s="10">
        <v>1</v>
      </c>
    </row>
    <row r="153" spans="1:11" x14ac:dyDescent="0.25">
      <c r="A153" s="21" t="s">
        <v>4435</v>
      </c>
      <c r="B153" s="21" t="s">
        <v>765</v>
      </c>
      <c r="C153" s="21" t="s">
        <v>4901</v>
      </c>
      <c r="D153" s="21" t="s">
        <v>4545</v>
      </c>
      <c r="E153" s="41">
        <v>1800</v>
      </c>
      <c r="F153" s="41">
        <v>2107.5</v>
      </c>
      <c r="G153" s="31">
        <v>2532.5</v>
      </c>
      <c r="H153" s="41">
        <v>2197.37</v>
      </c>
      <c r="I153" s="55">
        <v>2017</v>
      </c>
      <c r="J153" s="52">
        <f t="shared" si="2"/>
        <v>8637.369999999999</v>
      </c>
      <c r="K153" s="10">
        <v>1</v>
      </c>
    </row>
    <row r="154" spans="1:11" x14ac:dyDescent="0.25">
      <c r="A154" s="21" t="s">
        <v>4435</v>
      </c>
      <c r="B154" s="21" t="s">
        <v>4446</v>
      </c>
      <c r="C154" s="21" t="s">
        <v>4901</v>
      </c>
      <c r="D154" s="21" t="s">
        <v>4545</v>
      </c>
      <c r="E154" s="41">
        <v>910</v>
      </c>
      <c r="F154" s="41">
        <v>1049.5</v>
      </c>
      <c r="G154" s="31">
        <v>1250</v>
      </c>
      <c r="H154" s="41">
        <v>1094.31</v>
      </c>
      <c r="I154" s="55">
        <v>2017</v>
      </c>
      <c r="J154" s="52">
        <f t="shared" si="2"/>
        <v>4303.8099999999995</v>
      </c>
      <c r="K154" s="10">
        <v>1</v>
      </c>
    </row>
    <row r="155" spans="1:11" x14ac:dyDescent="0.25">
      <c r="A155" s="21" t="s">
        <v>4435</v>
      </c>
      <c r="B155" s="21" t="s">
        <v>4447</v>
      </c>
      <c r="C155" s="21" t="s">
        <v>4901</v>
      </c>
      <c r="D155" s="21" t="s">
        <v>4545</v>
      </c>
      <c r="E155" s="41">
        <v>820</v>
      </c>
      <c r="F155" s="41">
        <v>909</v>
      </c>
      <c r="G155" s="31">
        <v>1075</v>
      </c>
      <c r="H155" s="41">
        <v>975.92</v>
      </c>
      <c r="I155" s="55">
        <v>2017</v>
      </c>
      <c r="J155" s="52">
        <f t="shared" si="2"/>
        <v>3779.92</v>
      </c>
      <c r="K155" s="10">
        <v>1</v>
      </c>
    </row>
    <row r="156" spans="1:11" x14ac:dyDescent="0.25">
      <c r="A156" s="21" t="s">
        <v>4435</v>
      </c>
      <c r="B156" s="21" t="s">
        <v>4448</v>
      </c>
      <c r="C156" s="21" t="s">
        <v>4901</v>
      </c>
      <c r="D156" s="21" t="s">
        <v>4545</v>
      </c>
      <c r="E156" s="41">
        <v>1200</v>
      </c>
      <c r="F156" s="41">
        <v>1395.25</v>
      </c>
      <c r="G156" s="31">
        <v>1630</v>
      </c>
      <c r="H156" s="41">
        <v>1448.91</v>
      </c>
      <c r="I156" s="55">
        <v>2017</v>
      </c>
      <c r="J156" s="52">
        <f t="shared" si="2"/>
        <v>5674.16</v>
      </c>
      <c r="K156" s="10">
        <v>1</v>
      </c>
    </row>
    <row r="157" spans="1:11" x14ac:dyDescent="0.25">
      <c r="A157" s="21" t="s">
        <v>4435</v>
      </c>
      <c r="B157" s="21" t="s">
        <v>1080</v>
      </c>
      <c r="C157" s="21" t="s">
        <v>4901</v>
      </c>
      <c r="D157" s="21" t="s">
        <v>4545</v>
      </c>
      <c r="E157" s="41">
        <v>2330</v>
      </c>
      <c r="F157" s="41">
        <v>2655</v>
      </c>
      <c r="G157" s="31">
        <v>3050</v>
      </c>
      <c r="H157" s="41">
        <v>2683.52</v>
      </c>
      <c r="I157" s="55">
        <v>2017</v>
      </c>
      <c r="J157" s="52">
        <f t="shared" si="2"/>
        <v>10718.52</v>
      </c>
      <c r="K157" s="10">
        <v>1</v>
      </c>
    </row>
    <row r="158" spans="1:11" x14ac:dyDescent="0.25">
      <c r="A158" s="21" t="s">
        <v>4435</v>
      </c>
      <c r="B158" s="21" t="s">
        <v>4449</v>
      </c>
      <c r="C158" s="21" t="s">
        <v>4901</v>
      </c>
      <c r="D158" s="21" t="s">
        <v>4545</v>
      </c>
      <c r="E158" s="41">
        <v>1910</v>
      </c>
      <c r="F158" s="41">
        <v>2370</v>
      </c>
      <c r="G158" s="31">
        <v>2805</v>
      </c>
      <c r="H158" s="41">
        <v>2494.66</v>
      </c>
      <c r="I158" s="55">
        <v>2017</v>
      </c>
      <c r="J158" s="52">
        <f t="shared" si="2"/>
        <v>9579.66</v>
      </c>
      <c r="K158" s="10">
        <v>1</v>
      </c>
    </row>
    <row r="159" spans="1:11" x14ac:dyDescent="0.25">
      <c r="A159" s="21" t="s">
        <v>4435</v>
      </c>
      <c r="B159" s="21" t="s">
        <v>1394</v>
      </c>
      <c r="C159" s="21" t="s">
        <v>4901</v>
      </c>
      <c r="D159" s="21" t="s">
        <v>4545</v>
      </c>
      <c r="E159" s="41">
        <v>1140</v>
      </c>
      <c r="F159" s="41">
        <v>1340</v>
      </c>
      <c r="G159" s="31">
        <v>1647</v>
      </c>
      <c r="H159" s="41">
        <v>1418.3</v>
      </c>
      <c r="I159" s="55">
        <v>2017</v>
      </c>
      <c r="J159" s="52">
        <f t="shared" si="2"/>
        <v>5545.3</v>
      </c>
      <c r="K159" s="10">
        <v>1</v>
      </c>
    </row>
    <row r="160" spans="1:11" x14ac:dyDescent="0.25">
      <c r="A160" s="21" t="s">
        <v>4435</v>
      </c>
      <c r="B160" s="21" t="s">
        <v>1485</v>
      </c>
      <c r="C160" s="21" t="s">
        <v>4901</v>
      </c>
      <c r="D160" s="21" t="s">
        <v>4545</v>
      </c>
      <c r="E160" s="41">
        <v>1600</v>
      </c>
      <c r="F160" s="41">
        <v>1780</v>
      </c>
      <c r="G160" s="31">
        <v>2050</v>
      </c>
      <c r="H160" s="41">
        <v>1861.31</v>
      </c>
      <c r="I160" s="55">
        <v>2017</v>
      </c>
      <c r="J160" s="52">
        <f t="shared" si="2"/>
        <v>7291.3099999999995</v>
      </c>
      <c r="K160" s="10">
        <v>1</v>
      </c>
    </row>
    <row r="161" spans="1:11" x14ac:dyDescent="0.25">
      <c r="A161" s="21" t="s">
        <v>4435</v>
      </c>
      <c r="B161" s="21" t="s">
        <v>1551</v>
      </c>
      <c r="C161" s="21" t="s">
        <v>4901</v>
      </c>
      <c r="D161" s="21" t="s">
        <v>4545</v>
      </c>
      <c r="E161" s="41">
        <v>1901</v>
      </c>
      <c r="F161" s="41">
        <v>2350</v>
      </c>
      <c r="G161" s="31">
        <v>2865</v>
      </c>
      <c r="H161" s="41">
        <v>2563.5700000000002</v>
      </c>
      <c r="I161" s="55">
        <v>2017</v>
      </c>
      <c r="J161" s="52">
        <f t="shared" si="2"/>
        <v>9679.57</v>
      </c>
      <c r="K161" s="10">
        <v>1</v>
      </c>
    </row>
    <row r="162" spans="1:11" x14ac:dyDescent="0.25">
      <c r="A162" s="21" t="s">
        <v>4435</v>
      </c>
      <c r="B162" s="21" t="s">
        <v>1684</v>
      </c>
      <c r="C162" s="21" t="s">
        <v>4901</v>
      </c>
      <c r="D162" s="21" t="s">
        <v>4545</v>
      </c>
      <c r="E162" s="41">
        <v>2003</v>
      </c>
      <c r="F162" s="41">
        <v>2425</v>
      </c>
      <c r="G162" s="31">
        <v>3060</v>
      </c>
      <c r="H162" s="41">
        <v>2594.9299999999998</v>
      </c>
      <c r="I162" s="55">
        <v>2017</v>
      </c>
      <c r="J162" s="52">
        <f t="shared" si="2"/>
        <v>10082.93</v>
      </c>
      <c r="K162" s="10">
        <v>1</v>
      </c>
    </row>
    <row r="163" spans="1:11" x14ac:dyDescent="0.25">
      <c r="A163" s="21" t="s">
        <v>4435</v>
      </c>
      <c r="B163" s="21" t="s">
        <v>4442</v>
      </c>
      <c r="C163" s="21" t="s">
        <v>4901</v>
      </c>
      <c r="D163" s="21" t="s">
        <v>4545</v>
      </c>
      <c r="E163" s="41">
        <v>665</v>
      </c>
      <c r="F163" s="41">
        <v>816.05</v>
      </c>
      <c r="G163" s="31">
        <v>1200</v>
      </c>
      <c r="H163" s="41">
        <v>992</v>
      </c>
      <c r="I163" s="55">
        <v>2017</v>
      </c>
      <c r="J163" s="52">
        <f t="shared" si="2"/>
        <v>3673.05</v>
      </c>
      <c r="K163" s="10">
        <v>1</v>
      </c>
    </row>
    <row r="164" spans="1:11" x14ac:dyDescent="0.25">
      <c r="A164" s="21" t="s">
        <v>4435</v>
      </c>
      <c r="B164" s="21" t="s">
        <v>688</v>
      </c>
      <c r="C164" s="21" t="s">
        <v>4901</v>
      </c>
      <c r="D164" s="21" t="s">
        <v>4545</v>
      </c>
      <c r="E164" s="41">
        <v>668.5</v>
      </c>
      <c r="F164" s="41">
        <v>777.5</v>
      </c>
      <c r="G164" s="31">
        <v>900</v>
      </c>
      <c r="H164" s="41">
        <v>785.9</v>
      </c>
      <c r="I164" s="55">
        <v>2017</v>
      </c>
      <c r="J164" s="52">
        <f t="shared" si="2"/>
        <v>3131.9</v>
      </c>
      <c r="K164" s="10">
        <v>1</v>
      </c>
    </row>
    <row r="165" spans="1:11" x14ac:dyDescent="0.25">
      <c r="A165" s="21" t="s">
        <v>4435</v>
      </c>
      <c r="B165" s="21" t="s">
        <v>4450</v>
      </c>
      <c r="C165" s="21" t="s">
        <v>4901</v>
      </c>
      <c r="D165" s="21" t="s">
        <v>4545</v>
      </c>
      <c r="E165" s="41">
        <v>595</v>
      </c>
      <c r="F165" s="41">
        <v>685</v>
      </c>
      <c r="G165" s="31">
        <v>805</v>
      </c>
      <c r="H165" s="41">
        <v>705.81</v>
      </c>
      <c r="I165" s="55">
        <v>2017</v>
      </c>
      <c r="J165" s="52">
        <f t="shared" si="2"/>
        <v>2790.81</v>
      </c>
      <c r="K165" s="10">
        <v>1</v>
      </c>
    </row>
    <row r="166" spans="1:11" x14ac:dyDescent="0.25">
      <c r="A166" s="21" t="s">
        <v>4435</v>
      </c>
      <c r="B166" s="21" t="s">
        <v>464</v>
      </c>
      <c r="C166" s="21" t="s">
        <v>4901</v>
      </c>
      <c r="D166" s="21" t="s">
        <v>4545</v>
      </c>
      <c r="E166" s="41">
        <v>680</v>
      </c>
      <c r="F166" s="41">
        <v>748.25</v>
      </c>
      <c r="G166" s="31">
        <v>841</v>
      </c>
      <c r="H166" s="41">
        <v>776.43</v>
      </c>
      <c r="I166" s="55">
        <v>2017</v>
      </c>
      <c r="J166" s="52">
        <f t="shared" si="2"/>
        <v>3045.68</v>
      </c>
      <c r="K166" s="10">
        <v>1</v>
      </c>
    </row>
    <row r="167" spans="1:11" x14ac:dyDescent="0.25">
      <c r="A167" s="21" t="s">
        <v>4435</v>
      </c>
      <c r="B167" s="21" t="s">
        <v>761</v>
      </c>
      <c r="C167" s="21" t="s">
        <v>4901</v>
      </c>
      <c r="D167" s="21" t="s">
        <v>4545</v>
      </c>
      <c r="E167" s="41">
        <v>591.5</v>
      </c>
      <c r="F167" s="41">
        <v>640</v>
      </c>
      <c r="G167" s="31">
        <v>721.25</v>
      </c>
      <c r="H167" s="41">
        <v>662.57</v>
      </c>
      <c r="I167" s="55">
        <v>2017</v>
      </c>
      <c r="J167" s="52">
        <f t="shared" si="2"/>
        <v>2615.3200000000002</v>
      </c>
      <c r="K167" s="10">
        <v>1</v>
      </c>
    </row>
    <row r="168" spans="1:11" x14ac:dyDescent="0.25">
      <c r="A168" s="21" t="s">
        <v>4435</v>
      </c>
      <c r="B168" s="21" t="s">
        <v>4451</v>
      </c>
      <c r="C168" s="21" t="s">
        <v>4901</v>
      </c>
      <c r="D168" s="21" t="s">
        <v>4545</v>
      </c>
      <c r="E168" s="41">
        <v>555</v>
      </c>
      <c r="F168" s="41">
        <v>660</v>
      </c>
      <c r="G168" s="31">
        <v>800</v>
      </c>
      <c r="H168" s="41">
        <v>706.33</v>
      </c>
      <c r="I168" s="55">
        <v>2017</v>
      </c>
      <c r="J168" s="52">
        <f t="shared" si="2"/>
        <v>2721.33</v>
      </c>
      <c r="K168" s="10">
        <v>1</v>
      </c>
    </row>
    <row r="169" spans="1:11" x14ac:dyDescent="0.25">
      <c r="A169" s="21" t="s">
        <v>4435</v>
      </c>
      <c r="B169" s="21" t="s">
        <v>951</v>
      </c>
      <c r="C169" s="21" t="s">
        <v>4901</v>
      </c>
      <c r="D169" s="21" t="s">
        <v>4545</v>
      </c>
      <c r="E169" s="41">
        <v>750</v>
      </c>
      <c r="F169" s="41">
        <v>830</v>
      </c>
      <c r="G169" s="31">
        <v>914.5</v>
      </c>
      <c r="H169" s="41">
        <v>851.49</v>
      </c>
      <c r="I169" s="55">
        <v>2017</v>
      </c>
      <c r="J169" s="52">
        <f t="shared" si="2"/>
        <v>3345.99</v>
      </c>
      <c r="K169" s="10">
        <v>1</v>
      </c>
    </row>
    <row r="170" spans="1:11" x14ac:dyDescent="0.25">
      <c r="A170" s="21" t="s">
        <v>4435</v>
      </c>
      <c r="B170" s="21" t="s">
        <v>4452</v>
      </c>
      <c r="C170" s="21" t="s">
        <v>4901</v>
      </c>
      <c r="D170" s="21" t="s">
        <v>4545</v>
      </c>
      <c r="E170" s="41">
        <v>683.75</v>
      </c>
      <c r="F170" s="41">
        <v>810</v>
      </c>
      <c r="G170" s="31">
        <v>1217.5</v>
      </c>
      <c r="H170" s="41">
        <v>982.28</v>
      </c>
      <c r="I170" s="55">
        <v>2017</v>
      </c>
      <c r="J170" s="52">
        <f t="shared" si="2"/>
        <v>3693.5299999999997</v>
      </c>
      <c r="K170" s="10">
        <v>1</v>
      </c>
    </row>
    <row r="171" spans="1:11" x14ac:dyDescent="0.25">
      <c r="A171" s="21" t="s">
        <v>4435</v>
      </c>
      <c r="B171" s="21" t="s">
        <v>1074</v>
      </c>
      <c r="C171" s="21" t="s">
        <v>4901</v>
      </c>
      <c r="D171" s="21" t="s">
        <v>4545</v>
      </c>
      <c r="E171" s="41">
        <v>1295</v>
      </c>
      <c r="F171" s="41">
        <v>1485</v>
      </c>
      <c r="G171" s="31">
        <v>1720.5</v>
      </c>
      <c r="H171" s="41">
        <v>1520.81</v>
      </c>
      <c r="I171" s="55">
        <v>2017</v>
      </c>
      <c r="J171" s="52">
        <f t="shared" si="2"/>
        <v>6021.3099999999995</v>
      </c>
      <c r="K171" s="10">
        <v>1</v>
      </c>
    </row>
    <row r="172" spans="1:11" x14ac:dyDescent="0.25">
      <c r="A172" s="21" t="s">
        <v>4435</v>
      </c>
      <c r="B172" s="21" t="s">
        <v>1189</v>
      </c>
      <c r="C172" s="21" t="s">
        <v>4901</v>
      </c>
      <c r="D172" s="21" t="s">
        <v>4545</v>
      </c>
      <c r="E172" s="41">
        <v>725</v>
      </c>
      <c r="F172" s="41">
        <v>817</v>
      </c>
      <c r="G172" s="31">
        <v>948</v>
      </c>
      <c r="H172" s="41">
        <v>848.6</v>
      </c>
      <c r="I172" s="55">
        <v>2017</v>
      </c>
      <c r="J172" s="52">
        <f t="shared" si="2"/>
        <v>3338.6</v>
      </c>
      <c r="K172" s="10">
        <v>1</v>
      </c>
    </row>
    <row r="173" spans="1:11" x14ac:dyDescent="0.25">
      <c r="A173" s="21" t="s">
        <v>4435</v>
      </c>
      <c r="B173" s="21" t="s">
        <v>4453</v>
      </c>
      <c r="C173" s="21" t="s">
        <v>4901</v>
      </c>
      <c r="D173" s="21" t="s">
        <v>4545</v>
      </c>
      <c r="E173" s="41">
        <v>1585</v>
      </c>
      <c r="F173" s="41">
        <v>1805</v>
      </c>
      <c r="G173" s="31">
        <v>2235</v>
      </c>
      <c r="H173" s="41">
        <v>1981.43</v>
      </c>
      <c r="I173" s="55">
        <v>2017</v>
      </c>
      <c r="J173" s="52">
        <f t="shared" si="2"/>
        <v>7606.43</v>
      </c>
      <c r="K173" s="10">
        <v>1</v>
      </c>
    </row>
    <row r="174" spans="1:11" x14ac:dyDescent="0.25">
      <c r="A174" s="21" t="s">
        <v>4435</v>
      </c>
      <c r="B174" s="21" t="s">
        <v>1404</v>
      </c>
      <c r="C174" s="21" t="s">
        <v>4901</v>
      </c>
      <c r="D174" s="21" t="s">
        <v>4545</v>
      </c>
      <c r="E174" s="41">
        <v>650</v>
      </c>
      <c r="F174" s="41">
        <v>710</v>
      </c>
      <c r="G174" s="31">
        <v>800</v>
      </c>
      <c r="H174" s="41">
        <v>741.98</v>
      </c>
      <c r="I174" s="55">
        <v>2017</v>
      </c>
      <c r="J174" s="52">
        <f t="shared" si="2"/>
        <v>2901.98</v>
      </c>
      <c r="K174" s="10">
        <v>1</v>
      </c>
    </row>
    <row r="175" spans="1:11" x14ac:dyDescent="0.25">
      <c r="A175" s="21" t="s">
        <v>4435</v>
      </c>
      <c r="B175" s="21" t="s">
        <v>4454</v>
      </c>
      <c r="C175" s="21" t="s">
        <v>4901</v>
      </c>
      <c r="D175" s="21" t="s">
        <v>4545</v>
      </c>
      <c r="E175" s="41">
        <v>1132</v>
      </c>
      <c r="F175" s="41">
        <v>1340</v>
      </c>
      <c r="G175" s="31">
        <v>1660</v>
      </c>
      <c r="H175" s="41">
        <v>1433.44</v>
      </c>
      <c r="I175" s="55">
        <v>2017</v>
      </c>
      <c r="J175" s="52">
        <f t="shared" si="2"/>
        <v>5565.4400000000005</v>
      </c>
      <c r="K175" s="10">
        <v>1</v>
      </c>
    </row>
    <row r="176" spans="1:11" x14ac:dyDescent="0.25">
      <c r="A176" s="21" t="s">
        <v>4435</v>
      </c>
      <c r="B176" s="21" t="s">
        <v>4455</v>
      </c>
      <c r="C176" s="21" t="s">
        <v>4901</v>
      </c>
      <c r="D176" s="21" t="s">
        <v>4545</v>
      </c>
      <c r="E176" s="41">
        <v>1185</v>
      </c>
      <c r="F176" s="41">
        <v>1353</v>
      </c>
      <c r="G176" s="31">
        <v>1650</v>
      </c>
      <c r="H176" s="41">
        <v>1450.15</v>
      </c>
      <c r="I176" s="55">
        <v>2017</v>
      </c>
      <c r="J176" s="52">
        <f t="shared" si="2"/>
        <v>5638.15</v>
      </c>
      <c r="K176" s="10">
        <v>1</v>
      </c>
    </row>
    <row r="177" spans="1:11" x14ac:dyDescent="0.25">
      <c r="A177" s="21" t="s">
        <v>4435</v>
      </c>
      <c r="B177" s="21" t="s">
        <v>4456</v>
      </c>
      <c r="C177" s="21" t="s">
        <v>4901</v>
      </c>
      <c r="D177" s="21" t="s">
        <v>4545</v>
      </c>
      <c r="E177" s="41">
        <v>612.5</v>
      </c>
      <c r="F177" s="41">
        <v>756.5</v>
      </c>
      <c r="G177" s="31">
        <v>1042.5</v>
      </c>
      <c r="H177" s="41">
        <v>861.2</v>
      </c>
      <c r="I177" s="55">
        <v>2017</v>
      </c>
      <c r="J177" s="52">
        <f t="shared" si="2"/>
        <v>3272.7</v>
      </c>
      <c r="K177" s="10">
        <v>1</v>
      </c>
    </row>
    <row r="178" spans="1:11" x14ac:dyDescent="0.25">
      <c r="A178" s="21" t="s">
        <v>4434</v>
      </c>
      <c r="B178" s="21" t="s">
        <v>4442</v>
      </c>
      <c r="C178" s="21" t="s">
        <v>4901</v>
      </c>
      <c r="D178" s="21" t="s">
        <v>4545</v>
      </c>
      <c r="E178" s="41">
        <v>450</v>
      </c>
      <c r="F178" s="41">
        <v>580</v>
      </c>
      <c r="G178" s="31">
        <v>730</v>
      </c>
      <c r="H178" s="41">
        <v>618.22</v>
      </c>
      <c r="I178" s="55">
        <v>2017</v>
      </c>
      <c r="J178" s="52">
        <f t="shared" si="2"/>
        <v>2378.2200000000003</v>
      </c>
      <c r="K178" s="10">
        <v>1</v>
      </c>
    </row>
    <row r="179" spans="1:11" x14ac:dyDescent="0.25">
      <c r="A179" s="21" t="s">
        <v>4434</v>
      </c>
      <c r="B179" s="21" t="s">
        <v>4457</v>
      </c>
      <c r="C179" s="21" t="s">
        <v>4901</v>
      </c>
      <c r="D179" s="21" t="s">
        <v>4545</v>
      </c>
      <c r="E179" s="41">
        <v>300</v>
      </c>
      <c r="F179" s="41">
        <v>357</v>
      </c>
      <c r="G179" s="31">
        <v>449</v>
      </c>
      <c r="H179" s="41">
        <v>397.64</v>
      </c>
      <c r="I179" s="55">
        <v>2017</v>
      </c>
      <c r="J179" s="52">
        <f t="shared" si="2"/>
        <v>1503.6399999999999</v>
      </c>
      <c r="K179" s="10">
        <v>1</v>
      </c>
    </row>
    <row r="180" spans="1:11" x14ac:dyDescent="0.25">
      <c r="A180" s="21" t="s">
        <v>4434</v>
      </c>
      <c r="B180" s="21" t="s">
        <v>1121</v>
      </c>
      <c r="C180" s="21" t="s">
        <v>4901</v>
      </c>
      <c r="D180" s="21" t="s">
        <v>4545</v>
      </c>
      <c r="E180" s="41">
        <v>730</v>
      </c>
      <c r="F180" s="41">
        <v>830</v>
      </c>
      <c r="G180" s="31">
        <v>1026</v>
      </c>
      <c r="H180" s="41">
        <v>917.67</v>
      </c>
      <c r="I180" s="55">
        <v>2017</v>
      </c>
      <c r="J180" s="52">
        <f t="shared" si="2"/>
        <v>3503.67</v>
      </c>
      <c r="K180" s="10">
        <v>1</v>
      </c>
    </row>
    <row r="181" spans="1:11" x14ac:dyDescent="0.25">
      <c r="A181" s="21" t="s">
        <v>4434</v>
      </c>
      <c r="B181" s="21" t="s">
        <v>4458</v>
      </c>
      <c r="C181" s="21" t="s">
        <v>4901</v>
      </c>
      <c r="D181" s="21" t="s">
        <v>4545</v>
      </c>
      <c r="E181" s="41">
        <v>465</v>
      </c>
      <c r="F181" s="41">
        <v>560</v>
      </c>
      <c r="G181" s="31">
        <v>682</v>
      </c>
      <c r="H181" s="41">
        <v>587.87</v>
      </c>
      <c r="I181" s="55">
        <v>2017</v>
      </c>
      <c r="J181" s="52">
        <f t="shared" si="2"/>
        <v>2294.87</v>
      </c>
      <c r="K181" s="10">
        <v>1</v>
      </c>
    </row>
    <row r="182" spans="1:11" x14ac:dyDescent="0.25">
      <c r="A182" s="21" t="s">
        <v>4434</v>
      </c>
      <c r="B182" s="21" t="s">
        <v>1218</v>
      </c>
      <c r="C182" s="21" t="s">
        <v>4901</v>
      </c>
      <c r="D182" s="21" t="s">
        <v>4545</v>
      </c>
      <c r="E182" s="41">
        <v>360</v>
      </c>
      <c r="F182" s="41">
        <v>449.5</v>
      </c>
      <c r="G182" s="31">
        <v>525</v>
      </c>
      <c r="H182" s="41">
        <v>466.03</v>
      </c>
      <c r="I182" s="55">
        <v>2017</v>
      </c>
      <c r="J182" s="52">
        <f t="shared" si="2"/>
        <v>1800.53</v>
      </c>
      <c r="K182" s="10">
        <v>1</v>
      </c>
    </row>
    <row r="183" spans="1:11" x14ac:dyDescent="0.25">
      <c r="A183" s="21" t="s">
        <v>4434</v>
      </c>
      <c r="B183" s="21" t="s">
        <v>1334</v>
      </c>
      <c r="C183" s="21" t="s">
        <v>4901</v>
      </c>
      <c r="D183" s="21" t="s">
        <v>4545</v>
      </c>
      <c r="E183" s="41">
        <v>508.25</v>
      </c>
      <c r="F183" s="41">
        <v>620</v>
      </c>
      <c r="G183" s="31">
        <v>750</v>
      </c>
      <c r="H183" s="41">
        <v>676.6</v>
      </c>
      <c r="I183" s="55">
        <v>2017</v>
      </c>
      <c r="J183" s="52">
        <f t="shared" si="2"/>
        <v>2554.85</v>
      </c>
      <c r="K183" s="10">
        <v>1</v>
      </c>
    </row>
    <row r="184" spans="1:11" x14ac:dyDescent="0.25">
      <c r="A184" s="21" t="s">
        <v>4434</v>
      </c>
      <c r="B184" s="21" t="s">
        <v>1428</v>
      </c>
      <c r="C184" s="21" t="s">
        <v>4901</v>
      </c>
      <c r="D184" s="21" t="s">
        <v>4545</v>
      </c>
      <c r="E184" s="41">
        <v>402</v>
      </c>
      <c r="F184" s="41">
        <v>521.5</v>
      </c>
      <c r="G184" s="31">
        <v>658.8</v>
      </c>
      <c r="H184" s="41">
        <v>538.46</v>
      </c>
      <c r="I184" s="55">
        <v>2017</v>
      </c>
      <c r="J184" s="52">
        <f t="shared" si="2"/>
        <v>2120.7600000000002</v>
      </c>
      <c r="K184" s="10">
        <v>1</v>
      </c>
    </row>
    <row r="185" spans="1:11" x14ac:dyDescent="0.25">
      <c r="A185" s="21" t="s">
        <v>4434</v>
      </c>
      <c r="B185" s="21" t="s">
        <v>516</v>
      </c>
      <c r="C185" s="21" t="s">
        <v>4901</v>
      </c>
      <c r="D185" s="21" t="s">
        <v>4545</v>
      </c>
      <c r="E185" s="41">
        <v>580</v>
      </c>
      <c r="F185" s="41">
        <v>670</v>
      </c>
      <c r="G185" s="31">
        <v>770</v>
      </c>
      <c r="H185" s="41">
        <v>695.39</v>
      </c>
      <c r="I185" s="55">
        <v>2017</v>
      </c>
      <c r="J185" s="52">
        <f t="shared" si="2"/>
        <v>2715.39</v>
      </c>
      <c r="K185" s="10">
        <v>1</v>
      </c>
    </row>
    <row r="186" spans="1:11" x14ac:dyDescent="0.25">
      <c r="A186" s="21" t="s">
        <v>4434</v>
      </c>
      <c r="B186" s="21" t="s">
        <v>1693</v>
      </c>
      <c r="C186" s="21" t="s">
        <v>4901</v>
      </c>
      <c r="D186" s="21" t="s">
        <v>4545</v>
      </c>
      <c r="E186" s="41">
        <v>615</v>
      </c>
      <c r="F186" s="41">
        <v>775</v>
      </c>
      <c r="G186" s="31">
        <v>935</v>
      </c>
      <c r="H186" s="41">
        <v>805.95</v>
      </c>
      <c r="I186" s="55">
        <v>2017</v>
      </c>
      <c r="J186" s="52">
        <f t="shared" si="2"/>
        <v>3130.95</v>
      </c>
      <c r="K186" s="10">
        <v>1</v>
      </c>
    </row>
    <row r="187" spans="1:11" x14ac:dyDescent="0.25">
      <c r="A187" s="21" t="s">
        <v>4441</v>
      </c>
      <c r="B187" s="21" t="s">
        <v>4442</v>
      </c>
      <c r="C187" s="21" t="s">
        <v>4901</v>
      </c>
      <c r="D187" s="21" t="s">
        <v>4545</v>
      </c>
      <c r="E187" s="41">
        <v>290</v>
      </c>
      <c r="F187" s="41">
        <v>407</v>
      </c>
      <c r="G187" s="31">
        <v>560</v>
      </c>
      <c r="H187" s="41">
        <v>449.13</v>
      </c>
      <c r="I187" s="55">
        <v>2017</v>
      </c>
      <c r="J187" s="52">
        <f t="shared" si="2"/>
        <v>1706.13</v>
      </c>
      <c r="K187" s="10">
        <v>1</v>
      </c>
    </row>
    <row r="188" spans="1:11" x14ac:dyDescent="0.25">
      <c r="A188" s="21" t="s">
        <v>4441</v>
      </c>
      <c r="B188" s="21" t="s">
        <v>4459</v>
      </c>
      <c r="C188" s="21" t="s">
        <v>4901</v>
      </c>
      <c r="D188" s="21" t="s">
        <v>4545</v>
      </c>
      <c r="E188" s="41">
        <v>266.5</v>
      </c>
      <c r="F188" s="41">
        <v>315</v>
      </c>
      <c r="G188" s="31">
        <v>405</v>
      </c>
      <c r="H188" s="41">
        <v>344.79</v>
      </c>
      <c r="I188" s="55">
        <v>2017</v>
      </c>
      <c r="J188" s="52">
        <f t="shared" si="2"/>
        <v>1331.29</v>
      </c>
      <c r="K188" s="10">
        <v>1</v>
      </c>
    </row>
    <row r="189" spans="1:11" x14ac:dyDescent="0.25">
      <c r="A189" s="21" t="s">
        <v>4441</v>
      </c>
      <c r="B189" s="21" t="s">
        <v>4460</v>
      </c>
      <c r="C189" s="21" t="s">
        <v>4901</v>
      </c>
      <c r="D189" s="21" t="s">
        <v>4545</v>
      </c>
      <c r="E189" s="41">
        <v>290</v>
      </c>
      <c r="F189" s="41">
        <v>346</v>
      </c>
      <c r="G189" s="31">
        <v>431</v>
      </c>
      <c r="H189" s="41">
        <v>365.97</v>
      </c>
      <c r="I189" s="55">
        <v>2017</v>
      </c>
      <c r="J189" s="52">
        <f t="shared" si="2"/>
        <v>1432.97</v>
      </c>
      <c r="K189" s="10">
        <v>1</v>
      </c>
    </row>
    <row r="190" spans="1:11" x14ac:dyDescent="0.25">
      <c r="A190" s="21" t="s">
        <v>4441</v>
      </c>
      <c r="B190" s="21" t="s">
        <v>4461</v>
      </c>
      <c r="C190" s="21" t="s">
        <v>4901</v>
      </c>
      <c r="D190" s="21" t="s">
        <v>4545</v>
      </c>
      <c r="E190" s="41">
        <v>558.25</v>
      </c>
      <c r="F190" s="41">
        <v>632</v>
      </c>
      <c r="G190" s="31">
        <v>746.4</v>
      </c>
      <c r="H190" s="41">
        <v>681.56</v>
      </c>
      <c r="I190" s="55">
        <v>2017</v>
      </c>
      <c r="J190" s="52">
        <f t="shared" si="2"/>
        <v>2618.21</v>
      </c>
      <c r="K190" s="10">
        <v>1</v>
      </c>
    </row>
    <row r="191" spans="1:11" x14ac:dyDescent="0.25">
      <c r="A191" s="21" t="s">
        <v>4441</v>
      </c>
      <c r="B191" s="21" t="s">
        <v>4462</v>
      </c>
      <c r="C191" s="21" t="s">
        <v>4901</v>
      </c>
      <c r="D191" s="21" t="s">
        <v>4545</v>
      </c>
      <c r="E191" s="41">
        <v>0</v>
      </c>
      <c r="F191" s="41">
        <v>0</v>
      </c>
      <c r="G191" s="31">
        <v>0</v>
      </c>
      <c r="H191" s="41">
        <v>0</v>
      </c>
      <c r="I191" s="55">
        <v>2017</v>
      </c>
      <c r="J191" s="52">
        <f t="shared" si="2"/>
        <v>0</v>
      </c>
      <c r="K191" s="10">
        <v>1</v>
      </c>
    </row>
    <row r="192" spans="1:11" x14ac:dyDescent="0.25">
      <c r="A192" s="21" t="s">
        <v>4441</v>
      </c>
      <c r="B192" s="21" t="s">
        <v>4463</v>
      </c>
      <c r="C192" s="21" t="s">
        <v>4901</v>
      </c>
      <c r="D192" s="21" t="s">
        <v>4545</v>
      </c>
      <c r="E192" s="41">
        <v>345</v>
      </c>
      <c r="F192" s="41">
        <v>417</v>
      </c>
      <c r="G192" s="31">
        <v>500</v>
      </c>
      <c r="H192" s="41">
        <v>433.64</v>
      </c>
      <c r="I192" s="55">
        <v>2017</v>
      </c>
      <c r="J192" s="52">
        <f t="shared" si="2"/>
        <v>1695.6399999999999</v>
      </c>
      <c r="K192" s="10">
        <v>1</v>
      </c>
    </row>
    <row r="193" spans="1:11" x14ac:dyDescent="0.25">
      <c r="A193" s="21" t="s">
        <v>4441</v>
      </c>
      <c r="B193" s="21" t="s">
        <v>4464</v>
      </c>
      <c r="C193" s="21" t="s">
        <v>4901</v>
      </c>
      <c r="D193" s="21" t="s">
        <v>4545</v>
      </c>
      <c r="E193" s="41">
        <v>381.5</v>
      </c>
      <c r="F193" s="41">
        <v>459</v>
      </c>
      <c r="G193" s="31">
        <v>549</v>
      </c>
      <c r="H193" s="41">
        <v>471.34</v>
      </c>
      <c r="I193" s="55">
        <v>2017</v>
      </c>
      <c r="J193" s="52">
        <f t="shared" si="2"/>
        <v>1860.84</v>
      </c>
      <c r="K193" s="10">
        <v>1</v>
      </c>
    </row>
    <row r="194" spans="1:11" x14ac:dyDescent="0.25">
      <c r="A194" s="21" t="s">
        <v>4441</v>
      </c>
      <c r="B194" s="21" t="s">
        <v>4465</v>
      </c>
      <c r="C194" s="21" t="s">
        <v>4901</v>
      </c>
      <c r="D194" s="21" t="s">
        <v>4545</v>
      </c>
      <c r="E194" s="41">
        <v>444.5</v>
      </c>
      <c r="F194" s="41">
        <v>545</v>
      </c>
      <c r="G194" s="31">
        <v>669</v>
      </c>
      <c r="H194" s="41">
        <v>561.89</v>
      </c>
      <c r="I194" s="55">
        <v>2017</v>
      </c>
      <c r="J194" s="52">
        <f t="shared" si="2"/>
        <v>2220.39</v>
      </c>
      <c r="K194" s="10">
        <v>1</v>
      </c>
    </row>
    <row r="195" spans="1:11" x14ac:dyDescent="0.25">
      <c r="A195" s="21" t="s">
        <v>4441</v>
      </c>
      <c r="B195" s="21" t="s">
        <v>4466</v>
      </c>
      <c r="C195" s="21" t="s">
        <v>4901</v>
      </c>
      <c r="D195" s="21" t="s">
        <v>4545</v>
      </c>
      <c r="E195" s="41">
        <v>195</v>
      </c>
      <c r="F195" s="41">
        <v>225</v>
      </c>
      <c r="G195" s="31">
        <v>300</v>
      </c>
      <c r="H195" s="41">
        <v>245.5</v>
      </c>
      <c r="I195" s="55">
        <v>2017</v>
      </c>
      <c r="J195" s="52">
        <f t="shared" ref="J195:J258" si="3">E195+F195+G195+H195</f>
        <v>965.5</v>
      </c>
      <c r="K195" s="10">
        <v>1</v>
      </c>
    </row>
    <row r="196" spans="1:11" x14ac:dyDescent="0.25">
      <c r="A196" s="21" t="s">
        <v>4441</v>
      </c>
      <c r="B196" s="21" t="s">
        <v>4467</v>
      </c>
      <c r="C196" s="21" t="s">
        <v>4901</v>
      </c>
      <c r="D196" s="21" t="s">
        <v>4545</v>
      </c>
      <c r="E196" s="41">
        <v>118</v>
      </c>
      <c r="F196" s="41">
        <v>165</v>
      </c>
      <c r="G196" s="31">
        <v>230</v>
      </c>
      <c r="H196" s="41">
        <v>185.63</v>
      </c>
      <c r="I196" s="55">
        <v>2017</v>
      </c>
      <c r="J196" s="52">
        <f t="shared" si="3"/>
        <v>698.63</v>
      </c>
      <c r="K196" s="10">
        <v>1</v>
      </c>
    </row>
    <row r="197" spans="1:11" x14ac:dyDescent="0.25">
      <c r="A197" s="21" t="s">
        <v>4441</v>
      </c>
      <c r="B197" s="21" t="s">
        <v>4468</v>
      </c>
      <c r="C197" s="21" t="s">
        <v>4901</v>
      </c>
      <c r="D197" s="21" t="s">
        <v>4545</v>
      </c>
      <c r="E197" s="41">
        <v>232</v>
      </c>
      <c r="F197" s="41">
        <v>270</v>
      </c>
      <c r="G197" s="31">
        <v>335</v>
      </c>
      <c r="H197" s="41">
        <v>315.58999999999997</v>
      </c>
      <c r="I197" s="55">
        <v>2017</v>
      </c>
      <c r="J197" s="52">
        <f t="shared" si="3"/>
        <v>1152.5899999999999</v>
      </c>
      <c r="K197" s="10">
        <v>1</v>
      </c>
    </row>
    <row r="198" spans="1:11" x14ac:dyDescent="0.25">
      <c r="A198" s="21" t="s">
        <v>4441</v>
      </c>
      <c r="B198" s="21" t="s">
        <v>4469</v>
      </c>
      <c r="C198" s="21" t="s">
        <v>4901</v>
      </c>
      <c r="D198" s="21" t="s">
        <v>4545</v>
      </c>
      <c r="E198" s="41">
        <v>0</v>
      </c>
      <c r="F198" s="41">
        <v>0</v>
      </c>
      <c r="G198" s="31">
        <v>0</v>
      </c>
      <c r="H198" s="41">
        <v>0</v>
      </c>
      <c r="I198" s="55">
        <v>2017</v>
      </c>
      <c r="J198" s="52">
        <f t="shared" si="3"/>
        <v>0</v>
      </c>
      <c r="K198" s="10">
        <v>1</v>
      </c>
    </row>
    <row r="199" spans="1:11" x14ac:dyDescent="0.25">
      <c r="A199" s="21" t="s">
        <v>4441</v>
      </c>
      <c r="B199" s="21" t="s">
        <v>4470</v>
      </c>
      <c r="C199" s="21" t="s">
        <v>4901</v>
      </c>
      <c r="D199" s="21" t="s">
        <v>4545</v>
      </c>
      <c r="E199" s="41">
        <v>0</v>
      </c>
      <c r="F199" s="41">
        <v>0</v>
      </c>
      <c r="G199" s="31">
        <v>0</v>
      </c>
      <c r="H199" s="41">
        <v>0</v>
      </c>
      <c r="I199" s="55">
        <v>2017</v>
      </c>
      <c r="J199" s="52">
        <f t="shared" si="3"/>
        <v>0</v>
      </c>
      <c r="K199" s="10">
        <v>1</v>
      </c>
    </row>
    <row r="200" spans="1:11" x14ac:dyDescent="0.25">
      <c r="A200" s="21" t="s">
        <v>4441</v>
      </c>
      <c r="B200" s="21" t="s">
        <v>4471</v>
      </c>
      <c r="C200" s="21" t="s">
        <v>4901</v>
      </c>
      <c r="D200" s="21" t="s">
        <v>4545</v>
      </c>
      <c r="E200" s="41">
        <v>32.5</v>
      </c>
      <c r="F200" s="41">
        <v>87</v>
      </c>
      <c r="G200" s="31">
        <v>185</v>
      </c>
      <c r="H200" s="41">
        <v>195.05</v>
      </c>
      <c r="I200" s="55">
        <v>2017</v>
      </c>
      <c r="J200" s="52">
        <f t="shared" si="3"/>
        <v>499.55</v>
      </c>
      <c r="K200" s="10">
        <v>1</v>
      </c>
    </row>
    <row r="201" spans="1:11" x14ac:dyDescent="0.25">
      <c r="A201" s="21" t="s">
        <v>4441</v>
      </c>
      <c r="B201" s="21" t="s">
        <v>4472</v>
      </c>
      <c r="C201" s="21" t="s">
        <v>4901</v>
      </c>
      <c r="D201" s="21" t="s">
        <v>4545</v>
      </c>
      <c r="E201" s="41">
        <v>65.5</v>
      </c>
      <c r="F201" s="41">
        <v>97.5</v>
      </c>
      <c r="G201" s="31">
        <v>161.75</v>
      </c>
      <c r="H201" s="41">
        <v>114.62</v>
      </c>
      <c r="I201" s="55">
        <v>2017</v>
      </c>
      <c r="J201" s="52">
        <f t="shared" si="3"/>
        <v>439.37</v>
      </c>
      <c r="K201" s="10">
        <v>1</v>
      </c>
    </row>
    <row r="202" spans="1:11" x14ac:dyDescent="0.25">
      <c r="A202" s="21" t="s">
        <v>4441</v>
      </c>
      <c r="B202" s="21" t="s">
        <v>4473</v>
      </c>
      <c r="C202" s="21" t="s">
        <v>4901</v>
      </c>
      <c r="D202" s="21" t="s">
        <v>4545</v>
      </c>
      <c r="E202" s="41">
        <v>735</v>
      </c>
      <c r="F202" s="41">
        <v>885</v>
      </c>
      <c r="G202" s="31">
        <v>1250</v>
      </c>
      <c r="H202" s="41">
        <v>1053.1300000000001</v>
      </c>
      <c r="I202" s="55">
        <v>2017</v>
      </c>
      <c r="J202" s="52">
        <f t="shared" si="3"/>
        <v>3923.13</v>
      </c>
      <c r="K202" s="10">
        <v>1</v>
      </c>
    </row>
    <row r="203" spans="1:11" x14ac:dyDescent="0.25">
      <c r="A203" s="21" t="s">
        <v>4441</v>
      </c>
      <c r="B203" s="21" t="s">
        <v>4474</v>
      </c>
      <c r="C203" s="21" t="s">
        <v>4901</v>
      </c>
      <c r="D203" s="21" t="s">
        <v>4545</v>
      </c>
      <c r="E203" s="41">
        <v>155</v>
      </c>
      <c r="F203" s="41">
        <v>300</v>
      </c>
      <c r="G203" s="31">
        <v>480</v>
      </c>
      <c r="H203" s="41">
        <v>357.36</v>
      </c>
      <c r="I203" s="55">
        <v>2017</v>
      </c>
      <c r="J203" s="52">
        <f t="shared" si="3"/>
        <v>1292.3600000000001</v>
      </c>
      <c r="K203" s="10">
        <v>1</v>
      </c>
    </row>
    <row r="204" spans="1:11" x14ac:dyDescent="0.25">
      <c r="A204" s="21" t="s">
        <v>4441</v>
      </c>
      <c r="B204" s="21" t="s">
        <v>4475</v>
      </c>
      <c r="C204" s="21" t="s">
        <v>4901</v>
      </c>
      <c r="D204" s="21" t="s">
        <v>4545</v>
      </c>
      <c r="E204" s="41">
        <v>0</v>
      </c>
      <c r="F204" s="41">
        <v>0</v>
      </c>
      <c r="G204" s="31">
        <v>0</v>
      </c>
      <c r="H204" s="41">
        <v>0</v>
      </c>
      <c r="I204" s="55">
        <v>2017</v>
      </c>
      <c r="J204" s="52">
        <f t="shared" si="3"/>
        <v>0</v>
      </c>
      <c r="K204" s="10">
        <v>1</v>
      </c>
    </row>
    <row r="205" spans="1:11" x14ac:dyDescent="0.25">
      <c r="A205" s="21" t="s">
        <v>4441</v>
      </c>
      <c r="B205" s="21" t="s">
        <v>4476</v>
      </c>
      <c r="C205" s="21" t="s">
        <v>4901</v>
      </c>
      <c r="D205" s="21" t="s">
        <v>4545</v>
      </c>
      <c r="E205" s="41">
        <v>0</v>
      </c>
      <c r="F205" s="41">
        <v>0</v>
      </c>
      <c r="G205" s="31">
        <v>0</v>
      </c>
      <c r="H205" s="41">
        <v>0</v>
      </c>
      <c r="I205" s="55">
        <v>2017</v>
      </c>
      <c r="J205" s="52">
        <f t="shared" si="3"/>
        <v>0</v>
      </c>
      <c r="K205" s="10">
        <v>1</v>
      </c>
    </row>
    <row r="206" spans="1:11" x14ac:dyDescent="0.25">
      <c r="A206" s="21" t="s">
        <v>4441</v>
      </c>
      <c r="B206" s="21" t="s">
        <v>4477</v>
      </c>
      <c r="C206" s="21" t="s">
        <v>4901</v>
      </c>
      <c r="D206" s="21" t="s">
        <v>4545</v>
      </c>
      <c r="E206" s="41">
        <v>283</v>
      </c>
      <c r="F206" s="41">
        <v>367</v>
      </c>
      <c r="G206" s="31">
        <v>455</v>
      </c>
      <c r="H206" s="41">
        <v>383.08</v>
      </c>
      <c r="I206" s="55">
        <v>2017</v>
      </c>
      <c r="J206" s="52">
        <f t="shared" si="3"/>
        <v>1488.08</v>
      </c>
      <c r="K206" s="10">
        <v>1</v>
      </c>
    </row>
    <row r="207" spans="1:11" x14ac:dyDescent="0.25">
      <c r="A207" s="21" t="s">
        <v>4441</v>
      </c>
      <c r="B207" s="21" t="s">
        <v>4478</v>
      </c>
      <c r="C207" s="21" t="s">
        <v>4901</v>
      </c>
      <c r="D207" s="21" t="s">
        <v>4545</v>
      </c>
      <c r="E207" s="41">
        <v>150</v>
      </c>
      <c r="F207" s="41">
        <v>177</v>
      </c>
      <c r="G207" s="31">
        <v>230</v>
      </c>
      <c r="H207" s="41">
        <v>189.04</v>
      </c>
      <c r="I207" s="55">
        <v>2017</v>
      </c>
      <c r="J207" s="52">
        <f t="shared" si="3"/>
        <v>746.04</v>
      </c>
      <c r="K207" s="10">
        <v>1</v>
      </c>
    </row>
    <row r="208" spans="1:11" x14ac:dyDescent="0.25">
      <c r="A208" s="21" t="s">
        <v>4441</v>
      </c>
      <c r="B208" s="21" t="s">
        <v>4479</v>
      </c>
      <c r="C208" s="21" t="s">
        <v>4901</v>
      </c>
      <c r="D208" s="21" t="s">
        <v>4545</v>
      </c>
      <c r="E208" s="41">
        <v>422</v>
      </c>
      <c r="F208" s="41">
        <v>510</v>
      </c>
      <c r="G208" s="31">
        <v>645</v>
      </c>
      <c r="H208" s="41">
        <v>542.02</v>
      </c>
      <c r="I208" s="55">
        <v>2017</v>
      </c>
      <c r="J208" s="52">
        <f t="shared" si="3"/>
        <v>2119.02</v>
      </c>
      <c r="K208" s="10">
        <v>1</v>
      </c>
    </row>
    <row r="209" spans="1:11" x14ac:dyDescent="0.25">
      <c r="A209" s="21" t="s">
        <v>4441</v>
      </c>
      <c r="B209" s="21" t="s">
        <v>4480</v>
      </c>
      <c r="C209" s="21" t="s">
        <v>4901</v>
      </c>
      <c r="D209" s="21" t="s">
        <v>4545</v>
      </c>
      <c r="E209" s="41">
        <v>85</v>
      </c>
      <c r="F209" s="41">
        <v>187.5</v>
      </c>
      <c r="G209" s="31">
        <v>300</v>
      </c>
      <c r="H209" s="41">
        <v>229.61</v>
      </c>
      <c r="I209" s="55">
        <v>2017</v>
      </c>
      <c r="J209" s="52">
        <f t="shared" si="3"/>
        <v>802.11</v>
      </c>
      <c r="K209" s="10">
        <v>1</v>
      </c>
    </row>
    <row r="210" spans="1:11" x14ac:dyDescent="0.25">
      <c r="A210" s="21" t="s">
        <v>4441</v>
      </c>
      <c r="B210" s="21" t="s">
        <v>4481</v>
      </c>
      <c r="C210" s="21" t="s">
        <v>4901</v>
      </c>
      <c r="D210" s="21" t="s">
        <v>4545</v>
      </c>
      <c r="E210" s="41">
        <v>87.5</v>
      </c>
      <c r="F210" s="41">
        <v>137</v>
      </c>
      <c r="G210" s="31">
        <v>210</v>
      </c>
      <c r="H210" s="41">
        <v>202.07</v>
      </c>
      <c r="I210" s="55">
        <v>2017</v>
      </c>
      <c r="J210" s="52">
        <f t="shared" si="3"/>
        <v>636.56999999999994</v>
      </c>
      <c r="K210" s="10">
        <v>1</v>
      </c>
    </row>
    <row r="211" spans="1:11" x14ac:dyDescent="0.25">
      <c r="A211" s="21" t="s">
        <v>4441</v>
      </c>
      <c r="B211" s="21" t="s">
        <v>4482</v>
      </c>
      <c r="C211" s="21" t="s">
        <v>4901</v>
      </c>
      <c r="D211" s="21" t="s">
        <v>4545</v>
      </c>
      <c r="E211" s="41">
        <v>165</v>
      </c>
      <c r="F211" s="41">
        <v>220</v>
      </c>
      <c r="G211" s="31">
        <v>280</v>
      </c>
      <c r="H211" s="41">
        <v>225.07</v>
      </c>
      <c r="I211" s="55">
        <v>2017</v>
      </c>
      <c r="J211" s="52">
        <f t="shared" si="3"/>
        <v>890.06999999999994</v>
      </c>
      <c r="K211" s="10">
        <v>1</v>
      </c>
    </row>
    <row r="212" spans="1:11" x14ac:dyDescent="0.25">
      <c r="A212" s="21" t="s">
        <v>4441</v>
      </c>
      <c r="B212" s="21" t="s">
        <v>4483</v>
      </c>
      <c r="C212" s="21" t="s">
        <v>4901</v>
      </c>
      <c r="D212" s="21" t="s">
        <v>4545</v>
      </c>
      <c r="E212" s="41">
        <v>343</v>
      </c>
      <c r="F212" s="41">
        <v>520</v>
      </c>
      <c r="G212" s="31">
        <v>766</v>
      </c>
      <c r="H212" s="41">
        <v>573.98</v>
      </c>
      <c r="I212" s="55">
        <v>2017</v>
      </c>
      <c r="J212" s="52">
        <f t="shared" si="3"/>
        <v>2202.98</v>
      </c>
      <c r="K212" s="10">
        <v>1</v>
      </c>
    </row>
    <row r="213" spans="1:11" x14ac:dyDescent="0.25">
      <c r="A213" s="21" t="s">
        <v>4441</v>
      </c>
      <c r="B213" s="21" t="s">
        <v>4484</v>
      </c>
      <c r="C213" s="21" t="s">
        <v>4901</v>
      </c>
      <c r="D213" s="21" t="s">
        <v>4545</v>
      </c>
      <c r="E213" s="41">
        <v>180</v>
      </c>
      <c r="F213" s="41">
        <v>210</v>
      </c>
      <c r="G213" s="31">
        <v>254</v>
      </c>
      <c r="H213" s="41">
        <v>225.85</v>
      </c>
      <c r="I213" s="55">
        <v>2017</v>
      </c>
      <c r="J213" s="52">
        <f t="shared" si="3"/>
        <v>869.85</v>
      </c>
      <c r="K213" s="10">
        <v>1</v>
      </c>
    </row>
    <row r="214" spans="1:11" x14ac:dyDescent="0.25">
      <c r="A214" s="21" t="s">
        <v>4441</v>
      </c>
      <c r="B214" s="21" t="s">
        <v>4485</v>
      </c>
      <c r="C214" s="21" t="s">
        <v>4901</v>
      </c>
      <c r="D214" s="21" t="s">
        <v>4545</v>
      </c>
      <c r="E214" s="41">
        <v>375</v>
      </c>
      <c r="F214" s="41">
        <v>450</v>
      </c>
      <c r="G214" s="31">
        <v>560</v>
      </c>
      <c r="H214" s="41">
        <v>482.84</v>
      </c>
      <c r="I214" s="55">
        <v>2017</v>
      </c>
      <c r="J214" s="52">
        <f t="shared" si="3"/>
        <v>1867.84</v>
      </c>
      <c r="K214" s="10">
        <v>1</v>
      </c>
    </row>
    <row r="215" spans="1:11" x14ac:dyDescent="0.25">
      <c r="A215" s="21" t="s">
        <v>4441</v>
      </c>
      <c r="B215" s="21" t="s">
        <v>4486</v>
      </c>
      <c r="C215" s="21" t="s">
        <v>4901</v>
      </c>
      <c r="D215" s="21" t="s">
        <v>4545</v>
      </c>
      <c r="E215" s="41">
        <v>232</v>
      </c>
      <c r="F215" s="41">
        <v>290</v>
      </c>
      <c r="G215" s="31">
        <v>364.5</v>
      </c>
      <c r="H215" s="41">
        <v>298.43</v>
      </c>
      <c r="I215" s="55">
        <v>2017</v>
      </c>
      <c r="J215" s="52">
        <f t="shared" si="3"/>
        <v>1184.93</v>
      </c>
      <c r="K215" s="10">
        <v>1</v>
      </c>
    </row>
    <row r="216" spans="1:11" x14ac:dyDescent="0.25">
      <c r="A216" s="21" t="s">
        <v>4441</v>
      </c>
      <c r="B216" s="21" t="s">
        <v>4487</v>
      </c>
      <c r="C216" s="21" t="s">
        <v>4901</v>
      </c>
      <c r="D216" s="21" t="s">
        <v>4545</v>
      </c>
      <c r="E216" s="41">
        <v>199</v>
      </c>
      <c r="F216" s="41">
        <v>254</v>
      </c>
      <c r="G216" s="31">
        <v>300</v>
      </c>
      <c r="H216" s="41">
        <v>255.62</v>
      </c>
      <c r="I216" s="55">
        <v>2017</v>
      </c>
      <c r="J216" s="52">
        <f t="shared" si="3"/>
        <v>1008.62</v>
      </c>
      <c r="K216" s="10">
        <v>1</v>
      </c>
    </row>
    <row r="217" spans="1:11" x14ac:dyDescent="0.25">
      <c r="A217" s="21" t="s">
        <v>4441</v>
      </c>
      <c r="B217" s="21" t="s">
        <v>4488</v>
      </c>
      <c r="C217" s="21" t="s">
        <v>4901</v>
      </c>
      <c r="D217" s="21" t="s">
        <v>4545</v>
      </c>
      <c r="E217" s="41">
        <v>0</v>
      </c>
      <c r="F217" s="41">
        <v>0</v>
      </c>
      <c r="G217" s="31">
        <v>0</v>
      </c>
      <c r="H217" s="41">
        <v>0</v>
      </c>
      <c r="I217" s="55">
        <v>2017</v>
      </c>
      <c r="J217" s="52">
        <f t="shared" si="3"/>
        <v>0</v>
      </c>
      <c r="K217" s="10">
        <v>1</v>
      </c>
    </row>
    <row r="218" spans="1:11" x14ac:dyDescent="0.25">
      <c r="A218" s="21" t="s">
        <v>4441</v>
      </c>
      <c r="B218" s="21" t="s">
        <v>4489</v>
      </c>
      <c r="C218" s="21" t="s">
        <v>4901</v>
      </c>
      <c r="D218" s="21" t="s">
        <v>4545</v>
      </c>
      <c r="E218" s="41">
        <v>140</v>
      </c>
      <c r="F218" s="41">
        <v>191</v>
      </c>
      <c r="G218" s="31">
        <v>277.25</v>
      </c>
      <c r="H218" s="41">
        <v>211.38</v>
      </c>
      <c r="I218" s="55">
        <v>2017</v>
      </c>
      <c r="J218" s="52">
        <f t="shared" si="3"/>
        <v>819.63</v>
      </c>
      <c r="K218" s="10">
        <v>1</v>
      </c>
    </row>
    <row r="219" spans="1:11" x14ac:dyDescent="0.25">
      <c r="A219" s="21" t="s">
        <v>4441</v>
      </c>
      <c r="B219" s="21" t="s">
        <v>4490</v>
      </c>
      <c r="C219" s="21" t="s">
        <v>4901</v>
      </c>
      <c r="D219" s="21" t="s">
        <v>4545</v>
      </c>
      <c r="E219" s="41">
        <v>351</v>
      </c>
      <c r="F219" s="41">
        <v>430</v>
      </c>
      <c r="G219" s="31">
        <v>518.5</v>
      </c>
      <c r="H219" s="41">
        <v>459.69</v>
      </c>
      <c r="I219" s="55">
        <v>2017</v>
      </c>
      <c r="J219" s="52">
        <f t="shared" si="3"/>
        <v>1759.19</v>
      </c>
      <c r="K219" s="10">
        <v>1</v>
      </c>
    </row>
    <row r="220" spans="1:11" x14ac:dyDescent="0.25">
      <c r="A220" s="21" t="s">
        <v>4441</v>
      </c>
      <c r="B220" s="21" t="s">
        <v>4491</v>
      </c>
      <c r="C220" s="21" t="s">
        <v>4901</v>
      </c>
      <c r="D220" s="21" t="s">
        <v>4545</v>
      </c>
      <c r="E220" s="41">
        <v>125</v>
      </c>
      <c r="F220" s="41">
        <v>194</v>
      </c>
      <c r="G220" s="31">
        <v>300</v>
      </c>
      <c r="H220" s="41">
        <v>261.85000000000002</v>
      </c>
      <c r="I220" s="55">
        <v>2017</v>
      </c>
      <c r="J220" s="52">
        <f t="shared" si="3"/>
        <v>880.85</v>
      </c>
      <c r="K220" s="10">
        <v>1</v>
      </c>
    </row>
    <row r="221" spans="1:11" x14ac:dyDescent="0.25">
      <c r="A221" s="21" t="s">
        <v>4441</v>
      </c>
      <c r="B221" s="21" t="s">
        <v>4492</v>
      </c>
      <c r="C221" s="21" t="s">
        <v>4901</v>
      </c>
      <c r="D221" s="21" t="s">
        <v>4545</v>
      </c>
      <c r="E221" s="41">
        <v>238</v>
      </c>
      <c r="F221" s="41">
        <v>310</v>
      </c>
      <c r="G221" s="31">
        <v>400</v>
      </c>
      <c r="H221" s="41">
        <v>325.17</v>
      </c>
      <c r="I221" s="55">
        <v>2017</v>
      </c>
      <c r="J221" s="52">
        <f t="shared" si="3"/>
        <v>1273.17</v>
      </c>
      <c r="K221" s="10">
        <v>1</v>
      </c>
    </row>
    <row r="222" spans="1:11" x14ac:dyDescent="0.25">
      <c r="A222" s="21" t="s">
        <v>4441</v>
      </c>
      <c r="B222" s="21" t="s">
        <v>4493</v>
      </c>
      <c r="C222" s="21" t="s">
        <v>4901</v>
      </c>
      <c r="D222" s="21" t="s">
        <v>4545</v>
      </c>
      <c r="E222" s="41">
        <v>168</v>
      </c>
      <c r="F222" s="41">
        <v>237.5</v>
      </c>
      <c r="G222" s="31">
        <v>335</v>
      </c>
      <c r="H222" s="41">
        <v>262.61</v>
      </c>
      <c r="I222" s="55">
        <v>2017</v>
      </c>
      <c r="J222" s="52">
        <f t="shared" si="3"/>
        <v>1003.11</v>
      </c>
      <c r="K222" s="10">
        <v>1</v>
      </c>
    </row>
    <row r="223" spans="1:11" x14ac:dyDescent="0.25">
      <c r="A223" s="21" t="s">
        <v>4441</v>
      </c>
      <c r="B223" s="21" t="s">
        <v>4494</v>
      </c>
      <c r="C223" s="21" t="s">
        <v>4901</v>
      </c>
      <c r="D223" s="21" t="s">
        <v>4545</v>
      </c>
      <c r="E223" s="41">
        <v>222.5</v>
      </c>
      <c r="F223" s="41">
        <v>350</v>
      </c>
      <c r="G223" s="31">
        <v>450</v>
      </c>
      <c r="H223" s="41">
        <v>344.18</v>
      </c>
      <c r="I223" s="55">
        <v>2017</v>
      </c>
      <c r="J223" s="52">
        <f t="shared" si="3"/>
        <v>1366.68</v>
      </c>
      <c r="K223" s="10">
        <v>1</v>
      </c>
    </row>
    <row r="224" spans="1:11" x14ac:dyDescent="0.25">
      <c r="A224" s="21" t="s">
        <v>4441</v>
      </c>
      <c r="B224" s="21" t="s">
        <v>4495</v>
      </c>
      <c r="C224" s="21" t="s">
        <v>4901</v>
      </c>
      <c r="D224" s="21" t="s">
        <v>4545</v>
      </c>
      <c r="E224" s="41">
        <v>165</v>
      </c>
      <c r="F224" s="41">
        <v>226</v>
      </c>
      <c r="G224" s="31">
        <v>287.5</v>
      </c>
      <c r="H224" s="41">
        <v>235.08</v>
      </c>
      <c r="I224" s="55">
        <v>2017</v>
      </c>
      <c r="J224" s="52">
        <f t="shared" si="3"/>
        <v>913.58</v>
      </c>
      <c r="K224" s="10">
        <v>1</v>
      </c>
    </row>
    <row r="225" spans="1:11" x14ac:dyDescent="0.25">
      <c r="A225" s="21" t="s">
        <v>4441</v>
      </c>
      <c r="B225" s="21" t="s">
        <v>4496</v>
      </c>
      <c r="C225" s="21" t="s">
        <v>4901</v>
      </c>
      <c r="D225" s="21" t="s">
        <v>4545</v>
      </c>
      <c r="E225" s="41">
        <v>65</v>
      </c>
      <c r="F225" s="41">
        <v>136</v>
      </c>
      <c r="G225" s="31">
        <v>220</v>
      </c>
      <c r="H225" s="41">
        <v>137.47</v>
      </c>
      <c r="I225" s="55">
        <v>2017</v>
      </c>
      <c r="J225" s="52">
        <f t="shared" si="3"/>
        <v>558.47</v>
      </c>
      <c r="K225" s="10">
        <v>1</v>
      </c>
    </row>
    <row r="226" spans="1:11" x14ac:dyDescent="0.25">
      <c r="A226" s="21" t="s">
        <v>4441</v>
      </c>
      <c r="B226" s="21" t="s">
        <v>4497</v>
      </c>
      <c r="C226" s="21" t="s">
        <v>4901</v>
      </c>
      <c r="D226" s="21" t="s">
        <v>4545</v>
      </c>
      <c r="E226" s="41">
        <v>190</v>
      </c>
      <c r="F226" s="41">
        <v>242.78</v>
      </c>
      <c r="G226" s="31">
        <v>310</v>
      </c>
      <c r="H226" s="41">
        <v>261.24</v>
      </c>
      <c r="I226" s="55">
        <v>2017</v>
      </c>
      <c r="J226" s="52">
        <f t="shared" si="3"/>
        <v>1004.02</v>
      </c>
      <c r="K226" s="10">
        <v>1</v>
      </c>
    </row>
    <row r="227" spans="1:11" x14ac:dyDescent="0.25">
      <c r="A227" s="21" t="s">
        <v>4441</v>
      </c>
      <c r="B227" s="21" t="s">
        <v>4498</v>
      </c>
      <c r="C227" s="21" t="s">
        <v>4901</v>
      </c>
      <c r="D227" s="21" t="s">
        <v>4545</v>
      </c>
      <c r="E227" s="41">
        <v>203</v>
      </c>
      <c r="F227" s="41">
        <v>243.5</v>
      </c>
      <c r="G227" s="31">
        <v>332</v>
      </c>
      <c r="H227" s="41">
        <v>274.94</v>
      </c>
      <c r="I227" s="55">
        <v>2017</v>
      </c>
      <c r="J227" s="52">
        <f t="shared" si="3"/>
        <v>1053.44</v>
      </c>
      <c r="K227" s="10">
        <v>1</v>
      </c>
    </row>
    <row r="228" spans="1:11" x14ac:dyDescent="0.25">
      <c r="A228" s="21" t="s">
        <v>4441</v>
      </c>
      <c r="B228" s="21" t="s">
        <v>4499</v>
      </c>
      <c r="C228" s="21" t="s">
        <v>4901</v>
      </c>
      <c r="D228" s="21" t="s">
        <v>4545</v>
      </c>
      <c r="E228" s="41">
        <v>185</v>
      </c>
      <c r="F228" s="41">
        <v>230</v>
      </c>
      <c r="G228" s="31">
        <v>359</v>
      </c>
      <c r="H228" s="41">
        <v>282.76</v>
      </c>
      <c r="I228" s="55">
        <v>2017</v>
      </c>
      <c r="J228" s="52">
        <f t="shared" si="3"/>
        <v>1056.76</v>
      </c>
      <c r="K228" s="10">
        <v>1</v>
      </c>
    </row>
    <row r="229" spans="1:11" x14ac:dyDescent="0.25">
      <c r="A229" s="21" t="s">
        <v>4441</v>
      </c>
      <c r="B229" s="21" t="s">
        <v>4500</v>
      </c>
      <c r="C229" s="21" t="s">
        <v>4901</v>
      </c>
      <c r="D229" s="21" t="s">
        <v>4545</v>
      </c>
      <c r="E229" s="41">
        <v>250</v>
      </c>
      <c r="F229" s="41">
        <v>345</v>
      </c>
      <c r="G229" s="31">
        <v>452</v>
      </c>
      <c r="H229" s="41">
        <v>357.24</v>
      </c>
      <c r="I229" s="55">
        <v>2017</v>
      </c>
      <c r="J229" s="52">
        <f t="shared" si="3"/>
        <v>1404.24</v>
      </c>
      <c r="K229" s="10">
        <v>1</v>
      </c>
    </row>
    <row r="230" spans="1:11" x14ac:dyDescent="0.25">
      <c r="A230" s="21" t="s">
        <v>4441</v>
      </c>
      <c r="B230" s="21" t="s">
        <v>4501</v>
      </c>
      <c r="C230" s="21" t="s">
        <v>4901</v>
      </c>
      <c r="D230" s="21" t="s">
        <v>4545</v>
      </c>
      <c r="E230" s="41">
        <v>206</v>
      </c>
      <c r="F230" s="41">
        <v>305</v>
      </c>
      <c r="G230" s="31">
        <v>411.25</v>
      </c>
      <c r="H230" s="41">
        <v>308.29000000000002</v>
      </c>
      <c r="I230" s="55">
        <v>2017</v>
      </c>
      <c r="J230" s="52">
        <f t="shared" si="3"/>
        <v>1230.54</v>
      </c>
      <c r="K230" s="10">
        <v>1</v>
      </c>
    </row>
    <row r="231" spans="1:11" x14ac:dyDescent="0.25">
      <c r="A231" s="21" t="s">
        <v>4441</v>
      </c>
      <c r="B231" s="21" t="s">
        <v>4502</v>
      </c>
      <c r="C231" s="21" t="s">
        <v>4901</v>
      </c>
      <c r="D231" s="21" t="s">
        <v>4545</v>
      </c>
      <c r="E231" s="41">
        <v>97.5</v>
      </c>
      <c r="F231" s="41">
        <v>130</v>
      </c>
      <c r="G231" s="31">
        <v>200</v>
      </c>
      <c r="H231" s="41">
        <v>166.05</v>
      </c>
      <c r="I231" s="55">
        <v>2017</v>
      </c>
      <c r="J231" s="52">
        <f t="shared" si="3"/>
        <v>593.54999999999995</v>
      </c>
      <c r="K231" s="10">
        <v>1</v>
      </c>
    </row>
    <row r="232" spans="1:11" x14ac:dyDescent="0.25">
      <c r="A232" s="21" t="s">
        <v>4441</v>
      </c>
      <c r="B232" s="21" t="s">
        <v>4503</v>
      </c>
      <c r="C232" s="21" t="s">
        <v>4901</v>
      </c>
      <c r="D232" s="21" t="s">
        <v>4545</v>
      </c>
      <c r="E232" s="41">
        <v>166.5</v>
      </c>
      <c r="F232" s="41">
        <v>255</v>
      </c>
      <c r="G232" s="31">
        <v>315</v>
      </c>
      <c r="H232" s="41">
        <v>248.81</v>
      </c>
      <c r="I232" s="55">
        <v>2017</v>
      </c>
      <c r="J232" s="52">
        <f t="shared" si="3"/>
        <v>985.31</v>
      </c>
      <c r="K232" s="10">
        <v>1</v>
      </c>
    </row>
    <row r="233" spans="1:11" x14ac:dyDescent="0.25">
      <c r="A233" s="21" t="s">
        <v>4441</v>
      </c>
      <c r="B233" s="21" t="s">
        <v>4504</v>
      </c>
      <c r="C233" s="21" t="s">
        <v>4901</v>
      </c>
      <c r="D233" s="21" t="s">
        <v>4545</v>
      </c>
      <c r="E233" s="41">
        <v>327</v>
      </c>
      <c r="F233" s="41">
        <v>394</v>
      </c>
      <c r="G233" s="31">
        <v>485</v>
      </c>
      <c r="H233" s="41">
        <v>418.82</v>
      </c>
      <c r="I233" s="55">
        <v>2017</v>
      </c>
      <c r="J233" s="52">
        <f t="shared" si="3"/>
        <v>1624.82</v>
      </c>
      <c r="K233" s="10">
        <v>1</v>
      </c>
    </row>
    <row r="234" spans="1:11" x14ac:dyDescent="0.25">
      <c r="A234" s="21" t="s">
        <v>4441</v>
      </c>
      <c r="B234" s="21" t="s">
        <v>4505</v>
      </c>
      <c r="C234" s="21" t="s">
        <v>4901</v>
      </c>
      <c r="D234" s="21" t="s">
        <v>4545</v>
      </c>
      <c r="E234" s="41">
        <v>269</v>
      </c>
      <c r="F234" s="41">
        <v>320</v>
      </c>
      <c r="G234" s="31">
        <v>391</v>
      </c>
      <c r="H234" s="41">
        <v>370.71</v>
      </c>
      <c r="I234" s="55">
        <v>2017</v>
      </c>
      <c r="J234" s="52">
        <f t="shared" si="3"/>
        <v>1350.71</v>
      </c>
      <c r="K234" s="10">
        <v>1</v>
      </c>
    </row>
    <row r="235" spans="1:11" x14ac:dyDescent="0.25">
      <c r="A235" s="21" t="s">
        <v>4441</v>
      </c>
      <c r="B235" s="21" t="s">
        <v>4506</v>
      </c>
      <c r="C235" s="21" t="s">
        <v>4901</v>
      </c>
      <c r="D235" s="21" t="s">
        <v>4545</v>
      </c>
      <c r="E235" s="41">
        <v>135</v>
      </c>
      <c r="F235" s="41">
        <v>182</v>
      </c>
      <c r="G235" s="31">
        <v>300</v>
      </c>
      <c r="H235" s="41">
        <v>219.89</v>
      </c>
      <c r="I235" s="55">
        <v>2017</v>
      </c>
      <c r="J235" s="52">
        <f t="shared" si="3"/>
        <v>836.89</v>
      </c>
      <c r="K235" s="10">
        <v>1</v>
      </c>
    </row>
    <row r="236" spans="1:11" x14ac:dyDescent="0.25">
      <c r="A236" s="21" t="s">
        <v>4441</v>
      </c>
      <c r="B236" s="21" t="s">
        <v>4507</v>
      </c>
      <c r="C236" s="21" t="s">
        <v>4901</v>
      </c>
      <c r="D236" s="21" t="s">
        <v>4545</v>
      </c>
      <c r="E236" s="41">
        <v>245</v>
      </c>
      <c r="F236" s="41">
        <v>319</v>
      </c>
      <c r="G236" s="31">
        <v>430</v>
      </c>
      <c r="H236" s="41">
        <v>498.97</v>
      </c>
      <c r="I236" s="55">
        <v>2017</v>
      </c>
      <c r="J236" s="52">
        <f t="shared" si="3"/>
        <v>1492.97</v>
      </c>
      <c r="K236" s="10">
        <v>1</v>
      </c>
    </row>
    <row r="237" spans="1:11" x14ac:dyDescent="0.25">
      <c r="A237" s="21" t="s">
        <v>4441</v>
      </c>
      <c r="B237" s="21" t="s">
        <v>4508</v>
      </c>
      <c r="C237" s="21" t="s">
        <v>4901</v>
      </c>
      <c r="D237" s="21" t="s">
        <v>4545</v>
      </c>
      <c r="E237" s="41">
        <v>345</v>
      </c>
      <c r="F237" s="41">
        <v>426</v>
      </c>
      <c r="G237" s="31">
        <v>540</v>
      </c>
      <c r="H237" s="41">
        <v>453.42</v>
      </c>
      <c r="I237" s="55">
        <v>2017</v>
      </c>
      <c r="J237" s="52">
        <f t="shared" si="3"/>
        <v>1764.42</v>
      </c>
      <c r="K237" s="10">
        <v>1</v>
      </c>
    </row>
    <row r="238" spans="1:11" x14ac:dyDescent="0.25">
      <c r="A238" s="21" t="s">
        <v>4441</v>
      </c>
      <c r="B238" s="21" t="s">
        <v>4509</v>
      </c>
      <c r="C238" s="21" t="s">
        <v>4901</v>
      </c>
      <c r="D238" s="21" t="s">
        <v>4545</v>
      </c>
      <c r="E238" s="41">
        <v>287</v>
      </c>
      <c r="F238" s="41">
        <v>345</v>
      </c>
      <c r="G238" s="31">
        <v>460</v>
      </c>
      <c r="H238" s="41">
        <v>373.9</v>
      </c>
      <c r="I238" s="55">
        <v>2017</v>
      </c>
      <c r="J238" s="52">
        <f t="shared" si="3"/>
        <v>1465.9</v>
      </c>
      <c r="K238" s="10">
        <v>1</v>
      </c>
    </row>
    <row r="239" spans="1:11" x14ac:dyDescent="0.25">
      <c r="A239" s="21" t="s">
        <v>4441</v>
      </c>
      <c r="B239" s="21" t="s">
        <v>4510</v>
      </c>
      <c r="C239" s="21" t="s">
        <v>4901</v>
      </c>
      <c r="D239" s="21" t="s">
        <v>4545</v>
      </c>
      <c r="E239" s="41">
        <v>97.5</v>
      </c>
      <c r="F239" s="41">
        <v>142</v>
      </c>
      <c r="G239" s="31">
        <v>295</v>
      </c>
      <c r="H239" s="41">
        <v>184.57</v>
      </c>
      <c r="I239" s="55">
        <v>2017</v>
      </c>
      <c r="J239" s="52">
        <f t="shared" si="3"/>
        <v>719.06999999999994</v>
      </c>
      <c r="K239" s="10">
        <v>1</v>
      </c>
    </row>
    <row r="240" spans="1:11" x14ac:dyDescent="0.25">
      <c r="A240" s="21" t="s">
        <v>4441</v>
      </c>
      <c r="B240" s="21" t="s">
        <v>4511</v>
      </c>
      <c r="C240" s="21" t="s">
        <v>4901</v>
      </c>
      <c r="D240" s="21" t="s">
        <v>4545</v>
      </c>
      <c r="E240" s="41">
        <v>210</v>
      </c>
      <c r="F240" s="41">
        <v>309</v>
      </c>
      <c r="G240" s="31">
        <v>440</v>
      </c>
      <c r="H240" s="41">
        <v>320.48</v>
      </c>
      <c r="I240" s="55">
        <v>2017</v>
      </c>
      <c r="J240" s="52">
        <f t="shared" si="3"/>
        <v>1279.48</v>
      </c>
      <c r="K240" s="10">
        <v>1</v>
      </c>
    </row>
    <row r="241" spans="1:11" x14ac:dyDescent="0.25">
      <c r="A241" s="21" t="s">
        <v>4441</v>
      </c>
      <c r="B241" s="21" t="s">
        <v>4512</v>
      </c>
      <c r="C241" s="21" t="s">
        <v>4901</v>
      </c>
      <c r="D241" s="21" t="s">
        <v>4545</v>
      </c>
      <c r="E241" s="41">
        <v>0</v>
      </c>
      <c r="F241" s="41">
        <v>0</v>
      </c>
      <c r="G241" s="31">
        <v>0</v>
      </c>
      <c r="H241" s="41">
        <v>0</v>
      </c>
      <c r="I241" s="55">
        <v>2017</v>
      </c>
      <c r="J241" s="52">
        <f t="shared" si="3"/>
        <v>0</v>
      </c>
      <c r="K241" s="10">
        <v>1</v>
      </c>
    </row>
    <row r="242" spans="1:11" x14ac:dyDescent="0.25">
      <c r="A242" s="21" t="s">
        <v>4441</v>
      </c>
      <c r="B242" s="21" t="s">
        <v>4513</v>
      </c>
      <c r="C242" s="21" t="s">
        <v>4901</v>
      </c>
      <c r="D242" s="21" t="s">
        <v>4545</v>
      </c>
      <c r="E242" s="41">
        <v>232.5</v>
      </c>
      <c r="F242" s="41">
        <v>290</v>
      </c>
      <c r="G242" s="31">
        <v>352.5</v>
      </c>
      <c r="H242" s="41">
        <v>292.66000000000003</v>
      </c>
      <c r="I242" s="55">
        <v>2017</v>
      </c>
      <c r="J242" s="52">
        <f t="shared" si="3"/>
        <v>1167.6600000000001</v>
      </c>
      <c r="K242" s="10">
        <v>1</v>
      </c>
    </row>
    <row r="243" spans="1:11" x14ac:dyDescent="0.25">
      <c r="A243" s="21" t="s">
        <v>4441</v>
      </c>
      <c r="B243" s="21" t="s">
        <v>4514</v>
      </c>
      <c r="C243" s="21" t="s">
        <v>4901</v>
      </c>
      <c r="D243" s="21" t="s">
        <v>4545</v>
      </c>
      <c r="E243" s="41">
        <v>295</v>
      </c>
      <c r="F243" s="41">
        <v>366</v>
      </c>
      <c r="G243" s="31">
        <v>458.5</v>
      </c>
      <c r="H243" s="41">
        <v>386.54</v>
      </c>
      <c r="I243" s="55">
        <v>2017</v>
      </c>
      <c r="J243" s="52">
        <f t="shared" si="3"/>
        <v>1506.04</v>
      </c>
      <c r="K243" s="10">
        <v>1</v>
      </c>
    </row>
    <row r="244" spans="1:11" x14ac:dyDescent="0.25">
      <c r="A244" s="21" t="s">
        <v>4441</v>
      </c>
      <c r="B244" s="21" t="s">
        <v>4515</v>
      </c>
      <c r="C244" s="21" t="s">
        <v>4901</v>
      </c>
      <c r="D244" s="21" t="s">
        <v>4545</v>
      </c>
      <c r="E244" s="41">
        <v>238</v>
      </c>
      <c r="F244" s="41">
        <v>287.5</v>
      </c>
      <c r="G244" s="31">
        <v>420</v>
      </c>
      <c r="H244" s="41">
        <v>319.94</v>
      </c>
      <c r="I244" s="55">
        <v>2017</v>
      </c>
      <c r="J244" s="52">
        <f t="shared" si="3"/>
        <v>1265.44</v>
      </c>
      <c r="K244" s="10">
        <v>1</v>
      </c>
    </row>
    <row r="245" spans="1:11" x14ac:dyDescent="0.25">
      <c r="A245" s="21" t="s">
        <v>4441</v>
      </c>
      <c r="B245" s="21" t="s">
        <v>4516</v>
      </c>
      <c r="C245" s="21" t="s">
        <v>4901</v>
      </c>
      <c r="D245" s="21" t="s">
        <v>4545</v>
      </c>
      <c r="E245" s="41">
        <v>100</v>
      </c>
      <c r="F245" s="41">
        <v>150</v>
      </c>
      <c r="G245" s="31">
        <v>225</v>
      </c>
      <c r="H245" s="41">
        <v>167.84</v>
      </c>
      <c r="I245" s="55">
        <v>2017</v>
      </c>
      <c r="J245" s="52">
        <f t="shared" si="3"/>
        <v>642.84</v>
      </c>
      <c r="K245" s="10">
        <v>1</v>
      </c>
    </row>
    <row r="246" spans="1:11" x14ac:dyDescent="0.25">
      <c r="A246" s="21" t="s">
        <v>4441</v>
      </c>
      <c r="B246" s="21" t="s">
        <v>4517</v>
      </c>
      <c r="C246" s="21" t="s">
        <v>4901</v>
      </c>
      <c r="D246" s="21" t="s">
        <v>4545</v>
      </c>
      <c r="E246" s="41">
        <v>174</v>
      </c>
      <c r="F246" s="41">
        <v>202.5</v>
      </c>
      <c r="G246" s="31">
        <v>255</v>
      </c>
      <c r="H246" s="41">
        <v>230.69</v>
      </c>
      <c r="I246" s="55">
        <v>2017</v>
      </c>
      <c r="J246" s="52">
        <f t="shared" si="3"/>
        <v>862.19</v>
      </c>
      <c r="K246" s="10">
        <v>1</v>
      </c>
    </row>
    <row r="247" spans="1:11" x14ac:dyDescent="0.25">
      <c r="A247" s="21" t="s">
        <v>4441</v>
      </c>
      <c r="B247" s="21" t="s">
        <v>1372</v>
      </c>
      <c r="C247" s="21" t="s">
        <v>4901</v>
      </c>
      <c r="D247" s="21" t="s">
        <v>4545</v>
      </c>
      <c r="E247" s="41">
        <v>365</v>
      </c>
      <c r="F247" s="41">
        <v>487.5</v>
      </c>
      <c r="G247" s="31">
        <v>680</v>
      </c>
      <c r="H247" s="41">
        <v>526.69000000000005</v>
      </c>
      <c r="I247" s="55">
        <v>2017</v>
      </c>
      <c r="J247" s="52">
        <f t="shared" si="3"/>
        <v>2059.19</v>
      </c>
      <c r="K247" s="10">
        <v>1</v>
      </c>
    </row>
    <row r="248" spans="1:11" x14ac:dyDescent="0.25">
      <c r="A248" s="21" t="s">
        <v>4441</v>
      </c>
      <c r="B248" s="21" t="s">
        <v>4518</v>
      </c>
      <c r="C248" s="21" t="s">
        <v>4901</v>
      </c>
      <c r="D248" s="21" t="s">
        <v>4545</v>
      </c>
      <c r="E248" s="41">
        <v>313.25</v>
      </c>
      <c r="F248" s="41">
        <v>375</v>
      </c>
      <c r="G248" s="31">
        <v>469</v>
      </c>
      <c r="H248" s="41">
        <v>399.44</v>
      </c>
      <c r="I248" s="55">
        <v>2017</v>
      </c>
      <c r="J248" s="52">
        <f t="shared" si="3"/>
        <v>1556.69</v>
      </c>
      <c r="K248" s="10">
        <v>1</v>
      </c>
    </row>
    <row r="249" spans="1:11" x14ac:dyDescent="0.25">
      <c r="A249" s="21" t="s">
        <v>4441</v>
      </c>
      <c r="B249" s="21" t="s">
        <v>4519</v>
      </c>
      <c r="C249" s="21" t="s">
        <v>4901</v>
      </c>
      <c r="D249" s="21" t="s">
        <v>4545</v>
      </c>
      <c r="E249" s="41">
        <v>188</v>
      </c>
      <c r="F249" s="41">
        <v>248.75</v>
      </c>
      <c r="G249" s="31">
        <v>291</v>
      </c>
      <c r="H249" s="41">
        <v>244.89</v>
      </c>
      <c r="I249" s="55">
        <v>2017</v>
      </c>
      <c r="J249" s="52">
        <f t="shared" si="3"/>
        <v>972.64</v>
      </c>
      <c r="K249" s="10">
        <v>1</v>
      </c>
    </row>
    <row r="250" spans="1:11" x14ac:dyDescent="0.25">
      <c r="A250" s="21" t="s">
        <v>4441</v>
      </c>
      <c r="B250" s="21" t="s">
        <v>4520</v>
      </c>
      <c r="C250" s="21" t="s">
        <v>4901</v>
      </c>
      <c r="D250" s="21" t="s">
        <v>4545</v>
      </c>
      <c r="E250" s="41">
        <v>460</v>
      </c>
      <c r="F250" s="41">
        <v>550</v>
      </c>
      <c r="G250" s="31">
        <v>650</v>
      </c>
      <c r="H250" s="41">
        <v>573.36</v>
      </c>
      <c r="I250" s="55">
        <v>2017</v>
      </c>
      <c r="J250" s="52">
        <f t="shared" si="3"/>
        <v>2233.36</v>
      </c>
      <c r="K250" s="10">
        <v>1</v>
      </c>
    </row>
    <row r="251" spans="1:11" x14ac:dyDescent="0.25">
      <c r="A251" s="21" t="s">
        <v>4441</v>
      </c>
      <c r="B251" s="21" t="s">
        <v>4521</v>
      </c>
      <c r="C251" s="21" t="s">
        <v>4901</v>
      </c>
      <c r="D251" s="21" t="s">
        <v>4545</v>
      </c>
      <c r="E251" s="41">
        <v>505</v>
      </c>
      <c r="F251" s="41">
        <v>618</v>
      </c>
      <c r="G251" s="31">
        <v>715</v>
      </c>
      <c r="H251" s="41">
        <v>618.63</v>
      </c>
      <c r="I251" s="55">
        <v>2017</v>
      </c>
      <c r="J251" s="52">
        <f t="shared" si="3"/>
        <v>2456.63</v>
      </c>
      <c r="K251" s="10">
        <v>1</v>
      </c>
    </row>
    <row r="252" spans="1:11" x14ac:dyDescent="0.25">
      <c r="A252" s="21" t="s">
        <v>4441</v>
      </c>
      <c r="B252" s="21" t="s">
        <v>4522</v>
      </c>
      <c r="C252" s="21" t="s">
        <v>4901</v>
      </c>
      <c r="D252" s="21" t="s">
        <v>4545</v>
      </c>
      <c r="E252" s="41">
        <v>220</v>
      </c>
      <c r="F252" s="41">
        <v>291</v>
      </c>
      <c r="G252" s="31">
        <v>383</v>
      </c>
      <c r="H252" s="41">
        <v>305.13</v>
      </c>
      <c r="I252" s="55">
        <v>2017</v>
      </c>
      <c r="J252" s="52">
        <f t="shared" si="3"/>
        <v>1199.1300000000001</v>
      </c>
      <c r="K252" s="10">
        <v>1</v>
      </c>
    </row>
    <row r="253" spans="1:11" x14ac:dyDescent="0.25">
      <c r="A253" s="21" t="s">
        <v>4441</v>
      </c>
      <c r="B253" s="21" t="s">
        <v>4523</v>
      </c>
      <c r="C253" s="21" t="s">
        <v>4901</v>
      </c>
      <c r="D253" s="21" t="s">
        <v>4545</v>
      </c>
      <c r="E253" s="41">
        <v>435</v>
      </c>
      <c r="F253" s="41">
        <v>530</v>
      </c>
      <c r="G253" s="31">
        <v>670</v>
      </c>
      <c r="H253" s="41">
        <v>574.38</v>
      </c>
      <c r="I253" s="55">
        <v>2017</v>
      </c>
      <c r="J253" s="52">
        <f t="shared" si="3"/>
        <v>2209.38</v>
      </c>
      <c r="K253" s="10">
        <v>1</v>
      </c>
    </row>
    <row r="254" spans="1:11" x14ac:dyDescent="0.25">
      <c r="A254" s="21" t="s">
        <v>4441</v>
      </c>
      <c r="B254" s="21" t="s">
        <v>4524</v>
      </c>
      <c r="C254" s="21" t="s">
        <v>4901</v>
      </c>
      <c r="D254" s="21" t="s">
        <v>4545</v>
      </c>
      <c r="E254" s="41">
        <v>307.5</v>
      </c>
      <c r="F254" s="41">
        <v>441.25</v>
      </c>
      <c r="G254" s="31">
        <v>580</v>
      </c>
      <c r="H254" s="41">
        <v>466.53</v>
      </c>
      <c r="I254" s="55">
        <v>2017</v>
      </c>
      <c r="J254" s="52">
        <f t="shared" si="3"/>
        <v>1795.28</v>
      </c>
      <c r="K254" s="10">
        <v>1</v>
      </c>
    </row>
    <row r="255" spans="1:11" x14ac:dyDescent="0.25">
      <c r="A255" s="21" t="s">
        <v>4441</v>
      </c>
      <c r="B255" s="21" t="s">
        <v>4525</v>
      </c>
      <c r="C255" s="21" t="s">
        <v>4901</v>
      </c>
      <c r="D255" s="21" t="s">
        <v>4545</v>
      </c>
      <c r="E255" s="41">
        <v>210</v>
      </c>
      <c r="F255" s="41">
        <v>290</v>
      </c>
      <c r="G255" s="31">
        <v>425</v>
      </c>
      <c r="H255" s="41">
        <v>342.21</v>
      </c>
      <c r="I255" s="55">
        <v>2017</v>
      </c>
      <c r="J255" s="52">
        <f t="shared" si="3"/>
        <v>1267.21</v>
      </c>
      <c r="K255" s="10">
        <v>1</v>
      </c>
    </row>
    <row r="256" spans="1:11" x14ac:dyDescent="0.25">
      <c r="A256" s="21" t="s">
        <v>4441</v>
      </c>
      <c r="B256" s="21" t="s">
        <v>4526</v>
      </c>
      <c r="C256" s="21" t="s">
        <v>4901</v>
      </c>
      <c r="D256" s="21" t="s">
        <v>4545</v>
      </c>
      <c r="E256" s="41">
        <v>164.5</v>
      </c>
      <c r="F256" s="41">
        <v>242.5</v>
      </c>
      <c r="G256" s="31">
        <v>326.5</v>
      </c>
      <c r="H256" s="41">
        <v>250.19</v>
      </c>
      <c r="I256" s="55">
        <v>2017</v>
      </c>
      <c r="J256" s="52">
        <f t="shared" si="3"/>
        <v>983.69</v>
      </c>
      <c r="K256" s="10">
        <v>1</v>
      </c>
    </row>
    <row r="257" spans="1:11" x14ac:dyDescent="0.25">
      <c r="A257" s="21" t="s">
        <v>4441</v>
      </c>
      <c r="B257" s="21" t="s">
        <v>4527</v>
      </c>
      <c r="C257" s="21" t="s">
        <v>4901</v>
      </c>
      <c r="D257" s="21" t="s">
        <v>4545</v>
      </c>
      <c r="E257" s="41">
        <v>252</v>
      </c>
      <c r="F257" s="41">
        <v>340</v>
      </c>
      <c r="G257" s="31">
        <v>425</v>
      </c>
      <c r="H257" s="41">
        <v>354.14</v>
      </c>
      <c r="I257" s="55">
        <v>2017</v>
      </c>
      <c r="J257" s="52">
        <f t="shared" si="3"/>
        <v>1371.1399999999999</v>
      </c>
      <c r="K257" s="10">
        <v>1</v>
      </c>
    </row>
    <row r="258" spans="1:11" x14ac:dyDescent="0.25">
      <c r="A258" s="21" t="s">
        <v>4441</v>
      </c>
      <c r="B258" s="21" t="s">
        <v>4528</v>
      </c>
      <c r="C258" s="21" t="s">
        <v>4901</v>
      </c>
      <c r="D258" s="21" t="s">
        <v>4545</v>
      </c>
      <c r="E258" s="41">
        <v>157.5</v>
      </c>
      <c r="F258" s="41">
        <v>206</v>
      </c>
      <c r="G258" s="31">
        <v>324.5</v>
      </c>
      <c r="H258" s="41">
        <v>305.31</v>
      </c>
      <c r="I258" s="55">
        <v>2017</v>
      </c>
      <c r="J258" s="52">
        <f t="shared" si="3"/>
        <v>993.31</v>
      </c>
      <c r="K258" s="10">
        <v>1</v>
      </c>
    </row>
    <row r="259" spans="1:11" x14ac:dyDescent="0.25">
      <c r="A259" s="21" t="s">
        <v>4441</v>
      </c>
      <c r="B259" s="21" t="s">
        <v>4529</v>
      </c>
      <c r="C259" s="21" t="s">
        <v>4901</v>
      </c>
      <c r="D259" s="21" t="s">
        <v>4545</v>
      </c>
      <c r="E259" s="41">
        <v>186.5</v>
      </c>
      <c r="F259" s="41">
        <v>252.5</v>
      </c>
      <c r="G259" s="31">
        <v>322.5</v>
      </c>
      <c r="H259" s="41">
        <v>263.89</v>
      </c>
      <c r="I259" s="55">
        <v>2017</v>
      </c>
      <c r="J259" s="52">
        <f t="shared" ref="J259:J322" si="4">E259+F259+G259+H259</f>
        <v>1025.3899999999999</v>
      </c>
      <c r="K259" s="10">
        <v>1</v>
      </c>
    </row>
    <row r="260" spans="1:11" x14ac:dyDescent="0.25">
      <c r="A260" s="21" t="s">
        <v>4441</v>
      </c>
      <c r="B260" s="21" t="s">
        <v>4530</v>
      </c>
      <c r="C260" s="21" t="s">
        <v>4901</v>
      </c>
      <c r="D260" s="21" t="s">
        <v>4545</v>
      </c>
      <c r="E260" s="41">
        <v>520.15</v>
      </c>
      <c r="F260" s="41">
        <v>620</v>
      </c>
      <c r="G260" s="31">
        <v>732.5</v>
      </c>
      <c r="H260" s="41">
        <v>651.4</v>
      </c>
      <c r="I260" s="55">
        <v>2017</v>
      </c>
      <c r="J260" s="52">
        <f t="shared" si="4"/>
        <v>2524.0500000000002</v>
      </c>
      <c r="K260" s="10">
        <v>1</v>
      </c>
    </row>
    <row r="261" spans="1:11" x14ac:dyDescent="0.25">
      <c r="A261" s="21" t="s">
        <v>4441</v>
      </c>
      <c r="B261" s="21" t="s">
        <v>4531</v>
      </c>
      <c r="C261" s="21" t="s">
        <v>4901</v>
      </c>
      <c r="D261" s="21" t="s">
        <v>4545</v>
      </c>
      <c r="E261" s="41">
        <v>240</v>
      </c>
      <c r="F261" s="41">
        <v>315</v>
      </c>
      <c r="G261" s="31">
        <v>410</v>
      </c>
      <c r="H261" s="41">
        <v>328.6</v>
      </c>
      <c r="I261" s="55">
        <v>2017</v>
      </c>
      <c r="J261" s="52">
        <f t="shared" si="4"/>
        <v>1293.5999999999999</v>
      </c>
      <c r="K261" s="10">
        <v>1</v>
      </c>
    </row>
    <row r="262" spans="1:11" x14ac:dyDescent="0.25">
      <c r="A262" s="21" t="s">
        <v>4441</v>
      </c>
      <c r="B262" s="21" t="s">
        <v>4532</v>
      </c>
      <c r="C262" s="21" t="s">
        <v>4901</v>
      </c>
      <c r="D262" s="21" t="s">
        <v>4545</v>
      </c>
      <c r="E262" s="41">
        <v>265</v>
      </c>
      <c r="F262" s="41">
        <v>331.25</v>
      </c>
      <c r="G262" s="31">
        <v>450</v>
      </c>
      <c r="H262" s="41">
        <v>375.82</v>
      </c>
      <c r="I262" s="55">
        <v>2017</v>
      </c>
      <c r="J262" s="52">
        <f t="shared" si="4"/>
        <v>1422.07</v>
      </c>
      <c r="K262" s="10">
        <v>1</v>
      </c>
    </row>
    <row r="263" spans="1:11" x14ac:dyDescent="0.25">
      <c r="A263" s="21" t="s">
        <v>4441</v>
      </c>
      <c r="B263" s="21" t="s">
        <v>4533</v>
      </c>
      <c r="C263" s="21" t="s">
        <v>4901</v>
      </c>
      <c r="D263" s="21" t="s">
        <v>4545</v>
      </c>
      <c r="E263" s="41">
        <v>260</v>
      </c>
      <c r="F263" s="41">
        <v>320</v>
      </c>
      <c r="G263" s="31">
        <v>500</v>
      </c>
      <c r="H263" s="41">
        <v>396.21</v>
      </c>
      <c r="I263" s="55">
        <v>2017</v>
      </c>
      <c r="J263" s="52">
        <f t="shared" si="4"/>
        <v>1476.21</v>
      </c>
      <c r="K263" s="10">
        <v>1</v>
      </c>
    </row>
    <row r="264" spans="1:11" x14ac:dyDescent="0.25">
      <c r="A264" s="21" t="s">
        <v>4441</v>
      </c>
      <c r="B264" s="21" t="s">
        <v>4534</v>
      </c>
      <c r="C264" s="21" t="s">
        <v>4901</v>
      </c>
      <c r="D264" s="21" t="s">
        <v>4545</v>
      </c>
      <c r="E264" s="41">
        <v>287</v>
      </c>
      <c r="F264" s="41">
        <v>355.2</v>
      </c>
      <c r="G264" s="31">
        <v>438.5</v>
      </c>
      <c r="H264" s="41">
        <v>373.96</v>
      </c>
      <c r="I264" s="55">
        <v>2017</v>
      </c>
      <c r="J264" s="52">
        <f t="shared" si="4"/>
        <v>1454.66</v>
      </c>
      <c r="K264" s="10">
        <v>1</v>
      </c>
    </row>
    <row r="265" spans="1:11" x14ac:dyDescent="0.25">
      <c r="A265" s="21" t="s">
        <v>4441</v>
      </c>
      <c r="B265" s="21" t="s">
        <v>4535</v>
      </c>
      <c r="C265" s="21" t="s">
        <v>4901</v>
      </c>
      <c r="D265" s="21" t="s">
        <v>4545</v>
      </c>
      <c r="E265" s="41">
        <v>0</v>
      </c>
      <c r="F265" s="41">
        <v>0</v>
      </c>
      <c r="G265" s="31">
        <v>0</v>
      </c>
      <c r="H265" s="41">
        <v>0</v>
      </c>
      <c r="I265" s="55">
        <v>2017</v>
      </c>
      <c r="J265" s="52">
        <f t="shared" si="4"/>
        <v>0</v>
      </c>
      <c r="K265" s="10">
        <v>1</v>
      </c>
    </row>
    <row r="266" spans="1:11" x14ac:dyDescent="0.25">
      <c r="A266" s="21" t="s">
        <v>4441</v>
      </c>
      <c r="B266" s="21" t="s">
        <v>4536</v>
      </c>
      <c r="C266" s="21" t="s">
        <v>4901</v>
      </c>
      <c r="D266" s="21" t="s">
        <v>4545</v>
      </c>
      <c r="E266" s="41">
        <v>12</v>
      </c>
      <c r="F266" s="41">
        <v>50</v>
      </c>
      <c r="G266" s="31">
        <v>110</v>
      </c>
      <c r="H266" s="41">
        <v>182.73</v>
      </c>
      <c r="I266" s="55">
        <v>2017</v>
      </c>
      <c r="J266" s="52">
        <f t="shared" si="4"/>
        <v>354.73</v>
      </c>
      <c r="K266" s="10">
        <v>1</v>
      </c>
    </row>
    <row r="267" spans="1:11" x14ac:dyDescent="0.25">
      <c r="A267" s="21" t="s">
        <v>4441</v>
      </c>
      <c r="B267" s="21" t="s">
        <v>4537</v>
      </c>
      <c r="C267" s="21" t="s">
        <v>4901</v>
      </c>
      <c r="D267" s="21" t="s">
        <v>4545</v>
      </c>
      <c r="E267" s="41">
        <v>0</v>
      </c>
      <c r="F267" s="41">
        <v>0</v>
      </c>
      <c r="G267" s="31">
        <v>0</v>
      </c>
      <c r="H267" s="41">
        <v>0</v>
      </c>
      <c r="I267" s="55">
        <v>2017</v>
      </c>
      <c r="J267" s="52">
        <f t="shared" si="4"/>
        <v>0</v>
      </c>
      <c r="K267" s="10">
        <v>1</v>
      </c>
    </row>
    <row r="268" spans="1:11" x14ac:dyDescent="0.25">
      <c r="A268" s="21" t="s">
        <v>4441</v>
      </c>
      <c r="B268" s="21" t="s">
        <v>4538</v>
      </c>
      <c r="C268" s="21" t="s">
        <v>4901</v>
      </c>
      <c r="D268" s="21" t="s">
        <v>4545</v>
      </c>
      <c r="E268" s="41">
        <v>150</v>
      </c>
      <c r="F268" s="41">
        <v>200</v>
      </c>
      <c r="G268" s="31">
        <v>285</v>
      </c>
      <c r="H268" s="41">
        <v>219.71</v>
      </c>
      <c r="I268" s="55">
        <v>2017</v>
      </c>
      <c r="J268" s="52">
        <f t="shared" si="4"/>
        <v>854.71</v>
      </c>
      <c r="K268" s="10">
        <v>1</v>
      </c>
    </row>
    <row r="269" spans="1:11" x14ac:dyDescent="0.25">
      <c r="A269" s="21" t="s">
        <v>4441</v>
      </c>
      <c r="B269" s="21" t="s">
        <v>4539</v>
      </c>
      <c r="C269" s="21" t="s">
        <v>4901</v>
      </c>
      <c r="D269" s="21" t="s">
        <v>4545</v>
      </c>
      <c r="E269" s="41">
        <v>95</v>
      </c>
      <c r="F269" s="41">
        <v>150</v>
      </c>
      <c r="G269" s="31">
        <v>250</v>
      </c>
      <c r="H269" s="41">
        <v>363.18</v>
      </c>
      <c r="I269" s="55">
        <v>2017</v>
      </c>
      <c r="J269" s="52">
        <f t="shared" si="4"/>
        <v>858.18000000000006</v>
      </c>
      <c r="K269" s="10">
        <v>1</v>
      </c>
    </row>
    <row r="270" spans="1:11" x14ac:dyDescent="0.25">
      <c r="A270" s="21" t="s">
        <v>4441</v>
      </c>
      <c r="B270" s="21" t="s">
        <v>4540</v>
      </c>
      <c r="C270" s="21" t="s">
        <v>4901</v>
      </c>
      <c r="D270" s="21" t="s">
        <v>4545</v>
      </c>
      <c r="E270" s="41">
        <v>183</v>
      </c>
      <c r="F270" s="41">
        <v>210</v>
      </c>
      <c r="G270" s="31">
        <v>253</v>
      </c>
      <c r="H270" s="41">
        <v>224.58</v>
      </c>
      <c r="I270" s="55">
        <v>2017</v>
      </c>
      <c r="J270" s="52">
        <f t="shared" si="4"/>
        <v>870.58</v>
      </c>
      <c r="K270" s="10">
        <v>1</v>
      </c>
    </row>
    <row r="271" spans="1:11" x14ac:dyDescent="0.25">
      <c r="A271" s="21" t="s">
        <v>4441</v>
      </c>
      <c r="B271" s="21" t="s">
        <v>4541</v>
      </c>
      <c r="C271" s="21" t="s">
        <v>4901</v>
      </c>
      <c r="D271" s="21" t="s">
        <v>4545</v>
      </c>
      <c r="E271" s="41">
        <v>260</v>
      </c>
      <c r="F271" s="41">
        <v>330</v>
      </c>
      <c r="G271" s="31">
        <v>400</v>
      </c>
      <c r="H271" s="41">
        <v>338.32</v>
      </c>
      <c r="I271" s="55">
        <v>2017</v>
      </c>
      <c r="J271" s="52">
        <f t="shared" si="4"/>
        <v>1328.32</v>
      </c>
      <c r="K271" s="10">
        <v>1</v>
      </c>
    </row>
    <row r="272" spans="1:11" x14ac:dyDescent="0.25">
      <c r="A272" s="21" t="s">
        <v>4441</v>
      </c>
      <c r="B272" s="21" t="s">
        <v>4542</v>
      </c>
      <c r="C272" s="21" t="s">
        <v>4901</v>
      </c>
      <c r="D272" s="21" t="s">
        <v>4545</v>
      </c>
      <c r="E272" s="41">
        <v>650</v>
      </c>
      <c r="F272" s="41">
        <v>830</v>
      </c>
      <c r="G272" s="31">
        <v>1200</v>
      </c>
      <c r="H272" s="41">
        <v>972.12</v>
      </c>
      <c r="I272" s="55">
        <v>2017</v>
      </c>
      <c r="J272" s="52">
        <f t="shared" si="4"/>
        <v>3652.12</v>
      </c>
      <c r="K272" s="10">
        <v>1</v>
      </c>
    </row>
    <row r="273" spans="1:11" x14ac:dyDescent="0.25">
      <c r="A273" s="21" t="s">
        <v>4441</v>
      </c>
      <c r="B273" s="21" t="s">
        <v>4543</v>
      </c>
      <c r="C273" s="21" t="s">
        <v>4901</v>
      </c>
      <c r="D273" s="21" t="s">
        <v>4545</v>
      </c>
      <c r="E273" s="41">
        <v>379.34</v>
      </c>
      <c r="F273" s="41">
        <v>551.25</v>
      </c>
      <c r="G273" s="31">
        <v>795</v>
      </c>
      <c r="H273" s="41">
        <v>605.76</v>
      </c>
      <c r="I273" s="55">
        <v>2017</v>
      </c>
      <c r="J273" s="52">
        <f t="shared" si="4"/>
        <v>2331.35</v>
      </c>
      <c r="K273" s="10">
        <v>1</v>
      </c>
    </row>
    <row r="274" spans="1:11" x14ac:dyDescent="0.25">
      <c r="A274" s="21" t="s">
        <v>4441</v>
      </c>
      <c r="B274" s="21" t="s">
        <v>4544</v>
      </c>
      <c r="C274" s="21" t="s">
        <v>4901</v>
      </c>
      <c r="D274" s="21" t="s">
        <v>4545</v>
      </c>
      <c r="E274" s="41">
        <v>0</v>
      </c>
      <c r="F274" s="41">
        <v>0</v>
      </c>
      <c r="G274" s="31">
        <v>0</v>
      </c>
      <c r="H274" s="41">
        <v>0</v>
      </c>
      <c r="I274" s="55">
        <v>2017</v>
      </c>
      <c r="J274" s="52">
        <f t="shared" si="4"/>
        <v>0</v>
      </c>
      <c r="K274" s="10">
        <v>1</v>
      </c>
    </row>
    <row r="275" spans="1:11" x14ac:dyDescent="0.25">
      <c r="A275" s="21" t="s">
        <v>4441</v>
      </c>
      <c r="B275" s="21" t="s">
        <v>4442</v>
      </c>
      <c r="C275" s="21" t="s">
        <v>4901</v>
      </c>
      <c r="D275" s="21" t="s">
        <v>4545</v>
      </c>
      <c r="E275" s="41">
        <v>450</v>
      </c>
      <c r="F275" s="41">
        <v>682</v>
      </c>
      <c r="G275" s="31">
        <v>1099.99</v>
      </c>
      <c r="H275" s="41">
        <v>892.31</v>
      </c>
      <c r="I275" s="55">
        <v>2017</v>
      </c>
      <c r="J275" s="52">
        <f t="shared" si="4"/>
        <v>3124.2999999999997</v>
      </c>
      <c r="K275" s="10">
        <v>1</v>
      </c>
    </row>
    <row r="276" spans="1:11" x14ac:dyDescent="0.25">
      <c r="A276" s="21" t="s">
        <v>4441</v>
      </c>
      <c r="B276" s="21" t="s">
        <v>4442</v>
      </c>
      <c r="C276" s="21" t="s">
        <v>4901</v>
      </c>
      <c r="D276" s="21" t="s">
        <v>4443</v>
      </c>
      <c r="E276" s="41">
        <v>580</v>
      </c>
      <c r="F276" s="41">
        <v>742</v>
      </c>
      <c r="G276" s="31">
        <v>952</v>
      </c>
      <c r="H276" s="41">
        <v>827.1</v>
      </c>
      <c r="I276" s="55">
        <v>2017</v>
      </c>
      <c r="J276" s="52">
        <f t="shared" si="4"/>
        <v>3101.1</v>
      </c>
      <c r="K276" s="10">
        <v>1</v>
      </c>
    </row>
    <row r="277" spans="1:11" x14ac:dyDescent="0.25">
      <c r="A277" s="21" t="s">
        <v>4435</v>
      </c>
      <c r="B277" s="21" t="s">
        <v>4442</v>
      </c>
      <c r="C277" s="21" t="s">
        <v>4901</v>
      </c>
      <c r="D277" s="21" t="s">
        <v>4443</v>
      </c>
      <c r="E277" s="41">
        <v>605</v>
      </c>
      <c r="F277" s="41">
        <v>765</v>
      </c>
      <c r="G277" s="31">
        <v>978</v>
      </c>
      <c r="H277" s="41">
        <v>855.83</v>
      </c>
      <c r="I277" s="55">
        <v>2017</v>
      </c>
      <c r="J277" s="52">
        <f t="shared" si="4"/>
        <v>3203.83</v>
      </c>
      <c r="K277" s="10">
        <v>1</v>
      </c>
    </row>
    <row r="278" spans="1:11" x14ac:dyDescent="0.25">
      <c r="A278" s="21" t="s">
        <v>4435</v>
      </c>
      <c r="B278" s="21" t="s">
        <v>4442</v>
      </c>
      <c r="C278" s="21" t="s">
        <v>4901</v>
      </c>
      <c r="D278" s="21" t="s">
        <v>4443</v>
      </c>
      <c r="E278" s="41">
        <v>775</v>
      </c>
      <c r="F278" s="41">
        <v>956</v>
      </c>
      <c r="G278" s="31">
        <v>1308</v>
      </c>
      <c r="H278" s="41">
        <v>1101.93</v>
      </c>
      <c r="I278" s="55">
        <v>2017</v>
      </c>
      <c r="J278" s="52">
        <f t="shared" si="4"/>
        <v>4140.93</v>
      </c>
      <c r="K278" s="10">
        <v>1</v>
      </c>
    </row>
    <row r="279" spans="1:11" x14ac:dyDescent="0.25">
      <c r="A279" s="21" t="s">
        <v>4435</v>
      </c>
      <c r="B279" s="21" t="s">
        <v>4444</v>
      </c>
      <c r="C279" s="21" t="s">
        <v>4901</v>
      </c>
      <c r="D279" s="21" t="s">
        <v>4443</v>
      </c>
      <c r="E279" s="41">
        <v>662</v>
      </c>
      <c r="F279" s="41">
        <v>790</v>
      </c>
      <c r="G279" s="31">
        <v>950</v>
      </c>
      <c r="H279" s="41">
        <v>841.21</v>
      </c>
      <c r="I279" s="55">
        <v>2017</v>
      </c>
      <c r="J279" s="52">
        <f t="shared" si="4"/>
        <v>3243.21</v>
      </c>
      <c r="K279" s="10">
        <v>1</v>
      </c>
    </row>
    <row r="280" spans="1:11" x14ac:dyDescent="0.25">
      <c r="A280" s="21" t="s">
        <v>4435</v>
      </c>
      <c r="B280" s="21" t="s">
        <v>1163</v>
      </c>
      <c r="C280" s="21" t="s">
        <v>4901</v>
      </c>
      <c r="D280" s="21" t="s">
        <v>4443</v>
      </c>
      <c r="E280" s="41">
        <v>750</v>
      </c>
      <c r="F280" s="41">
        <v>810</v>
      </c>
      <c r="G280" s="31">
        <v>918</v>
      </c>
      <c r="H280" s="41">
        <v>858.83</v>
      </c>
      <c r="I280" s="55">
        <v>2017</v>
      </c>
      <c r="J280" s="52">
        <f t="shared" si="4"/>
        <v>3336.83</v>
      </c>
      <c r="K280" s="10">
        <v>1</v>
      </c>
    </row>
    <row r="281" spans="1:11" x14ac:dyDescent="0.25">
      <c r="A281" s="21" t="s">
        <v>4435</v>
      </c>
      <c r="B281" s="21" t="s">
        <v>1297</v>
      </c>
      <c r="C281" s="21" t="s">
        <v>4901</v>
      </c>
      <c r="D281" s="21" t="s">
        <v>4443</v>
      </c>
      <c r="E281" s="41">
        <v>857</v>
      </c>
      <c r="F281" s="41">
        <v>1280</v>
      </c>
      <c r="G281" s="31">
        <v>1810</v>
      </c>
      <c r="H281" s="41">
        <v>1407.63</v>
      </c>
      <c r="I281" s="55">
        <v>2017</v>
      </c>
      <c r="J281" s="52">
        <f t="shared" si="4"/>
        <v>5354.63</v>
      </c>
      <c r="K281" s="10">
        <v>1</v>
      </c>
    </row>
    <row r="282" spans="1:11" x14ac:dyDescent="0.25">
      <c r="A282" s="21" t="s">
        <v>4435</v>
      </c>
      <c r="B282" s="21" t="s">
        <v>1358</v>
      </c>
      <c r="C282" s="21" t="s">
        <v>4901</v>
      </c>
      <c r="D282" s="21" t="s">
        <v>4443</v>
      </c>
      <c r="E282" s="41">
        <v>870</v>
      </c>
      <c r="F282" s="41">
        <v>1155</v>
      </c>
      <c r="G282" s="31">
        <v>1575</v>
      </c>
      <c r="H282" s="41">
        <v>1266.47</v>
      </c>
      <c r="I282" s="55">
        <v>2017</v>
      </c>
      <c r="J282" s="52">
        <f t="shared" si="4"/>
        <v>4866.47</v>
      </c>
      <c r="K282" s="10">
        <v>1</v>
      </c>
    </row>
    <row r="283" spans="1:11" x14ac:dyDescent="0.25">
      <c r="A283" s="21" t="s">
        <v>4435</v>
      </c>
      <c r="B283" s="21" t="s">
        <v>1448</v>
      </c>
      <c r="C283" s="21" t="s">
        <v>4901</v>
      </c>
      <c r="D283" s="21" t="s">
        <v>4443</v>
      </c>
      <c r="E283" s="41">
        <v>835</v>
      </c>
      <c r="F283" s="41">
        <v>960</v>
      </c>
      <c r="G283" s="31">
        <v>1200</v>
      </c>
      <c r="H283" s="41">
        <v>1026.83</v>
      </c>
      <c r="I283" s="55">
        <v>2017</v>
      </c>
      <c r="J283" s="52">
        <f t="shared" si="4"/>
        <v>4021.83</v>
      </c>
      <c r="K283" s="10">
        <v>1</v>
      </c>
    </row>
    <row r="284" spans="1:11" x14ac:dyDescent="0.25">
      <c r="A284" s="21" t="s">
        <v>4435</v>
      </c>
      <c r="B284" s="21" t="s">
        <v>1560</v>
      </c>
      <c r="C284" s="21" t="s">
        <v>4901</v>
      </c>
      <c r="D284" s="21" t="s">
        <v>4443</v>
      </c>
      <c r="E284" s="41">
        <v>730</v>
      </c>
      <c r="F284" s="41">
        <v>917.25</v>
      </c>
      <c r="G284" s="31">
        <v>1212.5</v>
      </c>
      <c r="H284" s="41">
        <v>1007.06</v>
      </c>
      <c r="I284" s="55">
        <v>2017</v>
      </c>
      <c r="J284" s="52">
        <f t="shared" si="4"/>
        <v>3866.81</v>
      </c>
      <c r="K284" s="10">
        <v>1</v>
      </c>
    </row>
    <row r="285" spans="1:11" x14ac:dyDescent="0.25">
      <c r="A285" s="21" t="s">
        <v>4435</v>
      </c>
      <c r="B285" s="21" t="s">
        <v>1652</v>
      </c>
      <c r="C285" s="21" t="s">
        <v>4901</v>
      </c>
      <c r="D285" s="21" t="s">
        <v>4443</v>
      </c>
      <c r="E285" s="41">
        <v>910</v>
      </c>
      <c r="F285" s="41">
        <v>1152.5</v>
      </c>
      <c r="G285" s="31">
        <v>1462.5</v>
      </c>
      <c r="H285" s="41">
        <v>1230.5</v>
      </c>
      <c r="I285" s="55">
        <v>2017</v>
      </c>
      <c r="J285" s="52">
        <f t="shared" si="4"/>
        <v>4755.5</v>
      </c>
      <c r="K285" s="10">
        <v>1</v>
      </c>
    </row>
    <row r="286" spans="1:11" x14ac:dyDescent="0.25">
      <c r="A286" s="21" t="s">
        <v>4435</v>
      </c>
      <c r="B286" s="21" t="s">
        <v>1704</v>
      </c>
      <c r="C286" s="21" t="s">
        <v>4901</v>
      </c>
      <c r="D286" s="21" t="s">
        <v>4443</v>
      </c>
      <c r="E286" s="41">
        <v>1170</v>
      </c>
      <c r="F286" s="41">
        <v>1500</v>
      </c>
      <c r="G286" s="31">
        <v>2275</v>
      </c>
      <c r="H286" s="41">
        <v>1826.24</v>
      </c>
      <c r="I286" s="55">
        <v>2017</v>
      </c>
      <c r="J286" s="52">
        <f t="shared" si="4"/>
        <v>6771.24</v>
      </c>
      <c r="K286" s="10">
        <v>1</v>
      </c>
    </row>
    <row r="287" spans="1:11" x14ac:dyDescent="0.25">
      <c r="A287" s="21" t="s">
        <v>4435</v>
      </c>
      <c r="B287" s="21" t="s">
        <v>4442</v>
      </c>
      <c r="C287" s="21" t="s">
        <v>4901</v>
      </c>
      <c r="D287" s="21" t="s">
        <v>4443</v>
      </c>
      <c r="E287" s="41">
        <v>600</v>
      </c>
      <c r="F287" s="41">
        <v>718</v>
      </c>
      <c r="G287" s="31">
        <v>865</v>
      </c>
      <c r="H287" s="41">
        <v>763.18</v>
      </c>
      <c r="I287" s="55">
        <v>2017</v>
      </c>
      <c r="J287" s="52">
        <f t="shared" si="4"/>
        <v>2946.18</v>
      </c>
      <c r="K287" s="10">
        <v>1</v>
      </c>
    </row>
    <row r="288" spans="1:11" x14ac:dyDescent="0.25">
      <c r="A288" s="21" t="s">
        <v>4435</v>
      </c>
      <c r="B288" s="21" t="s">
        <v>4445</v>
      </c>
      <c r="C288" s="21" t="s">
        <v>4901</v>
      </c>
      <c r="D288" s="21" t="s">
        <v>4443</v>
      </c>
      <c r="E288" s="41">
        <v>650</v>
      </c>
      <c r="F288" s="41">
        <v>750</v>
      </c>
      <c r="G288" s="31">
        <v>876</v>
      </c>
      <c r="H288" s="41">
        <v>792.66</v>
      </c>
      <c r="I288" s="55">
        <v>2017</v>
      </c>
      <c r="J288" s="52">
        <f t="shared" si="4"/>
        <v>3068.66</v>
      </c>
      <c r="K288" s="10">
        <v>1</v>
      </c>
    </row>
    <row r="289" spans="1:11" x14ac:dyDescent="0.25">
      <c r="A289" s="21" t="s">
        <v>4435</v>
      </c>
      <c r="B289" s="21" t="s">
        <v>745</v>
      </c>
      <c r="C289" s="21" t="s">
        <v>4901</v>
      </c>
      <c r="D289" s="21" t="s">
        <v>4443</v>
      </c>
      <c r="E289" s="41">
        <v>725</v>
      </c>
      <c r="F289" s="41">
        <v>825</v>
      </c>
      <c r="G289" s="31">
        <v>918</v>
      </c>
      <c r="H289" s="41">
        <v>826.94</v>
      </c>
      <c r="I289" s="55">
        <v>2017</v>
      </c>
      <c r="J289" s="52">
        <f t="shared" si="4"/>
        <v>3294.94</v>
      </c>
      <c r="K289" s="10">
        <v>1</v>
      </c>
    </row>
    <row r="290" spans="1:11" x14ac:dyDescent="0.25">
      <c r="A290" s="21" t="s">
        <v>4435</v>
      </c>
      <c r="B290" s="21" t="s">
        <v>765</v>
      </c>
      <c r="C290" s="21" t="s">
        <v>4901</v>
      </c>
      <c r="D290" s="21" t="s">
        <v>4443</v>
      </c>
      <c r="E290" s="41">
        <v>790</v>
      </c>
      <c r="F290" s="41">
        <v>930</v>
      </c>
      <c r="G290" s="31">
        <v>1250</v>
      </c>
      <c r="H290" s="41">
        <v>1020.07</v>
      </c>
      <c r="I290" s="55">
        <v>2017</v>
      </c>
      <c r="J290" s="52">
        <f t="shared" si="4"/>
        <v>3990.07</v>
      </c>
      <c r="K290" s="10">
        <v>1</v>
      </c>
    </row>
    <row r="291" spans="1:11" x14ac:dyDescent="0.25">
      <c r="A291" s="21" t="s">
        <v>4435</v>
      </c>
      <c r="B291" s="21" t="s">
        <v>4446</v>
      </c>
      <c r="C291" s="21" t="s">
        <v>4901</v>
      </c>
      <c r="D291" s="21" t="s">
        <v>4443</v>
      </c>
      <c r="E291" s="41">
        <v>500</v>
      </c>
      <c r="F291" s="41">
        <v>600</v>
      </c>
      <c r="G291" s="31">
        <v>715</v>
      </c>
      <c r="H291" s="41">
        <v>613.9</v>
      </c>
      <c r="I291" s="55">
        <v>2017</v>
      </c>
      <c r="J291" s="52">
        <f t="shared" si="4"/>
        <v>2428.9</v>
      </c>
      <c r="K291" s="10">
        <v>1</v>
      </c>
    </row>
    <row r="292" spans="1:11" x14ac:dyDescent="0.25">
      <c r="A292" s="21" t="s">
        <v>4435</v>
      </c>
      <c r="B292" s="21" t="s">
        <v>4447</v>
      </c>
      <c r="C292" s="21" t="s">
        <v>4901</v>
      </c>
      <c r="D292" s="21" t="s">
        <v>4443</v>
      </c>
      <c r="E292" s="41">
        <v>475</v>
      </c>
      <c r="F292" s="41">
        <v>550</v>
      </c>
      <c r="G292" s="31">
        <v>630</v>
      </c>
      <c r="H292" s="41">
        <v>557.13</v>
      </c>
      <c r="I292" s="55">
        <v>2017</v>
      </c>
      <c r="J292" s="52">
        <f t="shared" si="4"/>
        <v>2212.13</v>
      </c>
      <c r="K292" s="10">
        <v>1</v>
      </c>
    </row>
    <row r="293" spans="1:11" x14ac:dyDescent="0.25">
      <c r="A293" s="21" t="s">
        <v>4435</v>
      </c>
      <c r="B293" s="21" t="s">
        <v>4448</v>
      </c>
      <c r="C293" s="21" t="s">
        <v>4901</v>
      </c>
      <c r="D293" s="21" t="s">
        <v>4443</v>
      </c>
      <c r="E293" s="41">
        <v>618</v>
      </c>
      <c r="F293" s="41">
        <v>725</v>
      </c>
      <c r="G293" s="31">
        <v>817.5</v>
      </c>
      <c r="H293" s="41">
        <v>733.52</v>
      </c>
      <c r="I293" s="55">
        <v>2017</v>
      </c>
      <c r="J293" s="52">
        <f t="shared" si="4"/>
        <v>2894.02</v>
      </c>
      <c r="K293" s="10">
        <v>1</v>
      </c>
    </row>
    <row r="294" spans="1:11" x14ac:dyDescent="0.25">
      <c r="A294" s="21" t="s">
        <v>4435</v>
      </c>
      <c r="B294" s="21" t="s">
        <v>1080</v>
      </c>
      <c r="C294" s="21" t="s">
        <v>4901</v>
      </c>
      <c r="D294" s="21" t="s">
        <v>4443</v>
      </c>
      <c r="E294" s="41">
        <v>612</v>
      </c>
      <c r="F294" s="41">
        <v>816.5</v>
      </c>
      <c r="G294" s="31">
        <v>1241</v>
      </c>
      <c r="H294" s="41">
        <v>965.06</v>
      </c>
      <c r="I294" s="55">
        <v>2017</v>
      </c>
      <c r="J294" s="52">
        <f t="shared" si="4"/>
        <v>3634.56</v>
      </c>
      <c r="K294" s="10">
        <v>1</v>
      </c>
    </row>
    <row r="295" spans="1:11" x14ac:dyDescent="0.25">
      <c r="A295" s="21" t="s">
        <v>4435</v>
      </c>
      <c r="B295" s="21" t="s">
        <v>4449</v>
      </c>
      <c r="C295" s="21" t="s">
        <v>4901</v>
      </c>
      <c r="D295" s="21" t="s">
        <v>4443</v>
      </c>
      <c r="E295" s="41">
        <v>830</v>
      </c>
      <c r="F295" s="41">
        <v>967</v>
      </c>
      <c r="G295" s="31">
        <v>1220</v>
      </c>
      <c r="H295" s="41">
        <v>1050.22</v>
      </c>
      <c r="I295" s="55">
        <v>2017</v>
      </c>
      <c r="J295" s="52">
        <f t="shared" si="4"/>
        <v>4067.2200000000003</v>
      </c>
      <c r="K295" s="10">
        <v>1</v>
      </c>
    </row>
    <row r="296" spans="1:11" x14ac:dyDescent="0.25">
      <c r="A296" s="21" t="s">
        <v>4435</v>
      </c>
      <c r="B296" s="21" t="s">
        <v>1394</v>
      </c>
      <c r="C296" s="21" t="s">
        <v>4901</v>
      </c>
      <c r="D296" s="21" t="s">
        <v>4443</v>
      </c>
      <c r="E296" s="41">
        <v>604.45000000000005</v>
      </c>
      <c r="F296" s="41">
        <v>699</v>
      </c>
      <c r="G296" s="31">
        <v>811</v>
      </c>
      <c r="H296" s="41">
        <v>720.42</v>
      </c>
      <c r="I296" s="55">
        <v>2017</v>
      </c>
      <c r="J296" s="52">
        <f t="shared" si="4"/>
        <v>2834.87</v>
      </c>
      <c r="K296" s="10">
        <v>1</v>
      </c>
    </row>
    <row r="297" spans="1:11" x14ac:dyDescent="0.25">
      <c r="A297" s="21" t="s">
        <v>4435</v>
      </c>
      <c r="B297" s="21" t="s">
        <v>1485</v>
      </c>
      <c r="C297" s="21" t="s">
        <v>4901</v>
      </c>
      <c r="D297" s="21" t="s">
        <v>4443</v>
      </c>
      <c r="E297" s="41">
        <v>650</v>
      </c>
      <c r="F297" s="41">
        <v>760</v>
      </c>
      <c r="G297" s="31">
        <v>884</v>
      </c>
      <c r="H297" s="41">
        <v>799.95</v>
      </c>
      <c r="I297" s="55">
        <v>2017</v>
      </c>
      <c r="J297" s="52">
        <f t="shared" si="4"/>
        <v>3093.95</v>
      </c>
      <c r="K297" s="10">
        <v>1</v>
      </c>
    </row>
    <row r="298" spans="1:11" x14ac:dyDescent="0.25">
      <c r="A298" s="21" t="s">
        <v>4435</v>
      </c>
      <c r="B298" s="21" t="s">
        <v>1551</v>
      </c>
      <c r="C298" s="21" t="s">
        <v>4901</v>
      </c>
      <c r="D298" s="21" t="s">
        <v>4443</v>
      </c>
      <c r="E298" s="41">
        <v>600</v>
      </c>
      <c r="F298" s="41">
        <v>650</v>
      </c>
      <c r="G298" s="31">
        <v>699</v>
      </c>
      <c r="H298" s="41">
        <v>660</v>
      </c>
      <c r="I298" s="55">
        <v>2017</v>
      </c>
      <c r="J298" s="52">
        <f t="shared" si="4"/>
        <v>2609</v>
      </c>
      <c r="K298" s="10">
        <v>1</v>
      </c>
    </row>
    <row r="299" spans="1:11" x14ac:dyDescent="0.25">
      <c r="A299" s="21" t="s">
        <v>4435</v>
      </c>
      <c r="B299" s="21" t="s">
        <v>1684</v>
      </c>
      <c r="C299" s="21" t="s">
        <v>4901</v>
      </c>
      <c r="D299" s="21" t="s">
        <v>4443</v>
      </c>
      <c r="E299" s="41">
        <v>864.5</v>
      </c>
      <c r="F299" s="41">
        <v>999.18</v>
      </c>
      <c r="G299" s="31">
        <v>1250</v>
      </c>
      <c r="H299" s="41">
        <v>1063.25</v>
      </c>
      <c r="I299" s="55">
        <v>2017</v>
      </c>
      <c r="J299" s="52">
        <f t="shared" si="4"/>
        <v>4176.93</v>
      </c>
      <c r="K299" s="10">
        <v>1</v>
      </c>
    </row>
    <row r="300" spans="1:11" x14ac:dyDescent="0.25">
      <c r="A300" s="21" t="s">
        <v>4435</v>
      </c>
      <c r="B300" s="21" t="s">
        <v>4442</v>
      </c>
      <c r="C300" s="21" t="s">
        <v>4901</v>
      </c>
      <c r="D300" s="21" t="s">
        <v>4443</v>
      </c>
      <c r="E300" s="41">
        <v>490</v>
      </c>
      <c r="F300" s="41">
        <v>640</v>
      </c>
      <c r="G300" s="31">
        <v>850</v>
      </c>
      <c r="H300" s="41">
        <v>703.32</v>
      </c>
      <c r="I300" s="55">
        <v>2017</v>
      </c>
      <c r="J300" s="52">
        <f t="shared" si="4"/>
        <v>2683.32</v>
      </c>
      <c r="K300" s="10">
        <v>1</v>
      </c>
    </row>
    <row r="301" spans="1:11" x14ac:dyDescent="0.25">
      <c r="A301" s="21" t="s">
        <v>4435</v>
      </c>
      <c r="B301" s="21" t="s">
        <v>688</v>
      </c>
      <c r="C301" s="21" t="s">
        <v>4901</v>
      </c>
      <c r="D301" s="21" t="s">
        <v>4443</v>
      </c>
      <c r="E301" s="41">
        <v>459</v>
      </c>
      <c r="F301" s="41">
        <v>548.5</v>
      </c>
      <c r="G301" s="31">
        <v>617.5</v>
      </c>
      <c r="H301" s="41">
        <v>540.55999999999995</v>
      </c>
      <c r="I301" s="55">
        <v>2017</v>
      </c>
      <c r="J301" s="52">
        <f t="shared" si="4"/>
        <v>2165.56</v>
      </c>
      <c r="K301" s="10">
        <v>1</v>
      </c>
    </row>
    <row r="302" spans="1:11" x14ac:dyDescent="0.25">
      <c r="A302" s="21" t="s">
        <v>4435</v>
      </c>
      <c r="B302" s="21" t="s">
        <v>4450</v>
      </c>
      <c r="C302" s="21" t="s">
        <v>4901</v>
      </c>
      <c r="D302" s="21" t="s">
        <v>4443</v>
      </c>
      <c r="E302" s="41">
        <v>468</v>
      </c>
      <c r="F302" s="41">
        <v>505</v>
      </c>
      <c r="G302" s="31">
        <v>605</v>
      </c>
      <c r="H302" s="41">
        <v>533.25</v>
      </c>
      <c r="I302" s="55">
        <v>2017</v>
      </c>
      <c r="J302" s="52">
        <f t="shared" si="4"/>
        <v>2111.25</v>
      </c>
      <c r="K302" s="10">
        <v>1</v>
      </c>
    </row>
    <row r="303" spans="1:11" x14ac:dyDescent="0.25">
      <c r="A303" s="21" t="s">
        <v>4435</v>
      </c>
      <c r="B303" s="21" t="s">
        <v>464</v>
      </c>
      <c r="C303" s="21" t="s">
        <v>4901</v>
      </c>
      <c r="D303" s="21" t="s">
        <v>4443</v>
      </c>
      <c r="E303" s="41">
        <v>412.5</v>
      </c>
      <c r="F303" s="41">
        <v>528.75</v>
      </c>
      <c r="G303" s="31">
        <v>615</v>
      </c>
      <c r="H303" s="41">
        <v>542.46</v>
      </c>
      <c r="I303" s="55">
        <v>2017</v>
      </c>
      <c r="J303" s="52">
        <f t="shared" si="4"/>
        <v>2098.71</v>
      </c>
      <c r="K303" s="10">
        <v>1</v>
      </c>
    </row>
    <row r="304" spans="1:11" x14ac:dyDescent="0.25">
      <c r="A304" s="21" t="s">
        <v>4435</v>
      </c>
      <c r="B304" s="21" t="s">
        <v>761</v>
      </c>
      <c r="C304" s="21" t="s">
        <v>4901</v>
      </c>
      <c r="D304" s="21" t="s">
        <v>4443</v>
      </c>
      <c r="E304" s="41">
        <v>447</v>
      </c>
      <c r="F304" s="41">
        <v>480</v>
      </c>
      <c r="G304" s="31">
        <v>516</v>
      </c>
      <c r="H304" s="41">
        <v>481.17</v>
      </c>
      <c r="I304" s="55">
        <v>2017</v>
      </c>
      <c r="J304" s="52">
        <f t="shared" si="4"/>
        <v>1924.17</v>
      </c>
      <c r="K304" s="10">
        <v>1</v>
      </c>
    </row>
    <row r="305" spans="1:11" x14ac:dyDescent="0.25">
      <c r="A305" s="21" t="s">
        <v>4435</v>
      </c>
      <c r="B305" s="21" t="s">
        <v>4451</v>
      </c>
      <c r="C305" s="21" t="s">
        <v>4901</v>
      </c>
      <c r="D305" s="21" t="s">
        <v>4443</v>
      </c>
      <c r="E305" s="41">
        <v>410</v>
      </c>
      <c r="F305" s="41">
        <v>485</v>
      </c>
      <c r="G305" s="31">
        <v>610</v>
      </c>
      <c r="H305" s="41">
        <v>516.17999999999995</v>
      </c>
      <c r="I305" s="55">
        <v>2017</v>
      </c>
      <c r="J305" s="52">
        <f t="shared" si="4"/>
        <v>2021.1799999999998</v>
      </c>
      <c r="K305" s="10">
        <v>1</v>
      </c>
    </row>
    <row r="306" spans="1:11" x14ac:dyDescent="0.25">
      <c r="A306" s="21" t="s">
        <v>4435</v>
      </c>
      <c r="B306" s="21" t="s">
        <v>951</v>
      </c>
      <c r="C306" s="21" t="s">
        <v>4901</v>
      </c>
      <c r="D306" s="21" t="s">
        <v>4443</v>
      </c>
      <c r="E306" s="41">
        <v>395</v>
      </c>
      <c r="F306" s="41">
        <v>440</v>
      </c>
      <c r="G306" s="31">
        <v>473.5</v>
      </c>
      <c r="H306" s="41">
        <v>434.21</v>
      </c>
      <c r="I306" s="55">
        <v>2017</v>
      </c>
      <c r="J306" s="52">
        <f t="shared" si="4"/>
        <v>1742.71</v>
      </c>
      <c r="K306" s="10">
        <v>1</v>
      </c>
    </row>
    <row r="307" spans="1:11" x14ac:dyDescent="0.25">
      <c r="A307" s="21" t="s">
        <v>4435</v>
      </c>
      <c r="B307" s="21" t="s">
        <v>4452</v>
      </c>
      <c r="C307" s="21" t="s">
        <v>4901</v>
      </c>
      <c r="D307" s="21" t="s">
        <v>4443</v>
      </c>
      <c r="E307" s="41">
        <v>417.5</v>
      </c>
      <c r="F307" s="41">
        <v>490</v>
      </c>
      <c r="G307" s="31">
        <v>545</v>
      </c>
      <c r="H307" s="41">
        <v>481.57</v>
      </c>
      <c r="I307" s="55">
        <v>2017</v>
      </c>
      <c r="J307" s="52">
        <f t="shared" si="4"/>
        <v>1934.07</v>
      </c>
      <c r="K307" s="10">
        <v>1</v>
      </c>
    </row>
    <row r="308" spans="1:11" x14ac:dyDescent="0.25">
      <c r="A308" s="21" t="s">
        <v>4435</v>
      </c>
      <c r="B308" s="21" t="s">
        <v>1074</v>
      </c>
      <c r="C308" s="21" t="s">
        <v>4901</v>
      </c>
      <c r="D308" s="21" t="s">
        <v>4443</v>
      </c>
      <c r="E308" s="41">
        <v>660</v>
      </c>
      <c r="F308" s="41">
        <v>725</v>
      </c>
      <c r="G308" s="31">
        <v>820.5</v>
      </c>
      <c r="H308" s="41">
        <v>766.88</v>
      </c>
      <c r="I308" s="55">
        <v>2017</v>
      </c>
      <c r="J308" s="52">
        <f t="shared" si="4"/>
        <v>2972.38</v>
      </c>
      <c r="K308" s="10">
        <v>1</v>
      </c>
    </row>
    <row r="309" spans="1:11" x14ac:dyDescent="0.25">
      <c r="A309" s="21" t="s">
        <v>4435</v>
      </c>
      <c r="B309" s="21" t="s">
        <v>1189</v>
      </c>
      <c r="C309" s="21" t="s">
        <v>4901</v>
      </c>
      <c r="D309" s="21" t="s">
        <v>4443</v>
      </c>
      <c r="E309" s="41">
        <v>415</v>
      </c>
      <c r="F309" s="41">
        <v>503.5</v>
      </c>
      <c r="G309" s="31">
        <v>565</v>
      </c>
      <c r="H309" s="41">
        <v>495.19</v>
      </c>
      <c r="I309" s="55">
        <v>2017</v>
      </c>
      <c r="J309" s="52">
        <f t="shared" si="4"/>
        <v>1978.69</v>
      </c>
      <c r="K309" s="10">
        <v>1</v>
      </c>
    </row>
    <row r="310" spans="1:11" x14ac:dyDescent="0.25">
      <c r="A310" s="21" t="s">
        <v>4435</v>
      </c>
      <c r="B310" s="21" t="s">
        <v>4453</v>
      </c>
      <c r="C310" s="21" t="s">
        <v>4901</v>
      </c>
      <c r="D310" s="21" t="s">
        <v>4443</v>
      </c>
      <c r="E310" s="41">
        <v>750</v>
      </c>
      <c r="F310" s="41">
        <v>900</v>
      </c>
      <c r="G310" s="31">
        <v>1160</v>
      </c>
      <c r="H310" s="41">
        <v>982.72</v>
      </c>
      <c r="I310" s="55">
        <v>2017</v>
      </c>
      <c r="J310" s="52">
        <f t="shared" si="4"/>
        <v>3792.7200000000003</v>
      </c>
      <c r="K310" s="10">
        <v>1</v>
      </c>
    </row>
    <row r="311" spans="1:11" x14ac:dyDescent="0.25">
      <c r="A311" s="21" t="s">
        <v>4435</v>
      </c>
      <c r="B311" s="21" t="s">
        <v>1404</v>
      </c>
      <c r="C311" s="21" t="s">
        <v>4901</v>
      </c>
      <c r="D311" s="21" t="s">
        <v>4443</v>
      </c>
      <c r="E311" s="41">
        <v>402</v>
      </c>
      <c r="F311" s="41">
        <v>496</v>
      </c>
      <c r="G311" s="31">
        <v>547.5</v>
      </c>
      <c r="H311" s="41">
        <v>476.14</v>
      </c>
      <c r="I311" s="55">
        <v>2017</v>
      </c>
      <c r="J311" s="52">
        <f t="shared" si="4"/>
        <v>1921.6399999999999</v>
      </c>
      <c r="K311" s="10">
        <v>1</v>
      </c>
    </row>
    <row r="312" spans="1:11" x14ac:dyDescent="0.25">
      <c r="A312" s="21" t="s">
        <v>4435</v>
      </c>
      <c r="B312" s="21" t="s">
        <v>4454</v>
      </c>
      <c r="C312" s="21" t="s">
        <v>4901</v>
      </c>
      <c r="D312" s="21" t="s">
        <v>4443</v>
      </c>
      <c r="E312" s="41">
        <v>660</v>
      </c>
      <c r="F312" s="41">
        <v>800.5</v>
      </c>
      <c r="G312" s="31">
        <v>972.5</v>
      </c>
      <c r="H312" s="41">
        <v>847.33</v>
      </c>
      <c r="I312" s="55">
        <v>2017</v>
      </c>
      <c r="J312" s="52">
        <f t="shared" si="4"/>
        <v>3280.33</v>
      </c>
      <c r="K312" s="10">
        <v>1</v>
      </c>
    </row>
    <row r="313" spans="1:11" x14ac:dyDescent="0.25">
      <c r="A313" s="21" t="s">
        <v>4435</v>
      </c>
      <c r="B313" s="21" t="s">
        <v>4455</v>
      </c>
      <c r="C313" s="21" t="s">
        <v>4901</v>
      </c>
      <c r="D313" s="21" t="s">
        <v>4443</v>
      </c>
      <c r="E313" s="41">
        <v>765</v>
      </c>
      <c r="F313" s="41">
        <v>858.5</v>
      </c>
      <c r="G313" s="31">
        <v>960</v>
      </c>
      <c r="H313" s="41">
        <v>851.65</v>
      </c>
      <c r="I313" s="55">
        <v>2017</v>
      </c>
      <c r="J313" s="52">
        <f t="shared" si="4"/>
        <v>3435.15</v>
      </c>
      <c r="K313" s="10">
        <v>1</v>
      </c>
    </row>
    <row r="314" spans="1:11" x14ac:dyDescent="0.25">
      <c r="A314" s="21" t="s">
        <v>4435</v>
      </c>
      <c r="B314" s="21" t="s">
        <v>4456</v>
      </c>
      <c r="C314" s="21" t="s">
        <v>4901</v>
      </c>
      <c r="D314" s="21" t="s">
        <v>4443</v>
      </c>
      <c r="E314" s="41">
        <v>0</v>
      </c>
      <c r="F314" s="41">
        <v>0</v>
      </c>
      <c r="G314" s="31">
        <v>0</v>
      </c>
      <c r="H314" s="41">
        <v>0</v>
      </c>
      <c r="I314" s="55">
        <v>2017</v>
      </c>
      <c r="J314" s="52">
        <f t="shared" si="4"/>
        <v>0</v>
      </c>
      <c r="K314" s="10">
        <v>1</v>
      </c>
    </row>
    <row r="315" spans="1:11" x14ac:dyDescent="0.25">
      <c r="A315" s="21" t="s">
        <v>4434</v>
      </c>
      <c r="B315" s="21" t="s">
        <v>4442</v>
      </c>
      <c r="C315" s="21" t="s">
        <v>4901</v>
      </c>
      <c r="D315" s="21" t="s">
        <v>4443</v>
      </c>
      <c r="E315" s="41">
        <v>399</v>
      </c>
      <c r="F315" s="41">
        <v>490</v>
      </c>
      <c r="G315" s="31">
        <v>620</v>
      </c>
      <c r="H315" s="41">
        <v>513.59</v>
      </c>
      <c r="I315" s="55">
        <v>2017</v>
      </c>
      <c r="J315" s="52">
        <f t="shared" si="4"/>
        <v>2022.5900000000001</v>
      </c>
      <c r="K315" s="10">
        <v>1</v>
      </c>
    </row>
    <row r="316" spans="1:11" x14ac:dyDescent="0.25">
      <c r="A316" s="21" t="s">
        <v>4434</v>
      </c>
      <c r="B316" s="21" t="s">
        <v>4457</v>
      </c>
      <c r="C316" s="21" t="s">
        <v>4901</v>
      </c>
      <c r="D316" s="21" t="s">
        <v>4443</v>
      </c>
      <c r="E316" s="41">
        <v>251</v>
      </c>
      <c r="F316" s="41">
        <v>285</v>
      </c>
      <c r="G316" s="31">
        <v>312.5</v>
      </c>
      <c r="H316" s="41">
        <v>286.55</v>
      </c>
      <c r="I316" s="55">
        <v>2017</v>
      </c>
      <c r="J316" s="52">
        <f t="shared" si="4"/>
        <v>1135.05</v>
      </c>
      <c r="K316" s="10">
        <v>1</v>
      </c>
    </row>
    <row r="317" spans="1:11" x14ac:dyDescent="0.25">
      <c r="A317" s="21" t="s">
        <v>4434</v>
      </c>
      <c r="B317" s="21" t="s">
        <v>1121</v>
      </c>
      <c r="C317" s="21" t="s">
        <v>4901</v>
      </c>
      <c r="D317" s="21" t="s">
        <v>4443</v>
      </c>
      <c r="E317" s="41">
        <v>500</v>
      </c>
      <c r="F317" s="41">
        <v>600</v>
      </c>
      <c r="G317" s="31">
        <v>637.5</v>
      </c>
      <c r="H317" s="41">
        <v>610.22</v>
      </c>
      <c r="I317" s="55">
        <v>2017</v>
      </c>
      <c r="J317" s="52">
        <f t="shared" si="4"/>
        <v>2347.7200000000003</v>
      </c>
      <c r="K317" s="10">
        <v>1</v>
      </c>
    </row>
    <row r="318" spans="1:11" x14ac:dyDescent="0.25">
      <c r="A318" s="21" t="s">
        <v>4434</v>
      </c>
      <c r="B318" s="21" t="s">
        <v>4458</v>
      </c>
      <c r="C318" s="21" t="s">
        <v>4901</v>
      </c>
      <c r="D318" s="21" t="s">
        <v>4443</v>
      </c>
      <c r="E318" s="41">
        <v>395</v>
      </c>
      <c r="F318" s="41">
        <v>435</v>
      </c>
      <c r="G318" s="31">
        <v>510</v>
      </c>
      <c r="H318" s="41">
        <v>448</v>
      </c>
      <c r="I318" s="55">
        <v>2017</v>
      </c>
      <c r="J318" s="52">
        <f t="shared" si="4"/>
        <v>1788</v>
      </c>
      <c r="K318" s="10">
        <v>1</v>
      </c>
    </row>
    <row r="319" spans="1:11" x14ac:dyDescent="0.25">
      <c r="A319" s="21" t="s">
        <v>4434</v>
      </c>
      <c r="B319" s="21" t="s">
        <v>1218</v>
      </c>
      <c r="C319" s="21" t="s">
        <v>4901</v>
      </c>
      <c r="D319" s="21" t="s">
        <v>4443</v>
      </c>
      <c r="E319" s="41">
        <v>275</v>
      </c>
      <c r="F319" s="41">
        <v>307.5</v>
      </c>
      <c r="G319" s="31">
        <v>345</v>
      </c>
      <c r="H319" s="41">
        <v>308.47000000000003</v>
      </c>
      <c r="I319" s="55">
        <v>2017</v>
      </c>
      <c r="J319" s="52">
        <f t="shared" si="4"/>
        <v>1235.97</v>
      </c>
      <c r="K319" s="10">
        <v>1</v>
      </c>
    </row>
    <row r="320" spans="1:11" x14ac:dyDescent="0.25">
      <c r="A320" s="21" t="s">
        <v>4434</v>
      </c>
      <c r="B320" s="21" t="s">
        <v>1334</v>
      </c>
      <c r="C320" s="21" t="s">
        <v>4901</v>
      </c>
      <c r="D320" s="21" t="s">
        <v>4443</v>
      </c>
      <c r="E320" s="41">
        <v>420</v>
      </c>
      <c r="F320" s="41">
        <v>490</v>
      </c>
      <c r="G320" s="31">
        <v>645</v>
      </c>
      <c r="H320" s="41">
        <v>548.85</v>
      </c>
      <c r="I320" s="55">
        <v>2017</v>
      </c>
      <c r="J320" s="52">
        <f t="shared" si="4"/>
        <v>2103.85</v>
      </c>
      <c r="K320" s="10">
        <v>1</v>
      </c>
    </row>
    <row r="321" spans="1:11" x14ac:dyDescent="0.25">
      <c r="A321" s="21" t="s">
        <v>4434</v>
      </c>
      <c r="B321" s="21" t="s">
        <v>1428</v>
      </c>
      <c r="C321" s="21" t="s">
        <v>4901</v>
      </c>
      <c r="D321" s="21" t="s">
        <v>4443</v>
      </c>
      <c r="E321" s="41">
        <v>328</v>
      </c>
      <c r="F321" s="41">
        <v>413.75</v>
      </c>
      <c r="G321" s="31">
        <v>495</v>
      </c>
      <c r="H321" s="41">
        <v>441.09</v>
      </c>
      <c r="I321" s="55">
        <v>2017</v>
      </c>
      <c r="J321" s="52">
        <f t="shared" si="4"/>
        <v>1677.84</v>
      </c>
      <c r="K321" s="10">
        <v>1</v>
      </c>
    </row>
    <row r="322" spans="1:11" x14ac:dyDescent="0.25">
      <c r="A322" s="21" t="s">
        <v>4434</v>
      </c>
      <c r="B322" s="21" t="s">
        <v>516</v>
      </c>
      <c r="C322" s="21" t="s">
        <v>4901</v>
      </c>
      <c r="D322" s="21" t="s">
        <v>4443</v>
      </c>
      <c r="E322" s="41">
        <v>473</v>
      </c>
      <c r="F322" s="41">
        <v>507.5</v>
      </c>
      <c r="G322" s="31">
        <v>552.5</v>
      </c>
      <c r="H322" s="41">
        <v>508.25</v>
      </c>
      <c r="I322" s="55">
        <v>2017</v>
      </c>
      <c r="J322" s="52">
        <f t="shared" si="4"/>
        <v>2041.25</v>
      </c>
      <c r="K322" s="10">
        <v>1</v>
      </c>
    </row>
    <row r="323" spans="1:11" x14ac:dyDescent="0.25">
      <c r="A323" s="21" t="s">
        <v>4434</v>
      </c>
      <c r="B323" s="21" t="s">
        <v>1693</v>
      </c>
      <c r="C323" s="21" t="s">
        <v>4901</v>
      </c>
      <c r="D323" s="21" t="s">
        <v>4443</v>
      </c>
      <c r="E323" s="41">
        <v>480</v>
      </c>
      <c r="F323" s="41">
        <v>578</v>
      </c>
      <c r="G323" s="31">
        <v>670</v>
      </c>
      <c r="H323" s="41">
        <v>584.97</v>
      </c>
      <c r="I323" s="55">
        <v>2017</v>
      </c>
      <c r="J323" s="52">
        <f t="shared" ref="J323:J386" si="5">E323+F323+G323+H323</f>
        <v>2312.9700000000003</v>
      </c>
      <c r="K323" s="10">
        <v>1</v>
      </c>
    </row>
    <row r="324" spans="1:11" x14ac:dyDescent="0.25">
      <c r="A324" s="21" t="s">
        <v>4441</v>
      </c>
      <c r="B324" s="21" t="s">
        <v>4442</v>
      </c>
      <c r="C324" s="21" t="s">
        <v>4901</v>
      </c>
      <c r="D324" s="21" t="s">
        <v>4443</v>
      </c>
      <c r="E324" s="41">
        <v>255</v>
      </c>
      <c r="F324" s="41">
        <v>340</v>
      </c>
      <c r="G324" s="31">
        <v>429.5</v>
      </c>
      <c r="H324" s="41">
        <v>361.8</v>
      </c>
      <c r="I324" s="55">
        <v>2017</v>
      </c>
      <c r="J324" s="52">
        <f t="shared" si="5"/>
        <v>1386.3</v>
      </c>
      <c r="K324" s="10">
        <v>1</v>
      </c>
    </row>
    <row r="325" spans="1:11" x14ac:dyDescent="0.25">
      <c r="A325" s="21" t="s">
        <v>4441</v>
      </c>
      <c r="B325" s="21" t="s">
        <v>4459</v>
      </c>
      <c r="C325" s="21" t="s">
        <v>4901</v>
      </c>
      <c r="D325" s="21" t="s">
        <v>4443</v>
      </c>
      <c r="E325" s="41">
        <v>135.75</v>
      </c>
      <c r="F325" s="41">
        <v>201</v>
      </c>
      <c r="G325" s="31">
        <v>235.5</v>
      </c>
      <c r="H325" s="41">
        <v>193.81</v>
      </c>
      <c r="I325" s="55">
        <v>2017</v>
      </c>
      <c r="J325" s="52">
        <f t="shared" si="5"/>
        <v>766.06</v>
      </c>
      <c r="K325" s="10">
        <v>1</v>
      </c>
    </row>
    <row r="326" spans="1:11" x14ac:dyDescent="0.25">
      <c r="A326" s="21" t="s">
        <v>4441</v>
      </c>
      <c r="B326" s="21" t="s">
        <v>4460</v>
      </c>
      <c r="C326" s="21" t="s">
        <v>4901</v>
      </c>
      <c r="D326" s="21" t="s">
        <v>4443</v>
      </c>
      <c r="E326" s="41">
        <v>0</v>
      </c>
      <c r="F326" s="41">
        <v>0</v>
      </c>
      <c r="G326" s="31">
        <v>0</v>
      </c>
      <c r="H326" s="41">
        <v>0</v>
      </c>
      <c r="I326" s="55">
        <v>2017</v>
      </c>
      <c r="J326" s="52">
        <f t="shared" si="5"/>
        <v>0</v>
      </c>
      <c r="K326" s="10">
        <v>1</v>
      </c>
    </row>
    <row r="327" spans="1:11" x14ac:dyDescent="0.25">
      <c r="A327" s="21" t="s">
        <v>4441</v>
      </c>
      <c r="B327" s="21" t="s">
        <v>4461</v>
      </c>
      <c r="C327" s="21" t="s">
        <v>4901</v>
      </c>
      <c r="D327" s="21" t="s">
        <v>4443</v>
      </c>
      <c r="E327" s="41">
        <v>345</v>
      </c>
      <c r="F327" s="41">
        <v>425</v>
      </c>
      <c r="G327" s="31">
        <v>575</v>
      </c>
      <c r="H327" s="41">
        <v>461.06</v>
      </c>
      <c r="I327" s="55">
        <v>2017</v>
      </c>
      <c r="J327" s="52">
        <f t="shared" si="5"/>
        <v>1806.06</v>
      </c>
      <c r="K327" s="10">
        <v>1</v>
      </c>
    </row>
    <row r="328" spans="1:11" x14ac:dyDescent="0.25">
      <c r="A328" s="21" t="s">
        <v>4441</v>
      </c>
      <c r="B328" s="21" t="s">
        <v>4462</v>
      </c>
      <c r="C328" s="21" t="s">
        <v>4901</v>
      </c>
      <c r="D328" s="21" t="s">
        <v>4443</v>
      </c>
      <c r="E328" s="41">
        <v>0</v>
      </c>
      <c r="F328" s="41">
        <v>0</v>
      </c>
      <c r="G328" s="31">
        <v>0</v>
      </c>
      <c r="H328" s="41">
        <v>0</v>
      </c>
      <c r="I328" s="55">
        <v>2017</v>
      </c>
      <c r="J328" s="52">
        <f t="shared" si="5"/>
        <v>0</v>
      </c>
      <c r="K328" s="10">
        <v>1</v>
      </c>
    </row>
    <row r="329" spans="1:11" x14ac:dyDescent="0.25">
      <c r="A329" s="21" t="s">
        <v>4441</v>
      </c>
      <c r="B329" s="21" t="s">
        <v>4463</v>
      </c>
      <c r="C329" s="21" t="s">
        <v>4901</v>
      </c>
      <c r="D329" s="21" t="s">
        <v>4443</v>
      </c>
      <c r="E329" s="41">
        <v>230</v>
      </c>
      <c r="F329" s="41">
        <v>280</v>
      </c>
      <c r="G329" s="31">
        <v>325</v>
      </c>
      <c r="H329" s="41">
        <v>293.44</v>
      </c>
      <c r="I329" s="55">
        <v>2017</v>
      </c>
      <c r="J329" s="52">
        <f t="shared" si="5"/>
        <v>1128.44</v>
      </c>
      <c r="K329" s="10">
        <v>1</v>
      </c>
    </row>
    <row r="330" spans="1:11" x14ac:dyDescent="0.25">
      <c r="A330" s="21" t="s">
        <v>4441</v>
      </c>
      <c r="B330" s="21" t="s">
        <v>4464</v>
      </c>
      <c r="C330" s="21" t="s">
        <v>4901</v>
      </c>
      <c r="D330" s="21" t="s">
        <v>4443</v>
      </c>
      <c r="E330" s="41">
        <v>217.5</v>
      </c>
      <c r="F330" s="41">
        <v>274.5</v>
      </c>
      <c r="G330" s="31">
        <v>340</v>
      </c>
      <c r="H330" s="41">
        <v>284.93</v>
      </c>
      <c r="I330" s="55">
        <v>2017</v>
      </c>
      <c r="J330" s="52">
        <f t="shared" si="5"/>
        <v>1116.93</v>
      </c>
      <c r="K330" s="10">
        <v>1</v>
      </c>
    </row>
    <row r="331" spans="1:11" x14ac:dyDescent="0.25">
      <c r="A331" s="21" t="s">
        <v>4441</v>
      </c>
      <c r="B331" s="21" t="s">
        <v>4465</v>
      </c>
      <c r="C331" s="21" t="s">
        <v>4901</v>
      </c>
      <c r="D331" s="21" t="s">
        <v>4443</v>
      </c>
      <c r="E331" s="41">
        <v>0</v>
      </c>
      <c r="F331" s="41">
        <v>0</v>
      </c>
      <c r="G331" s="31">
        <v>0</v>
      </c>
      <c r="H331" s="41">
        <v>0</v>
      </c>
      <c r="I331" s="55">
        <v>2017</v>
      </c>
      <c r="J331" s="52">
        <f t="shared" si="5"/>
        <v>0</v>
      </c>
      <c r="K331" s="10">
        <v>1</v>
      </c>
    </row>
    <row r="332" spans="1:11" x14ac:dyDescent="0.25">
      <c r="A332" s="21" t="s">
        <v>4441</v>
      </c>
      <c r="B332" s="21" t="s">
        <v>4466</v>
      </c>
      <c r="C332" s="21" t="s">
        <v>4901</v>
      </c>
      <c r="D332" s="21" t="s">
        <v>4443</v>
      </c>
      <c r="E332" s="41">
        <v>0</v>
      </c>
      <c r="F332" s="41">
        <v>0</v>
      </c>
      <c r="G332" s="31">
        <v>0</v>
      </c>
      <c r="H332" s="41">
        <v>0</v>
      </c>
      <c r="I332" s="55">
        <v>2017</v>
      </c>
      <c r="J332" s="52">
        <f t="shared" si="5"/>
        <v>0</v>
      </c>
      <c r="K332" s="10">
        <v>1</v>
      </c>
    </row>
    <row r="333" spans="1:11" x14ac:dyDescent="0.25">
      <c r="A333" s="21" t="s">
        <v>4441</v>
      </c>
      <c r="B333" s="21" t="s">
        <v>4467</v>
      </c>
      <c r="C333" s="21" t="s">
        <v>4901</v>
      </c>
      <c r="D333" s="21" t="s">
        <v>4443</v>
      </c>
      <c r="E333" s="41">
        <v>0</v>
      </c>
      <c r="F333" s="41">
        <v>0</v>
      </c>
      <c r="G333" s="31">
        <v>0</v>
      </c>
      <c r="H333" s="41">
        <v>0</v>
      </c>
      <c r="I333" s="55">
        <v>2017</v>
      </c>
      <c r="J333" s="52">
        <f t="shared" si="5"/>
        <v>0</v>
      </c>
      <c r="K333" s="10">
        <v>1</v>
      </c>
    </row>
    <row r="334" spans="1:11" x14ac:dyDescent="0.25">
      <c r="A334" s="21" t="s">
        <v>4441</v>
      </c>
      <c r="B334" s="21" t="s">
        <v>4468</v>
      </c>
      <c r="C334" s="21" t="s">
        <v>4901</v>
      </c>
      <c r="D334" s="21" t="s">
        <v>4443</v>
      </c>
      <c r="E334" s="41">
        <v>0</v>
      </c>
      <c r="F334" s="41">
        <v>0</v>
      </c>
      <c r="G334" s="31">
        <v>0</v>
      </c>
      <c r="H334" s="41">
        <v>0</v>
      </c>
      <c r="I334" s="55">
        <v>2017</v>
      </c>
      <c r="J334" s="52">
        <f t="shared" si="5"/>
        <v>0</v>
      </c>
      <c r="K334" s="10">
        <v>1</v>
      </c>
    </row>
    <row r="335" spans="1:11" x14ac:dyDescent="0.25">
      <c r="A335" s="21" t="s">
        <v>4441</v>
      </c>
      <c r="B335" s="21" t="s">
        <v>4469</v>
      </c>
      <c r="C335" s="21" t="s">
        <v>4901</v>
      </c>
      <c r="D335" s="21" t="s">
        <v>4443</v>
      </c>
      <c r="E335" s="41">
        <v>0</v>
      </c>
      <c r="F335" s="41">
        <v>0</v>
      </c>
      <c r="G335" s="31">
        <v>0</v>
      </c>
      <c r="H335" s="41">
        <v>0</v>
      </c>
      <c r="I335" s="55">
        <v>2017</v>
      </c>
      <c r="J335" s="52">
        <f t="shared" si="5"/>
        <v>0</v>
      </c>
      <c r="K335" s="10">
        <v>1</v>
      </c>
    </row>
    <row r="336" spans="1:11" x14ac:dyDescent="0.25">
      <c r="A336" s="21" t="s">
        <v>4441</v>
      </c>
      <c r="B336" s="21" t="s">
        <v>4470</v>
      </c>
      <c r="C336" s="21" t="s">
        <v>4901</v>
      </c>
      <c r="D336" s="21" t="s">
        <v>4443</v>
      </c>
      <c r="E336" s="41">
        <v>0</v>
      </c>
      <c r="F336" s="41">
        <v>0</v>
      </c>
      <c r="G336" s="31">
        <v>0</v>
      </c>
      <c r="H336" s="41">
        <v>0</v>
      </c>
      <c r="I336" s="55">
        <v>2017</v>
      </c>
      <c r="J336" s="52">
        <f t="shared" si="5"/>
        <v>0</v>
      </c>
      <c r="K336" s="10">
        <v>1</v>
      </c>
    </row>
    <row r="337" spans="1:11" x14ac:dyDescent="0.25">
      <c r="A337" s="21" t="s">
        <v>4441</v>
      </c>
      <c r="B337" s="21" t="s">
        <v>4471</v>
      </c>
      <c r="C337" s="21" t="s">
        <v>4901</v>
      </c>
      <c r="D337" s="21" t="s">
        <v>4443</v>
      </c>
      <c r="E337" s="41">
        <v>0</v>
      </c>
      <c r="F337" s="41">
        <v>0</v>
      </c>
      <c r="G337" s="31">
        <v>0</v>
      </c>
      <c r="H337" s="41">
        <v>0</v>
      </c>
      <c r="I337" s="55">
        <v>2017</v>
      </c>
      <c r="J337" s="52">
        <f t="shared" si="5"/>
        <v>0</v>
      </c>
      <c r="K337" s="10">
        <v>1</v>
      </c>
    </row>
    <row r="338" spans="1:11" x14ac:dyDescent="0.25">
      <c r="A338" s="21" t="s">
        <v>4441</v>
      </c>
      <c r="B338" s="21" t="s">
        <v>4472</v>
      </c>
      <c r="C338" s="21" t="s">
        <v>4901</v>
      </c>
      <c r="D338" s="21" t="s">
        <v>4443</v>
      </c>
      <c r="E338" s="41">
        <v>0</v>
      </c>
      <c r="F338" s="41">
        <v>0</v>
      </c>
      <c r="G338" s="31">
        <v>0</v>
      </c>
      <c r="H338" s="41">
        <v>0</v>
      </c>
      <c r="I338" s="55">
        <v>2017</v>
      </c>
      <c r="J338" s="52">
        <f t="shared" si="5"/>
        <v>0</v>
      </c>
      <c r="K338" s="10">
        <v>1</v>
      </c>
    </row>
    <row r="339" spans="1:11" x14ac:dyDescent="0.25">
      <c r="A339" s="21" t="s">
        <v>4441</v>
      </c>
      <c r="B339" s="21" t="s">
        <v>4473</v>
      </c>
      <c r="C339" s="21" t="s">
        <v>4901</v>
      </c>
      <c r="D339" s="21" t="s">
        <v>4443</v>
      </c>
      <c r="E339" s="41">
        <v>640</v>
      </c>
      <c r="F339" s="41">
        <v>682.5</v>
      </c>
      <c r="G339" s="31">
        <v>830.5</v>
      </c>
      <c r="H339" s="41">
        <v>761.08</v>
      </c>
      <c r="I339" s="55">
        <v>2017</v>
      </c>
      <c r="J339" s="52">
        <f t="shared" si="5"/>
        <v>2914.08</v>
      </c>
      <c r="K339" s="10">
        <v>1</v>
      </c>
    </row>
    <row r="340" spans="1:11" x14ac:dyDescent="0.25">
      <c r="A340" s="21" t="s">
        <v>4441</v>
      </c>
      <c r="B340" s="21" t="s">
        <v>4474</v>
      </c>
      <c r="C340" s="21" t="s">
        <v>4901</v>
      </c>
      <c r="D340" s="21" t="s">
        <v>4443</v>
      </c>
      <c r="E340" s="41">
        <v>0</v>
      </c>
      <c r="F340" s="41">
        <v>0</v>
      </c>
      <c r="G340" s="31">
        <v>0</v>
      </c>
      <c r="H340" s="41">
        <v>0</v>
      </c>
      <c r="I340" s="55">
        <v>2017</v>
      </c>
      <c r="J340" s="52">
        <f t="shared" si="5"/>
        <v>0</v>
      </c>
      <c r="K340" s="10">
        <v>1</v>
      </c>
    </row>
    <row r="341" spans="1:11" x14ac:dyDescent="0.25">
      <c r="A341" s="21" t="s">
        <v>4441</v>
      </c>
      <c r="B341" s="21" t="s">
        <v>4475</v>
      </c>
      <c r="C341" s="21" t="s">
        <v>4901</v>
      </c>
      <c r="D341" s="21" t="s">
        <v>4443</v>
      </c>
      <c r="E341" s="41">
        <v>0</v>
      </c>
      <c r="F341" s="41">
        <v>0</v>
      </c>
      <c r="G341" s="31">
        <v>0</v>
      </c>
      <c r="H341" s="41">
        <v>0</v>
      </c>
      <c r="I341" s="55">
        <v>2017</v>
      </c>
      <c r="J341" s="52">
        <f t="shared" si="5"/>
        <v>0</v>
      </c>
      <c r="K341" s="10">
        <v>1</v>
      </c>
    </row>
    <row r="342" spans="1:11" x14ac:dyDescent="0.25">
      <c r="A342" s="21" t="s">
        <v>4441</v>
      </c>
      <c r="B342" s="21" t="s">
        <v>4476</v>
      </c>
      <c r="C342" s="21" t="s">
        <v>4901</v>
      </c>
      <c r="D342" s="21" t="s">
        <v>4443</v>
      </c>
      <c r="E342" s="41">
        <v>0</v>
      </c>
      <c r="F342" s="41">
        <v>0</v>
      </c>
      <c r="G342" s="31">
        <v>0</v>
      </c>
      <c r="H342" s="41">
        <v>0</v>
      </c>
      <c r="I342" s="55">
        <v>2017</v>
      </c>
      <c r="J342" s="52">
        <f t="shared" si="5"/>
        <v>0</v>
      </c>
      <c r="K342" s="10">
        <v>1</v>
      </c>
    </row>
    <row r="343" spans="1:11" x14ac:dyDescent="0.25">
      <c r="A343" s="21" t="s">
        <v>4441</v>
      </c>
      <c r="B343" s="21" t="s">
        <v>4477</v>
      </c>
      <c r="C343" s="21" t="s">
        <v>4901</v>
      </c>
      <c r="D343" s="21" t="s">
        <v>4443</v>
      </c>
      <c r="E343" s="41">
        <v>300</v>
      </c>
      <c r="F343" s="41">
        <v>352.5</v>
      </c>
      <c r="G343" s="31">
        <v>476.5</v>
      </c>
      <c r="H343" s="41">
        <v>395.49</v>
      </c>
      <c r="I343" s="55">
        <v>2017</v>
      </c>
      <c r="J343" s="52">
        <f t="shared" si="5"/>
        <v>1524.49</v>
      </c>
      <c r="K343" s="10">
        <v>1</v>
      </c>
    </row>
    <row r="344" spans="1:11" x14ac:dyDescent="0.25">
      <c r="A344" s="21" t="s">
        <v>4441</v>
      </c>
      <c r="B344" s="21" t="s">
        <v>4478</v>
      </c>
      <c r="C344" s="21" t="s">
        <v>4901</v>
      </c>
      <c r="D344" s="21" t="s">
        <v>4443</v>
      </c>
      <c r="E344" s="41">
        <v>0</v>
      </c>
      <c r="F344" s="41">
        <v>0</v>
      </c>
      <c r="G344" s="31">
        <v>0</v>
      </c>
      <c r="H344" s="41">
        <v>0</v>
      </c>
      <c r="I344" s="55">
        <v>2017</v>
      </c>
      <c r="J344" s="52">
        <f t="shared" si="5"/>
        <v>0</v>
      </c>
      <c r="K344" s="10">
        <v>1</v>
      </c>
    </row>
    <row r="345" spans="1:11" x14ac:dyDescent="0.25">
      <c r="A345" s="21" t="s">
        <v>4441</v>
      </c>
      <c r="B345" s="21" t="s">
        <v>4479</v>
      </c>
      <c r="C345" s="21" t="s">
        <v>4901</v>
      </c>
      <c r="D345" s="21" t="s">
        <v>4443</v>
      </c>
      <c r="E345" s="41">
        <v>285</v>
      </c>
      <c r="F345" s="41">
        <v>335</v>
      </c>
      <c r="G345" s="31">
        <v>392.5</v>
      </c>
      <c r="H345" s="41">
        <v>350.23</v>
      </c>
      <c r="I345" s="55">
        <v>2017</v>
      </c>
      <c r="J345" s="52">
        <f t="shared" si="5"/>
        <v>1362.73</v>
      </c>
      <c r="K345" s="10">
        <v>1</v>
      </c>
    </row>
    <row r="346" spans="1:11" x14ac:dyDescent="0.25">
      <c r="A346" s="21" t="s">
        <v>4441</v>
      </c>
      <c r="B346" s="21" t="s">
        <v>4480</v>
      </c>
      <c r="C346" s="21" t="s">
        <v>4901</v>
      </c>
      <c r="D346" s="21" t="s">
        <v>4443</v>
      </c>
      <c r="E346" s="41">
        <v>0</v>
      </c>
      <c r="F346" s="41">
        <v>0</v>
      </c>
      <c r="G346" s="31">
        <v>0</v>
      </c>
      <c r="H346" s="41">
        <v>0</v>
      </c>
      <c r="I346" s="55">
        <v>2017</v>
      </c>
      <c r="J346" s="52">
        <f t="shared" si="5"/>
        <v>0</v>
      </c>
      <c r="K346" s="10">
        <v>1</v>
      </c>
    </row>
    <row r="347" spans="1:11" x14ac:dyDescent="0.25">
      <c r="A347" s="21" t="s">
        <v>4441</v>
      </c>
      <c r="B347" s="21" t="s">
        <v>4481</v>
      </c>
      <c r="C347" s="21" t="s">
        <v>4901</v>
      </c>
      <c r="D347" s="21" t="s">
        <v>4443</v>
      </c>
      <c r="E347" s="41">
        <v>0</v>
      </c>
      <c r="F347" s="41">
        <v>0</v>
      </c>
      <c r="G347" s="31">
        <v>0</v>
      </c>
      <c r="H347" s="41">
        <v>0</v>
      </c>
      <c r="I347" s="55">
        <v>2017</v>
      </c>
      <c r="J347" s="52">
        <f t="shared" si="5"/>
        <v>0</v>
      </c>
      <c r="K347" s="10">
        <v>1</v>
      </c>
    </row>
    <row r="348" spans="1:11" x14ac:dyDescent="0.25">
      <c r="A348" s="21" t="s">
        <v>4441</v>
      </c>
      <c r="B348" s="21" t="s">
        <v>4482</v>
      </c>
      <c r="C348" s="21" t="s">
        <v>4901</v>
      </c>
      <c r="D348" s="21" t="s">
        <v>4443</v>
      </c>
      <c r="E348" s="41">
        <v>0</v>
      </c>
      <c r="F348" s="41">
        <v>0</v>
      </c>
      <c r="G348" s="31">
        <v>0</v>
      </c>
      <c r="H348" s="41">
        <v>0</v>
      </c>
      <c r="I348" s="55">
        <v>2017</v>
      </c>
      <c r="J348" s="52">
        <f t="shared" si="5"/>
        <v>0</v>
      </c>
      <c r="K348" s="10">
        <v>1</v>
      </c>
    </row>
    <row r="349" spans="1:11" x14ac:dyDescent="0.25">
      <c r="A349" s="21" t="s">
        <v>4441</v>
      </c>
      <c r="B349" s="21" t="s">
        <v>4483</v>
      </c>
      <c r="C349" s="21" t="s">
        <v>4901</v>
      </c>
      <c r="D349" s="21" t="s">
        <v>4443</v>
      </c>
      <c r="E349" s="41">
        <v>0</v>
      </c>
      <c r="F349" s="41">
        <v>0</v>
      </c>
      <c r="G349" s="31">
        <v>0</v>
      </c>
      <c r="H349" s="41">
        <v>0</v>
      </c>
      <c r="I349" s="55">
        <v>2017</v>
      </c>
      <c r="J349" s="52">
        <f t="shared" si="5"/>
        <v>0</v>
      </c>
      <c r="K349" s="10">
        <v>1</v>
      </c>
    </row>
    <row r="350" spans="1:11" x14ac:dyDescent="0.25">
      <c r="A350" s="21" t="s">
        <v>4441</v>
      </c>
      <c r="B350" s="21" t="s">
        <v>4484</v>
      </c>
      <c r="C350" s="21" t="s">
        <v>4901</v>
      </c>
      <c r="D350" s="21" t="s">
        <v>4443</v>
      </c>
      <c r="E350" s="41">
        <v>0</v>
      </c>
      <c r="F350" s="41">
        <v>0</v>
      </c>
      <c r="G350" s="31">
        <v>0</v>
      </c>
      <c r="H350" s="41">
        <v>0</v>
      </c>
      <c r="I350" s="55">
        <v>2017</v>
      </c>
      <c r="J350" s="52">
        <f t="shared" si="5"/>
        <v>0</v>
      </c>
      <c r="K350" s="10">
        <v>1</v>
      </c>
    </row>
    <row r="351" spans="1:11" x14ac:dyDescent="0.25">
      <c r="A351" s="21" t="s">
        <v>4441</v>
      </c>
      <c r="B351" s="21" t="s">
        <v>4485</v>
      </c>
      <c r="C351" s="21" t="s">
        <v>4901</v>
      </c>
      <c r="D351" s="21" t="s">
        <v>4443</v>
      </c>
      <c r="E351" s="41">
        <v>255</v>
      </c>
      <c r="F351" s="41">
        <v>320</v>
      </c>
      <c r="G351" s="31">
        <v>412.5</v>
      </c>
      <c r="H351" s="41">
        <v>333.85</v>
      </c>
      <c r="I351" s="55">
        <v>2017</v>
      </c>
      <c r="J351" s="52">
        <f t="shared" si="5"/>
        <v>1321.35</v>
      </c>
      <c r="K351" s="10">
        <v>1</v>
      </c>
    </row>
    <row r="352" spans="1:11" x14ac:dyDescent="0.25">
      <c r="A352" s="21" t="s">
        <v>4441</v>
      </c>
      <c r="B352" s="21" t="s">
        <v>4486</v>
      </c>
      <c r="C352" s="21" t="s">
        <v>4901</v>
      </c>
      <c r="D352" s="21" t="s">
        <v>4443</v>
      </c>
      <c r="E352" s="41">
        <v>0</v>
      </c>
      <c r="F352" s="41">
        <v>0</v>
      </c>
      <c r="G352" s="31">
        <v>0</v>
      </c>
      <c r="H352" s="41">
        <v>0</v>
      </c>
      <c r="I352" s="55">
        <v>2017</v>
      </c>
      <c r="J352" s="52">
        <f t="shared" si="5"/>
        <v>0</v>
      </c>
      <c r="K352" s="10">
        <v>1</v>
      </c>
    </row>
    <row r="353" spans="1:11" x14ac:dyDescent="0.25">
      <c r="A353" s="21" t="s">
        <v>4441</v>
      </c>
      <c r="B353" s="21" t="s">
        <v>4487</v>
      </c>
      <c r="C353" s="21" t="s">
        <v>4901</v>
      </c>
      <c r="D353" s="21" t="s">
        <v>4443</v>
      </c>
      <c r="E353" s="41">
        <v>0</v>
      </c>
      <c r="F353" s="41">
        <v>0</v>
      </c>
      <c r="G353" s="31">
        <v>0</v>
      </c>
      <c r="H353" s="41">
        <v>0</v>
      </c>
      <c r="I353" s="55">
        <v>2017</v>
      </c>
      <c r="J353" s="52">
        <f t="shared" si="5"/>
        <v>0</v>
      </c>
      <c r="K353" s="10">
        <v>1</v>
      </c>
    </row>
    <row r="354" spans="1:11" x14ac:dyDescent="0.25">
      <c r="A354" s="21" t="s">
        <v>4441</v>
      </c>
      <c r="B354" s="21" t="s">
        <v>4488</v>
      </c>
      <c r="C354" s="21" t="s">
        <v>4901</v>
      </c>
      <c r="D354" s="21" t="s">
        <v>4443</v>
      </c>
      <c r="E354" s="41">
        <v>0</v>
      </c>
      <c r="F354" s="41">
        <v>0</v>
      </c>
      <c r="G354" s="31">
        <v>0</v>
      </c>
      <c r="H354" s="41">
        <v>0</v>
      </c>
      <c r="I354" s="55">
        <v>2017</v>
      </c>
      <c r="J354" s="52">
        <f t="shared" si="5"/>
        <v>0</v>
      </c>
      <c r="K354" s="10">
        <v>1</v>
      </c>
    </row>
    <row r="355" spans="1:11" x14ac:dyDescent="0.25">
      <c r="A355" s="21" t="s">
        <v>4441</v>
      </c>
      <c r="B355" s="21" t="s">
        <v>4489</v>
      </c>
      <c r="C355" s="21" t="s">
        <v>4901</v>
      </c>
      <c r="D355" s="21" t="s">
        <v>4443</v>
      </c>
      <c r="E355" s="41">
        <v>0</v>
      </c>
      <c r="F355" s="41">
        <v>0</v>
      </c>
      <c r="G355" s="31">
        <v>0</v>
      </c>
      <c r="H355" s="41">
        <v>0</v>
      </c>
      <c r="I355" s="55">
        <v>2017</v>
      </c>
      <c r="J355" s="52">
        <f t="shared" si="5"/>
        <v>0</v>
      </c>
      <c r="K355" s="10">
        <v>1</v>
      </c>
    </row>
    <row r="356" spans="1:11" x14ac:dyDescent="0.25">
      <c r="A356" s="21" t="s">
        <v>4441</v>
      </c>
      <c r="B356" s="21" t="s">
        <v>4490</v>
      </c>
      <c r="C356" s="21" t="s">
        <v>4901</v>
      </c>
      <c r="D356" s="21" t="s">
        <v>4443</v>
      </c>
      <c r="E356" s="41">
        <v>250</v>
      </c>
      <c r="F356" s="41">
        <v>330</v>
      </c>
      <c r="G356" s="31">
        <v>367</v>
      </c>
      <c r="H356" s="41">
        <v>318.82</v>
      </c>
      <c r="I356" s="55">
        <v>2017</v>
      </c>
      <c r="J356" s="52">
        <f t="shared" si="5"/>
        <v>1265.82</v>
      </c>
      <c r="K356" s="10">
        <v>1</v>
      </c>
    </row>
    <row r="357" spans="1:11" x14ac:dyDescent="0.25">
      <c r="A357" s="21" t="s">
        <v>4441</v>
      </c>
      <c r="B357" s="21" t="s">
        <v>4491</v>
      </c>
      <c r="C357" s="21" t="s">
        <v>4901</v>
      </c>
      <c r="D357" s="21" t="s">
        <v>4443</v>
      </c>
      <c r="E357" s="41">
        <v>0</v>
      </c>
      <c r="F357" s="41">
        <v>0</v>
      </c>
      <c r="G357" s="31">
        <v>0</v>
      </c>
      <c r="H357" s="41">
        <v>0</v>
      </c>
      <c r="I357" s="55">
        <v>2017</v>
      </c>
      <c r="J357" s="52">
        <f t="shared" si="5"/>
        <v>0</v>
      </c>
      <c r="K357" s="10">
        <v>1</v>
      </c>
    </row>
    <row r="358" spans="1:11" x14ac:dyDescent="0.25">
      <c r="A358" s="21" t="s">
        <v>4441</v>
      </c>
      <c r="B358" s="21" t="s">
        <v>4492</v>
      </c>
      <c r="C358" s="21" t="s">
        <v>4901</v>
      </c>
      <c r="D358" s="21" t="s">
        <v>4443</v>
      </c>
      <c r="E358" s="41">
        <v>0</v>
      </c>
      <c r="F358" s="41">
        <v>0</v>
      </c>
      <c r="G358" s="31">
        <v>0</v>
      </c>
      <c r="H358" s="41">
        <v>0</v>
      </c>
      <c r="I358" s="55">
        <v>2017</v>
      </c>
      <c r="J358" s="52">
        <f t="shared" si="5"/>
        <v>0</v>
      </c>
      <c r="K358" s="10">
        <v>1</v>
      </c>
    </row>
    <row r="359" spans="1:11" x14ac:dyDescent="0.25">
      <c r="A359" s="21" t="s">
        <v>4441</v>
      </c>
      <c r="B359" s="21" t="s">
        <v>4493</v>
      </c>
      <c r="C359" s="21" t="s">
        <v>4901</v>
      </c>
      <c r="D359" s="21" t="s">
        <v>4443</v>
      </c>
      <c r="E359" s="41">
        <v>0</v>
      </c>
      <c r="F359" s="41">
        <v>0</v>
      </c>
      <c r="G359" s="31">
        <v>0</v>
      </c>
      <c r="H359" s="41">
        <v>0</v>
      </c>
      <c r="I359" s="55">
        <v>2017</v>
      </c>
      <c r="J359" s="52">
        <f t="shared" si="5"/>
        <v>0</v>
      </c>
      <c r="K359" s="10">
        <v>1</v>
      </c>
    </row>
    <row r="360" spans="1:11" x14ac:dyDescent="0.25">
      <c r="A360" s="21" t="s">
        <v>4441</v>
      </c>
      <c r="B360" s="21" t="s">
        <v>4494</v>
      </c>
      <c r="C360" s="21" t="s">
        <v>4901</v>
      </c>
      <c r="D360" s="21" t="s">
        <v>4443</v>
      </c>
      <c r="E360" s="41">
        <v>0</v>
      </c>
      <c r="F360" s="41">
        <v>0</v>
      </c>
      <c r="G360" s="31">
        <v>0</v>
      </c>
      <c r="H360" s="41">
        <v>0</v>
      </c>
      <c r="I360" s="55">
        <v>2017</v>
      </c>
      <c r="J360" s="52">
        <f t="shared" si="5"/>
        <v>0</v>
      </c>
      <c r="K360" s="10">
        <v>1</v>
      </c>
    </row>
    <row r="361" spans="1:11" x14ac:dyDescent="0.25">
      <c r="A361" s="21" t="s">
        <v>4441</v>
      </c>
      <c r="B361" s="21" t="s">
        <v>4495</v>
      </c>
      <c r="C361" s="21" t="s">
        <v>4901</v>
      </c>
      <c r="D361" s="21" t="s">
        <v>4443</v>
      </c>
      <c r="E361" s="41">
        <v>0</v>
      </c>
      <c r="F361" s="41">
        <v>0</v>
      </c>
      <c r="G361" s="31">
        <v>0</v>
      </c>
      <c r="H361" s="41">
        <v>0</v>
      </c>
      <c r="I361" s="55">
        <v>2017</v>
      </c>
      <c r="J361" s="52">
        <f t="shared" si="5"/>
        <v>0</v>
      </c>
      <c r="K361" s="10">
        <v>1</v>
      </c>
    </row>
    <row r="362" spans="1:11" x14ac:dyDescent="0.25">
      <c r="A362" s="21" t="s">
        <v>4441</v>
      </c>
      <c r="B362" s="21" t="s">
        <v>4496</v>
      </c>
      <c r="C362" s="21" t="s">
        <v>4901</v>
      </c>
      <c r="D362" s="21" t="s">
        <v>4443</v>
      </c>
      <c r="E362" s="41">
        <v>0</v>
      </c>
      <c r="F362" s="41">
        <v>0</v>
      </c>
      <c r="G362" s="31">
        <v>0</v>
      </c>
      <c r="H362" s="41">
        <v>0</v>
      </c>
      <c r="I362" s="55">
        <v>2017</v>
      </c>
      <c r="J362" s="52">
        <f t="shared" si="5"/>
        <v>0</v>
      </c>
      <c r="K362" s="10">
        <v>1</v>
      </c>
    </row>
    <row r="363" spans="1:11" x14ac:dyDescent="0.25">
      <c r="A363" s="21" t="s">
        <v>4441</v>
      </c>
      <c r="B363" s="21" t="s">
        <v>4497</v>
      </c>
      <c r="C363" s="21" t="s">
        <v>4901</v>
      </c>
      <c r="D363" s="21" t="s">
        <v>4443</v>
      </c>
      <c r="E363" s="41">
        <v>0</v>
      </c>
      <c r="F363" s="41">
        <v>0</v>
      </c>
      <c r="G363" s="31">
        <v>0</v>
      </c>
      <c r="H363" s="41">
        <v>0</v>
      </c>
      <c r="I363" s="55">
        <v>2017</v>
      </c>
      <c r="J363" s="52">
        <f t="shared" si="5"/>
        <v>0</v>
      </c>
      <c r="K363" s="10">
        <v>1</v>
      </c>
    </row>
    <row r="364" spans="1:11" x14ac:dyDescent="0.25">
      <c r="A364" s="21" t="s">
        <v>4441</v>
      </c>
      <c r="B364" s="21" t="s">
        <v>4498</v>
      </c>
      <c r="C364" s="21" t="s">
        <v>4901</v>
      </c>
      <c r="D364" s="21" t="s">
        <v>4443</v>
      </c>
      <c r="E364" s="41">
        <v>0</v>
      </c>
      <c r="F364" s="41">
        <v>0</v>
      </c>
      <c r="G364" s="31">
        <v>0</v>
      </c>
      <c r="H364" s="41">
        <v>0</v>
      </c>
      <c r="I364" s="55">
        <v>2017</v>
      </c>
      <c r="J364" s="52">
        <f t="shared" si="5"/>
        <v>0</v>
      </c>
      <c r="K364" s="10">
        <v>1</v>
      </c>
    </row>
    <row r="365" spans="1:11" x14ac:dyDescent="0.25">
      <c r="A365" s="21" t="s">
        <v>4441</v>
      </c>
      <c r="B365" s="21" t="s">
        <v>4499</v>
      </c>
      <c r="C365" s="21" t="s">
        <v>4901</v>
      </c>
      <c r="D365" s="21" t="s">
        <v>4443</v>
      </c>
      <c r="E365" s="41">
        <v>0</v>
      </c>
      <c r="F365" s="41">
        <v>0</v>
      </c>
      <c r="G365" s="31">
        <v>0</v>
      </c>
      <c r="H365" s="41">
        <v>0</v>
      </c>
      <c r="I365" s="55">
        <v>2017</v>
      </c>
      <c r="J365" s="52">
        <f t="shared" si="5"/>
        <v>0</v>
      </c>
      <c r="K365" s="10">
        <v>1</v>
      </c>
    </row>
    <row r="366" spans="1:11" x14ac:dyDescent="0.25">
      <c r="A366" s="21" t="s">
        <v>4441</v>
      </c>
      <c r="B366" s="21" t="s">
        <v>4500</v>
      </c>
      <c r="C366" s="21" t="s">
        <v>4901</v>
      </c>
      <c r="D366" s="21" t="s">
        <v>4443</v>
      </c>
      <c r="E366" s="41">
        <v>220</v>
      </c>
      <c r="F366" s="41">
        <v>261.25</v>
      </c>
      <c r="G366" s="31">
        <v>350</v>
      </c>
      <c r="H366" s="41">
        <v>276.06</v>
      </c>
      <c r="I366" s="55">
        <v>2017</v>
      </c>
      <c r="J366" s="52">
        <f t="shared" si="5"/>
        <v>1107.31</v>
      </c>
      <c r="K366" s="10">
        <v>1</v>
      </c>
    </row>
    <row r="367" spans="1:11" x14ac:dyDescent="0.25">
      <c r="A367" s="21" t="s">
        <v>4441</v>
      </c>
      <c r="B367" s="21" t="s">
        <v>4501</v>
      </c>
      <c r="C367" s="21" t="s">
        <v>4901</v>
      </c>
      <c r="D367" s="21" t="s">
        <v>4443</v>
      </c>
      <c r="E367" s="41">
        <v>0</v>
      </c>
      <c r="F367" s="41">
        <v>0</v>
      </c>
      <c r="G367" s="31">
        <v>0</v>
      </c>
      <c r="H367" s="41">
        <v>0</v>
      </c>
      <c r="I367" s="55">
        <v>2017</v>
      </c>
      <c r="J367" s="52">
        <f t="shared" si="5"/>
        <v>0</v>
      </c>
      <c r="K367" s="10">
        <v>1</v>
      </c>
    </row>
    <row r="368" spans="1:11" x14ac:dyDescent="0.25">
      <c r="A368" s="21" t="s">
        <v>4441</v>
      </c>
      <c r="B368" s="21" t="s">
        <v>4502</v>
      </c>
      <c r="C368" s="21" t="s">
        <v>4901</v>
      </c>
      <c r="D368" s="21" t="s">
        <v>4443</v>
      </c>
      <c r="E368" s="41">
        <v>0</v>
      </c>
      <c r="F368" s="41">
        <v>0</v>
      </c>
      <c r="G368" s="31">
        <v>0</v>
      </c>
      <c r="H368" s="41">
        <v>0</v>
      </c>
      <c r="I368" s="55">
        <v>2017</v>
      </c>
      <c r="J368" s="52">
        <f t="shared" si="5"/>
        <v>0</v>
      </c>
      <c r="K368" s="10">
        <v>1</v>
      </c>
    </row>
    <row r="369" spans="1:11" x14ac:dyDescent="0.25">
      <c r="A369" s="21" t="s">
        <v>4441</v>
      </c>
      <c r="B369" s="21" t="s">
        <v>4503</v>
      </c>
      <c r="C369" s="21" t="s">
        <v>4901</v>
      </c>
      <c r="D369" s="21" t="s">
        <v>4443</v>
      </c>
      <c r="E369" s="41">
        <v>0</v>
      </c>
      <c r="F369" s="41">
        <v>0</v>
      </c>
      <c r="G369" s="31">
        <v>0</v>
      </c>
      <c r="H369" s="41">
        <v>0</v>
      </c>
      <c r="I369" s="55">
        <v>2017</v>
      </c>
      <c r="J369" s="52">
        <f t="shared" si="5"/>
        <v>0</v>
      </c>
      <c r="K369" s="10">
        <v>1</v>
      </c>
    </row>
    <row r="370" spans="1:11" x14ac:dyDescent="0.25">
      <c r="A370" s="21" t="s">
        <v>4441</v>
      </c>
      <c r="B370" s="21" t="s">
        <v>4504</v>
      </c>
      <c r="C370" s="21" t="s">
        <v>4901</v>
      </c>
      <c r="D370" s="21" t="s">
        <v>4443</v>
      </c>
      <c r="E370" s="41">
        <v>277.5</v>
      </c>
      <c r="F370" s="41">
        <v>318</v>
      </c>
      <c r="G370" s="31">
        <v>358</v>
      </c>
      <c r="H370" s="41">
        <v>316</v>
      </c>
      <c r="I370" s="55">
        <v>2017</v>
      </c>
      <c r="J370" s="52">
        <f t="shared" si="5"/>
        <v>1269.5</v>
      </c>
      <c r="K370" s="10">
        <v>1</v>
      </c>
    </row>
    <row r="371" spans="1:11" x14ac:dyDescent="0.25">
      <c r="A371" s="21" t="s">
        <v>4441</v>
      </c>
      <c r="B371" s="21" t="s">
        <v>4505</v>
      </c>
      <c r="C371" s="21" t="s">
        <v>4901</v>
      </c>
      <c r="D371" s="21" t="s">
        <v>4443</v>
      </c>
      <c r="E371" s="41">
        <v>0</v>
      </c>
      <c r="F371" s="41">
        <v>0</v>
      </c>
      <c r="G371" s="31">
        <v>0</v>
      </c>
      <c r="H371" s="41">
        <v>0</v>
      </c>
      <c r="I371" s="55">
        <v>2017</v>
      </c>
      <c r="J371" s="52">
        <f t="shared" si="5"/>
        <v>0</v>
      </c>
      <c r="K371" s="10">
        <v>1</v>
      </c>
    </row>
    <row r="372" spans="1:11" x14ac:dyDescent="0.25">
      <c r="A372" s="21" t="s">
        <v>4441</v>
      </c>
      <c r="B372" s="21" t="s">
        <v>4506</v>
      </c>
      <c r="C372" s="21" t="s">
        <v>4901</v>
      </c>
      <c r="D372" s="21" t="s">
        <v>4443</v>
      </c>
      <c r="E372" s="41">
        <v>0</v>
      </c>
      <c r="F372" s="41">
        <v>0</v>
      </c>
      <c r="G372" s="31">
        <v>0</v>
      </c>
      <c r="H372" s="41">
        <v>0</v>
      </c>
      <c r="I372" s="55">
        <v>2017</v>
      </c>
      <c r="J372" s="52">
        <f t="shared" si="5"/>
        <v>0</v>
      </c>
      <c r="K372" s="10">
        <v>1</v>
      </c>
    </row>
    <row r="373" spans="1:11" x14ac:dyDescent="0.25">
      <c r="A373" s="21" t="s">
        <v>4441</v>
      </c>
      <c r="B373" s="21" t="s">
        <v>4507</v>
      </c>
      <c r="C373" s="21" t="s">
        <v>4901</v>
      </c>
      <c r="D373" s="21" t="s">
        <v>4443</v>
      </c>
      <c r="E373" s="41">
        <v>0</v>
      </c>
      <c r="F373" s="41">
        <v>0</v>
      </c>
      <c r="G373" s="31">
        <v>0</v>
      </c>
      <c r="H373" s="41">
        <v>0</v>
      </c>
      <c r="I373" s="55">
        <v>2017</v>
      </c>
      <c r="J373" s="52">
        <f t="shared" si="5"/>
        <v>0</v>
      </c>
      <c r="K373" s="10">
        <v>1</v>
      </c>
    </row>
    <row r="374" spans="1:11" x14ac:dyDescent="0.25">
      <c r="A374" s="21" t="s">
        <v>4441</v>
      </c>
      <c r="B374" s="21" t="s">
        <v>4508</v>
      </c>
      <c r="C374" s="21" t="s">
        <v>4901</v>
      </c>
      <c r="D374" s="21" t="s">
        <v>4443</v>
      </c>
      <c r="E374" s="41">
        <v>259</v>
      </c>
      <c r="F374" s="41">
        <v>313.75</v>
      </c>
      <c r="G374" s="31">
        <v>419</v>
      </c>
      <c r="H374" s="41">
        <v>333.5</v>
      </c>
      <c r="I374" s="55">
        <v>2017</v>
      </c>
      <c r="J374" s="52">
        <f t="shared" si="5"/>
        <v>1325.25</v>
      </c>
      <c r="K374" s="10">
        <v>1</v>
      </c>
    </row>
    <row r="375" spans="1:11" x14ac:dyDescent="0.25">
      <c r="A375" s="21" t="s">
        <v>4441</v>
      </c>
      <c r="B375" s="21" t="s">
        <v>4509</v>
      </c>
      <c r="C375" s="21" t="s">
        <v>4901</v>
      </c>
      <c r="D375" s="21" t="s">
        <v>4443</v>
      </c>
      <c r="E375" s="41">
        <v>0</v>
      </c>
      <c r="F375" s="41">
        <v>0</v>
      </c>
      <c r="G375" s="31">
        <v>0</v>
      </c>
      <c r="H375" s="41">
        <v>0</v>
      </c>
      <c r="I375" s="55">
        <v>2017</v>
      </c>
      <c r="J375" s="52">
        <f t="shared" si="5"/>
        <v>0</v>
      </c>
      <c r="K375" s="10">
        <v>1</v>
      </c>
    </row>
    <row r="376" spans="1:11" x14ac:dyDescent="0.25">
      <c r="A376" s="21" t="s">
        <v>4441</v>
      </c>
      <c r="B376" s="21" t="s">
        <v>4510</v>
      </c>
      <c r="C376" s="21" t="s">
        <v>4901</v>
      </c>
      <c r="D376" s="21" t="s">
        <v>4443</v>
      </c>
      <c r="E376" s="41">
        <v>0</v>
      </c>
      <c r="F376" s="41">
        <v>0</v>
      </c>
      <c r="G376" s="31">
        <v>0</v>
      </c>
      <c r="H376" s="41">
        <v>0</v>
      </c>
      <c r="I376" s="55">
        <v>2017</v>
      </c>
      <c r="J376" s="52">
        <f t="shared" si="5"/>
        <v>0</v>
      </c>
      <c r="K376" s="10">
        <v>1</v>
      </c>
    </row>
    <row r="377" spans="1:11" x14ac:dyDescent="0.25">
      <c r="A377" s="21" t="s">
        <v>4441</v>
      </c>
      <c r="B377" s="21" t="s">
        <v>4511</v>
      </c>
      <c r="C377" s="21" t="s">
        <v>4901</v>
      </c>
      <c r="D377" s="21" t="s">
        <v>4443</v>
      </c>
      <c r="E377" s="41">
        <v>0</v>
      </c>
      <c r="F377" s="41">
        <v>0</v>
      </c>
      <c r="G377" s="31">
        <v>0</v>
      </c>
      <c r="H377" s="41">
        <v>0</v>
      </c>
      <c r="I377" s="55">
        <v>2017</v>
      </c>
      <c r="J377" s="52">
        <f t="shared" si="5"/>
        <v>0</v>
      </c>
      <c r="K377" s="10">
        <v>1</v>
      </c>
    </row>
    <row r="378" spans="1:11" x14ac:dyDescent="0.25">
      <c r="A378" s="21" t="s">
        <v>4441</v>
      </c>
      <c r="B378" s="21" t="s">
        <v>4512</v>
      </c>
      <c r="C378" s="21" t="s">
        <v>4901</v>
      </c>
      <c r="D378" s="21" t="s">
        <v>4443</v>
      </c>
      <c r="E378" s="41">
        <v>0</v>
      </c>
      <c r="F378" s="41">
        <v>0</v>
      </c>
      <c r="G378" s="31">
        <v>0</v>
      </c>
      <c r="H378" s="41">
        <v>0</v>
      </c>
      <c r="I378" s="55">
        <v>2017</v>
      </c>
      <c r="J378" s="52">
        <f t="shared" si="5"/>
        <v>0</v>
      </c>
      <c r="K378" s="10">
        <v>1</v>
      </c>
    </row>
    <row r="379" spans="1:11" x14ac:dyDescent="0.25">
      <c r="A379" s="21" t="s">
        <v>4441</v>
      </c>
      <c r="B379" s="21" t="s">
        <v>4513</v>
      </c>
      <c r="C379" s="21" t="s">
        <v>4901</v>
      </c>
      <c r="D379" s="21" t="s">
        <v>4443</v>
      </c>
      <c r="E379" s="41">
        <v>0</v>
      </c>
      <c r="F379" s="41">
        <v>0</v>
      </c>
      <c r="G379" s="31">
        <v>0</v>
      </c>
      <c r="H379" s="41">
        <v>0</v>
      </c>
      <c r="I379" s="55">
        <v>2017</v>
      </c>
      <c r="J379" s="52">
        <f t="shared" si="5"/>
        <v>0</v>
      </c>
      <c r="K379" s="10">
        <v>1</v>
      </c>
    </row>
    <row r="380" spans="1:11" x14ac:dyDescent="0.25">
      <c r="A380" s="21" t="s">
        <v>4441</v>
      </c>
      <c r="B380" s="21" t="s">
        <v>4514</v>
      </c>
      <c r="C380" s="21" t="s">
        <v>4901</v>
      </c>
      <c r="D380" s="21" t="s">
        <v>4443</v>
      </c>
      <c r="E380" s="41">
        <v>195</v>
      </c>
      <c r="F380" s="41">
        <v>230</v>
      </c>
      <c r="G380" s="31">
        <v>295</v>
      </c>
      <c r="H380" s="41">
        <v>262.95</v>
      </c>
      <c r="I380" s="55">
        <v>2017</v>
      </c>
      <c r="J380" s="52">
        <f t="shared" si="5"/>
        <v>982.95</v>
      </c>
      <c r="K380" s="10">
        <v>1</v>
      </c>
    </row>
    <row r="381" spans="1:11" x14ac:dyDescent="0.25">
      <c r="A381" s="21" t="s">
        <v>4441</v>
      </c>
      <c r="B381" s="21" t="s">
        <v>4515</v>
      </c>
      <c r="C381" s="21" t="s">
        <v>4901</v>
      </c>
      <c r="D381" s="21" t="s">
        <v>4443</v>
      </c>
      <c r="E381" s="41">
        <v>0</v>
      </c>
      <c r="F381" s="41">
        <v>0</v>
      </c>
      <c r="G381" s="31">
        <v>0</v>
      </c>
      <c r="H381" s="41">
        <v>0</v>
      </c>
      <c r="I381" s="55">
        <v>2017</v>
      </c>
      <c r="J381" s="52">
        <f t="shared" si="5"/>
        <v>0</v>
      </c>
      <c r="K381" s="10">
        <v>1</v>
      </c>
    </row>
    <row r="382" spans="1:11" x14ac:dyDescent="0.25">
      <c r="A382" s="21" t="s">
        <v>4441</v>
      </c>
      <c r="B382" s="21" t="s">
        <v>4516</v>
      </c>
      <c r="C382" s="21" t="s">
        <v>4901</v>
      </c>
      <c r="D382" s="21" t="s">
        <v>4443</v>
      </c>
      <c r="E382" s="41">
        <v>0</v>
      </c>
      <c r="F382" s="41">
        <v>0</v>
      </c>
      <c r="G382" s="31">
        <v>0</v>
      </c>
      <c r="H382" s="41">
        <v>0</v>
      </c>
      <c r="I382" s="55">
        <v>2017</v>
      </c>
      <c r="J382" s="52">
        <f t="shared" si="5"/>
        <v>0</v>
      </c>
      <c r="K382" s="10">
        <v>1</v>
      </c>
    </row>
    <row r="383" spans="1:11" x14ac:dyDescent="0.25">
      <c r="A383" s="21" t="s">
        <v>4441</v>
      </c>
      <c r="B383" s="21" t="s">
        <v>4517</v>
      </c>
      <c r="C383" s="21" t="s">
        <v>4901</v>
      </c>
      <c r="D383" s="21" t="s">
        <v>4443</v>
      </c>
      <c r="E383" s="41">
        <v>0</v>
      </c>
      <c r="F383" s="41">
        <v>0</v>
      </c>
      <c r="G383" s="31">
        <v>0</v>
      </c>
      <c r="H383" s="41">
        <v>0</v>
      </c>
      <c r="I383" s="55">
        <v>2017</v>
      </c>
      <c r="J383" s="52">
        <f t="shared" si="5"/>
        <v>0</v>
      </c>
      <c r="K383" s="10">
        <v>1</v>
      </c>
    </row>
    <row r="384" spans="1:11" x14ac:dyDescent="0.25">
      <c r="A384" s="21" t="s">
        <v>4441</v>
      </c>
      <c r="B384" s="21" t="s">
        <v>1372</v>
      </c>
      <c r="C384" s="21" t="s">
        <v>4901</v>
      </c>
      <c r="D384" s="21" t="s">
        <v>4443</v>
      </c>
      <c r="E384" s="41">
        <v>0</v>
      </c>
      <c r="F384" s="41">
        <v>0</v>
      </c>
      <c r="G384" s="31">
        <v>0</v>
      </c>
      <c r="H384" s="41">
        <v>0</v>
      </c>
      <c r="I384" s="55">
        <v>2017</v>
      </c>
      <c r="J384" s="52">
        <f t="shared" si="5"/>
        <v>0</v>
      </c>
      <c r="K384" s="10">
        <v>1</v>
      </c>
    </row>
    <row r="385" spans="1:11" x14ac:dyDescent="0.25">
      <c r="A385" s="21" t="s">
        <v>4441</v>
      </c>
      <c r="B385" s="21" t="s">
        <v>4518</v>
      </c>
      <c r="C385" s="21" t="s">
        <v>4901</v>
      </c>
      <c r="D385" s="21" t="s">
        <v>4443</v>
      </c>
      <c r="E385" s="41">
        <v>165</v>
      </c>
      <c r="F385" s="41">
        <v>233</v>
      </c>
      <c r="G385" s="31">
        <v>240</v>
      </c>
      <c r="H385" s="41">
        <v>209.37</v>
      </c>
      <c r="I385" s="55">
        <v>2017</v>
      </c>
      <c r="J385" s="52">
        <f t="shared" si="5"/>
        <v>847.37</v>
      </c>
      <c r="K385" s="10">
        <v>1</v>
      </c>
    </row>
    <row r="386" spans="1:11" x14ac:dyDescent="0.25">
      <c r="A386" s="21" t="s">
        <v>4441</v>
      </c>
      <c r="B386" s="21" t="s">
        <v>4519</v>
      </c>
      <c r="C386" s="21" t="s">
        <v>4901</v>
      </c>
      <c r="D386" s="21" t="s">
        <v>4443</v>
      </c>
      <c r="E386" s="41">
        <v>0</v>
      </c>
      <c r="F386" s="41">
        <v>0</v>
      </c>
      <c r="G386" s="31">
        <v>0</v>
      </c>
      <c r="H386" s="41">
        <v>0</v>
      </c>
      <c r="I386" s="55">
        <v>2017</v>
      </c>
      <c r="J386" s="52">
        <f t="shared" si="5"/>
        <v>0</v>
      </c>
      <c r="K386" s="10">
        <v>1</v>
      </c>
    </row>
    <row r="387" spans="1:11" x14ac:dyDescent="0.25">
      <c r="A387" s="21" t="s">
        <v>4441</v>
      </c>
      <c r="B387" s="21" t="s">
        <v>4520</v>
      </c>
      <c r="C387" s="21" t="s">
        <v>4901</v>
      </c>
      <c r="D387" s="21" t="s">
        <v>4443</v>
      </c>
      <c r="E387" s="41">
        <v>348.31</v>
      </c>
      <c r="F387" s="41">
        <v>390</v>
      </c>
      <c r="G387" s="31">
        <v>459.5</v>
      </c>
      <c r="H387" s="41">
        <v>406.99</v>
      </c>
      <c r="I387" s="55">
        <v>2017</v>
      </c>
      <c r="J387" s="52">
        <f t="shared" ref="J387:J412" si="6">E387+F387+G387+H387</f>
        <v>1604.8</v>
      </c>
      <c r="K387" s="10">
        <v>1</v>
      </c>
    </row>
    <row r="388" spans="1:11" x14ac:dyDescent="0.25">
      <c r="A388" s="21" t="s">
        <v>4441</v>
      </c>
      <c r="B388" s="21" t="s">
        <v>4521</v>
      </c>
      <c r="C388" s="21" t="s">
        <v>4901</v>
      </c>
      <c r="D388" s="21" t="s">
        <v>4443</v>
      </c>
      <c r="E388" s="41">
        <v>270</v>
      </c>
      <c r="F388" s="41">
        <v>344.75</v>
      </c>
      <c r="G388" s="31">
        <v>385</v>
      </c>
      <c r="H388" s="41">
        <v>329.71</v>
      </c>
      <c r="I388" s="55">
        <v>2017</v>
      </c>
      <c r="J388" s="52">
        <f t="shared" si="6"/>
        <v>1329.46</v>
      </c>
      <c r="K388" s="10">
        <v>1</v>
      </c>
    </row>
    <row r="389" spans="1:11" x14ac:dyDescent="0.25">
      <c r="A389" s="21" t="s">
        <v>4441</v>
      </c>
      <c r="B389" s="21" t="s">
        <v>4522</v>
      </c>
      <c r="C389" s="21" t="s">
        <v>4901</v>
      </c>
      <c r="D389" s="21" t="s">
        <v>4443</v>
      </c>
      <c r="E389" s="41">
        <v>182</v>
      </c>
      <c r="F389" s="41">
        <v>290</v>
      </c>
      <c r="G389" s="31">
        <v>370</v>
      </c>
      <c r="H389" s="41">
        <v>324.26</v>
      </c>
      <c r="I389" s="55">
        <v>2017</v>
      </c>
      <c r="J389" s="52">
        <f t="shared" si="6"/>
        <v>1166.26</v>
      </c>
      <c r="K389" s="10">
        <v>1</v>
      </c>
    </row>
    <row r="390" spans="1:11" x14ac:dyDescent="0.25">
      <c r="A390" s="21" t="s">
        <v>4441</v>
      </c>
      <c r="B390" s="21" t="s">
        <v>4523</v>
      </c>
      <c r="C390" s="21" t="s">
        <v>4901</v>
      </c>
      <c r="D390" s="21" t="s">
        <v>4443</v>
      </c>
      <c r="E390" s="41">
        <v>290</v>
      </c>
      <c r="F390" s="41">
        <v>385.22</v>
      </c>
      <c r="G390" s="31">
        <v>495</v>
      </c>
      <c r="H390" s="41">
        <v>408.62</v>
      </c>
      <c r="I390" s="55">
        <v>2017</v>
      </c>
      <c r="J390" s="52">
        <f t="shared" si="6"/>
        <v>1578.8400000000001</v>
      </c>
      <c r="K390" s="10">
        <v>1</v>
      </c>
    </row>
    <row r="391" spans="1:11" x14ac:dyDescent="0.25">
      <c r="A391" s="21" t="s">
        <v>4441</v>
      </c>
      <c r="B391" s="21" t="s">
        <v>4524</v>
      </c>
      <c r="C391" s="21" t="s">
        <v>4901</v>
      </c>
      <c r="D391" s="21" t="s">
        <v>4443</v>
      </c>
      <c r="E391" s="41">
        <v>0</v>
      </c>
      <c r="F391" s="41">
        <v>0</v>
      </c>
      <c r="G391" s="31">
        <v>0</v>
      </c>
      <c r="H391" s="41">
        <v>0</v>
      </c>
      <c r="I391" s="55">
        <v>2017</v>
      </c>
      <c r="J391" s="52">
        <f t="shared" si="6"/>
        <v>0</v>
      </c>
      <c r="K391" s="10">
        <v>1</v>
      </c>
    </row>
    <row r="392" spans="1:11" x14ac:dyDescent="0.25">
      <c r="A392" s="21" t="s">
        <v>4441</v>
      </c>
      <c r="B392" s="21" t="s">
        <v>4525</v>
      </c>
      <c r="C392" s="21" t="s">
        <v>4901</v>
      </c>
      <c r="D392" s="21" t="s">
        <v>4443</v>
      </c>
      <c r="E392" s="41">
        <v>168</v>
      </c>
      <c r="F392" s="41">
        <v>285</v>
      </c>
      <c r="G392" s="31">
        <v>343</v>
      </c>
      <c r="H392" s="41">
        <v>280.43</v>
      </c>
      <c r="I392" s="55">
        <v>2017</v>
      </c>
      <c r="J392" s="52">
        <f t="shared" si="6"/>
        <v>1076.43</v>
      </c>
      <c r="K392" s="10">
        <v>1</v>
      </c>
    </row>
    <row r="393" spans="1:11" x14ac:dyDescent="0.25">
      <c r="A393" s="21" t="s">
        <v>4441</v>
      </c>
      <c r="B393" s="21" t="s">
        <v>4526</v>
      </c>
      <c r="C393" s="21" t="s">
        <v>4901</v>
      </c>
      <c r="D393" s="21" t="s">
        <v>4443</v>
      </c>
      <c r="E393" s="41">
        <v>0</v>
      </c>
      <c r="F393" s="41">
        <v>0</v>
      </c>
      <c r="G393" s="31">
        <v>0</v>
      </c>
      <c r="H393" s="41">
        <v>0</v>
      </c>
      <c r="I393" s="55">
        <v>2017</v>
      </c>
      <c r="J393" s="52">
        <f t="shared" si="6"/>
        <v>0</v>
      </c>
      <c r="K393" s="10">
        <v>1</v>
      </c>
    </row>
    <row r="394" spans="1:11" x14ac:dyDescent="0.25">
      <c r="A394" s="21" t="s">
        <v>4441</v>
      </c>
      <c r="B394" s="21" t="s">
        <v>4527</v>
      </c>
      <c r="C394" s="21" t="s">
        <v>4901</v>
      </c>
      <c r="D394" s="21" t="s">
        <v>4443</v>
      </c>
      <c r="E394" s="41">
        <v>191.5</v>
      </c>
      <c r="F394" s="41">
        <v>229.5</v>
      </c>
      <c r="G394" s="31">
        <v>350</v>
      </c>
      <c r="H394" s="41">
        <v>283.5</v>
      </c>
      <c r="I394" s="55">
        <v>2017</v>
      </c>
      <c r="J394" s="52">
        <f t="shared" si="6"/>
        <v>1054.5</v>
      </c>
      <c r="K394" s="10">
        <v>1</v>
      </c>
    </row>
    <row r="395" spans="1:11" x14ac:dyDescent="0.25">
      <c r="A395" s="21" t="s">
        <v>4441</v>
      </c>
      <c r="B395" s="21" t="s">
        <v>4528</v>
      </c>
      <c r="C395" s="21" t="s">
        <v>4901</v>
      </c>
      <c r="D395" s="21" t="s">
        <v>4443</v>
      </c>
      <c r="E395" s="41">
        <v>0</v>
      </c>
      <c r="F395" s="41">
        <v>0</v>
      </c>
      <c r="G395" s="31">
        <v>0</v>
      </c>
      <c r="H395" s="41">
        <v>0</v>
      </c>
      <c r="I395" s="55">
        <v>2017</v>
      </c>
      <c r="J395" s="52">
        <f t="shared" si="6"/>
        <v>0</v>
      </c>
      <c r="K395" s="10">
        <v>1</v>
      </c>
    </row>
    <row r="396" spans="1:11" x14ac:dyDescent="0.25">
      <c r="A396" s="21" t="s">
        <v>4441</v>
      </c>
      <c r="B396" s="21" t="s">
        <v>4529</v>
      </c>
      <c r="C396" s="21" t="s">
        <v>4901</v>
      </c>
      <c r="D396" s="21" t="s">
        <v>4443</v>
      </c>
      <c r="E396" s="41">
        <v>0</v>
      </c>
      <c r="F396" s="41">
        <v>0</v>
      </c>
      <c r="G396" s="31">
        <v>0</v>
      </c>
      <c r="H396" s="41">
        <v>0</v>
      </c>
      <c r="I396" s="55">
        <v>2017</v>
      </c>
      <c r="J396" s="52">
        <f t="shared" si="6"/>
        <v>0</v>
      </c>
      <c r="K396" s="10">
        <v>1</v>
      </c>
    </row>
    <row r="397" spans="1:11" x14ac:dyDescent="0.25">
      <c r="A397" s="21" t="s">
        <v>4441</v>
      </c>
      <c r="B397" s="21" t="s">
        <v>4530</v>
      </c>
      <c r="C397" s="21" t="s">
        <v>4901</v>
      </c>
      <c r="D397" s="21" t="s">
        <v>4443</v>
      </c>
      <c r="E397" s="41">
        <v>332</v>
      </c>
      <c r="F397" s="41">
        <v>399</v>
      </c>
      <c r="G397" s="31">
        <v>472</v>
      </c>
      <c r="H397" s="41">
        <v>408.18</v>
      </c>
      <c r="I397" s="55">
        <v>2017</v>
      </c>
      <c r="J397" s="52">
        <f t="shared" si="6"/>
        <v>1611.18</v>
      </c>
      <c r="K397" s="10">
        <v>1</v>
      </c>
    </row>
    <row r="398" spans="1:11" x14ac:dyDescent="0.25">
      <c r="A398" s="21" t="s">
        <v>4441</v>
      </c>
      <c r="B398" s="21" t="s">
        <v>4531</v>
      </c>
      <c r="C398" s="21" t="s">
        <v>4901</v>
      </c>
      <c r="D398" s="21" t="s">
        <v>4443</v>
      </c>
      <c r="E398" s="41">
        <v>0</v>
      </c>
      <c r="F398" s="41">
        <v>0</v>
      </c>
      <c r="G398" s="31">
        <v>0</v>
      </c>
      <c r="H398" s="41">
        <v>0</v>
      </c>
      <c r="I398" s="55">
        <v>2017</v>
      </c>
      <c r="J398" s="52">
        <f t="shared" si="6"/>
        <v>0</v>
      </c>
      <c r="K398" s="10">
        <v>1</v>
      </c>
    </row>
    <row r="399" spans="1:11" x14ac:dyDescent="0.25">
      <c r="A399" s="21" t="s">
        <v>4441</v>
      </c>
      <c r="B399" s="21" t="s">
        <v>4532</v>
      </c>
      <c r="C399" s="21" t="s">
        <v>4901</v>
      </c>
      <c r="D399" s="21" t="s">
        <v>4443</v>
      </c>
      <c r="E399" s="41">
        <v>0</v>
      </c>
      <c r="F399" s="41">
        <v>0</v>
      </c>
      <c r="G399" s="31">
        <v>0</v>
      </c>
      <c r="H399" s="41">
        <v>0</v>
      </c>
      <c r="I399" s="55">
        <v>2017</v>
      </c>
      <c r="J399" s="52">
        <f t="shared" si="6"/>
        <v>0</v>
      </c>
      <c r="K399" s="10">
        <v>1</v>
      </c>
    </row>
    <row r="400" spans="1:11" x14ac:dyDescent="0.25">
      <c r="A400" s="21" t="s">
        <v>4441</v>
      </c>
      <c r="B400" s="21" t="s">
        <v>4533</v>
      </c>
      <c r="C400" s="21" t="s">
        <v>4901</v>
      </c>
      <c r="D400" s="21" t="s">
        <v>4443</v>
      </c>
      <c r="E400" s="41">
        <v>0</v>
      </c>
      <c r="F400" s="41">
        <v>0</v>
      </c>
      <c r="G400" s="31">
        <v>0</v>
      </c>
      <c r="H400" s="41">
        <v>0</v>
      </c>
      <c r="I400" s="55">
        <v>2017</v>
      </c>
      <c r="J400" s="52">
        <f t="shared" si="6"/>
        <v>0</v>
      </c>
      <c r="K400" s="10">
        <v>1</v>
      </c>
    </row>
    <row r="401" spans="1:11" x14ac:dyDescent="0.25">
      <c r="A401" s="21" t="s">
        <v>4441</v>
      </c>
      <c r="B401" s="21" t="s">
        <v>4534</v>
      </c>
      <c r="C401" s="21" t="s">
        <v>4901</v>
      </c>
      <c r="D401" s="21" t="s">
        <v>4443</v>
      </c>
      <c r="E401" s="41">
        <v>195</v>
      </c>
      <c r="F401" s="41">
        <v>247</v>
      </c>
      <c r="G401" s="31">
        <v>268</v>
      </c>
      <c r="H401" s="41">
        <v>231.12</v>
      </c>
      <c r="I401" s="55">
        <v>2017</v>
      </c>
      <c r="J401" s="52">
        <f t="shared" si="6"/>
        <v>941.12</v>
      </c>
      <c r="K401" s="10">
        <v>1</v>
      </c>
    </row>
    <row r="402" spans="1:11" x14ac:dyDescent="0.25">
      <c r="A402" s="21" t="s">
        <v>4441</v>
      </c>
      <c r="B402" s="21" t="s">
        <v>4535</v>
      </c>
      <c r="C402" s="21" t="s">
        <v>4901</v>
      </c>
      <c r="D402" s="21" t="s">
        <v>4443</v>
      </c>
      <c r="E402" s="41">
        <v>0</v>
      </c>
      <c r="F402" s="41">
        <v>0</v>
      </c>
      <c r="G402" s="31">
        <v>0</v>
      </c>
      <c r="H402" s="41">
        <v>0</v>
      </c>
      <c r="I402" s="55">
        <v>2017</v>
      </c>
      <c r="J402" s="52">
        <f t="shared" si="6"/>
        <v>0</v>
      </c>
      <c r="K402" s="10">
        <v>1</v>
      </c>
    </row>
    <row r="403" spans="1:11" x14ac:dyDescent="0.25">
      <c r="A403" s="21" t="s">
        <v>4441</v>
      </c>
      <c r="B403" s="21" t="s">
        <v>4536</v>
      </c>
      <c r="C403" s="21" t="s">
        <v>4901</v>
      </c>
      <c r="D403" s="21" t="s">
        <v>4443</v>
      </c>
      <c r="E403" s="41">
        <v>0</v>
      </c>
      <c r="F403" s="41">
        <v>0</v>
      </c>
      <c r="G403" s="31">
        <v>0</v>
      </c>
      <c r="H403" s="41">
        <v>0</v>
      </c>
      <c r="I403" s="55">
        <v>2017</v>
      </c>
      <c r="J403" s="52">
        <f t="shared" si="6"/>
        <v>0</v>
      </c>
      <c r="K403" s="10">
        <v>1</v>
      </c>
    </row>
    <row r="404" spans="1:11" x14ac:dyDescent="0.25">
      <c r="A404" s="21" t="s">
        <v>4441</v>
      </c>
      <c r="B404" s="21" t="s">
        <v>4537</v>
      </c>
      <c r="C404" s="21" t="s">
        <v>4901</v>
      </c>
      <c r="D404" s="21" t="s">
        <v>4443</v>
      </c>
      <c r="E404" s="41">
        <v>0</v>
      </c>
      <c r="F404" s="41">
        <v>0</v>
      </c>
      <c r="G404" s="31">
        <v>0</v>
      </c>
      <c r="H404" s="41">
        <v>0</v>
      </c>
      <c r="I404" s="55">
        <v>2017</v>
      </c>
      <c r="J404" s="52">
        <f t="shared" si="6"/>
        <v>0</v>
      </c>
      <c r="K404" s="10">
        <v>1</v>
      </c>
    </row>
    <row r="405" spans="1:11" x14ac:dyDescent="0.25">
      <c r="A405" s="21" t="s">
        <v>4441</v>
      </c>
      <c r="B405" s="21" t="s">
        <v>4538</v>
      </c>
      <c r="C405" s="21" t="s">
        <v>4901</v>
      </c>
      <c r="D405" s="21" t="s">
        <v>4443</v>
      </c>
      <c r="E405" s="41">
        <v>0</v>
      </c>
      <c r="F405" s="41">
        <v>0</v>
      </c>
      <c r="G405" s="31">
        <v>0</v>
      </c>
      <c r="H405" s="41">
        <v>0</v>
      </c>
      <c r="I405" s="55">
        <v>2017</v>
      </c>
      <c r="J405" s="52">
        <f t="shared" si="6"/>
        <v>0</v>
      </c>
      <c r="K405" s="10">
        <v>1</v>
      </c>
    </row>
    <row r="406" spans="1:11" x14ac:dyDescent="0.25">
      <c r="A406" s="21" t="s">
        <v>4441</v>
      </c>
      <c r="B406" s="21" t="s">
        <v>4539</v>
      </c>
      <c r="C406" s="21" t="s">
        <v>4901</v>
      </c>
      <c r="D406" s="21" t="s">
        <v>4443</v>
      </c>
      <c r="E406" s="41">
        <v>0</v>
      </c>
      <c r="F406" s="41">
        <v>0</v>
      </c>
      <c r="G406" s="31">
        <v>0</v>
      </c>
      <c r="H406" s="41">
        <v>0</v>
      </c>
      <c r="I406" s="55">
        <v>2017</v>
      </c>
      <c r="J406" s="52">
        <f t="shared" si="6"/>
        <v>0</v>
      </c>
      <c r="K406" s="10">
        <v>1</v>
      </c>
    </row>
    <row r="407" spans="1:11" x14ac:dyDescent="0.25">
      <c r="A407" s="21" t="s">
        <v>4441</v>
      </c>
      <c r="B407" s="21" t="s">
        <v>4540</v>
      </c>
      <c r="C407" s="21" t="s">
        <v>4901</v>
      </c>
      <c r="D407" s="21" t="s">
        <v>4443</v>
      </c>
      <c r="E407" s="41">
        <v>0</v>
      </c>
      <c r="F407" s="41">
        <v>0</v>
      </c>
      <c r="G407" s="31">
        <v>0</v>
      </c>
      <c r="H407" s="41">
        <v>0</v>
      </c>
      <c r="I407" s="55">
        <v>2017</v>
      </c>
      <c r="J407" s="52">
        <f t="shared" si="6"/>
        <v>0</v>
      </c>
      <c r="K407" s="10">
        <v>1</v>
      </c>
    </row>
    <row r="408" spans="1:11" x14ac:dyDescent="0.25">
      <c r="A408" s="21" t="s">
        <v>4441</v>
      </c>
      <c r="B408" s="21" t="s">
        <v>4541</v>
      </c>
      <c r="C408" s="21" t="s">
        <v>4901</v>
      </c>
      <c r="D408" s="21" t="s">
        <v>4443</v>
      </c>
      <c r="E408" s="41">
        <v>229</v>
      </c>
      <c r="F408" s="41">
        <v>337.5</v>
      </c>
      <c r="G408" s="31">
        <v>380</v>
      </c>
      <c r="H408" s="41">
        <v>309.89</v>
      </c>
      <c r="I408" s="55">
        <v>2017</v>
      </c>
      <c r="J408" s="52">
        <f t="shared" si="6"/>
        <v>1256.3899999999999</v>
      </c>
      <c r="K408" s="10">
        <v>1</v>
      </c>
    </row>
    <row r="409" spans="1:11" x14ac:dyDescent="0.25">
      <c r="A409" s="21" t="s">
        <v>4441</v>
      </c>
      <c r="B409" s="21" t="s">
        <v>4542</v>
      </c>
      <c r="C409" s="21" t="s">
        <v>4901</v>
      </c>
      <c r="D409" s="21" t="s">
        <v>4443</v>
      </c>
      <c r="E409" s="41">
        <v>455</v>
      </c>
      <c r="F409" s="41">
        <v>511</v>
      </c>
      <c r="G409" s="31">
        <v>830</v>
      </c>
      <c r="H409" s="41">
        <v>680.57</v>
      </c>
      <c r="I409" s="55">
        <v>2017</v>
      </c>
      <c r="J409" s="52">
        <f t="shared" si="6"/>
        <v>2476.5700000000002</v>
      </c>
      <c r="K409" s="10">
        <v>1</v>
      </c>
    </row>
    <row r="410" spans="1:11" x14ac:dyDescent="0.25">
      <c r="A410" s="21" t="s">
        <v>4441</v>
      </c>
      <c r="B410" s="21" t="s">
        <v>4543</v>
      </c>
      <c r="C410" s="21" t="s">
        <v>4901</v>
      </c>
      <c r="D410" s="21" t="s">
        <v>4443</v>
      </c>
      <c r="E410" s="41">
        <v>0</v>
      </c>
      <c r="F410" s="41">
        <v>0</v>
      </c>
      <c r="G410" s="31">
        <v>0</v>
      </c>
      <c r="H410" s="41">
        <v>0</v>
      </c>
      <c r="I410" s="55">
        <v>2017</v>
      </c>
      <c r="J410" s="52">
        <f t="shared" si="6"/>
        <v>0</v>
      </c>
      <c r="K410" s="10">
        <v>1</v>
      </c>
    </row>
    <row r="411" spans="1:11" x14ac:dyDescent="0.25">
      <c r="A411" s="21" t="s">
        <v>4441</v>
      </c>
      <c r="B411" s="21" t="s">
        <v>4544</v>
      </c>
      <c r="C411" s="21" t="s">
        <v>4901</v>
      </c>
      <c r="D411" s="21" t="s">
        <v>4443</v>
      </c>
      <c r="E411" s="41">
        <v>0</v>
      </c>
      <c r="F411" s="41">
        <v>0</v>
      </c>
      <c r="G411" s="31">
        <v>0</v>
      </c>
      <c r="H411" s="41">
        <v>0</v>
      </c>
      <c r="I411" s="55">
        <v>2017</v>
      </c>
      <c r="J411" s="52">
        <f t="shared" si="6"/>
        <v>0</v>
      </c>
      <c r="K411" s="10">
        <v>1</v>
      </c>
    </row>
    <row r="412" spans="1:11" x14ac:dyDescent="0.25">
      <c r="A412" s="21" t="s">
        <v>4441</v>
      </c>
      <c r="B412" s="21" t="s">
        <v>4442</v>
      </c>
      <c r="C412" s="21" t="s">
        <v>4901</v>
      </c>
      <c r="D412" s="21" t="s">
        <v>4443</v>
      </c>
      <c r="E412" s="41">
        <v>510</v>
      </c>
      <c r="F412" s="41">
        <v>693</v>
      </c>
      <c r="G412" s="31">
        <v>915</v>
      </c>
      <c r="H412" s="41">
        <v>768.31</v>
      </c>
      <c r="I412" s="55">
        <v>2017</v>
      </c>
      <c r="J412" s="52">
        <f t="shared" si="6"/>
        <v>2886.31</v>
      </c>
      <c r="K412" s="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5" sqref="C35"/>
    </sheetView>
  </sheetViews>
  <sheetFormatPr defaultRowHeight="12.6" x14ac:dyDescent="0.25"/>
  <cols>
    <col min="1" max="1" width="17.88671875" style="21" bestFit="1" customWidth="1"/>
    <col min="2" max="2" width="23.88671875" style="41" bestFit="1" customWidth="1"/>
    <col min="3" max="3" width="22.21875" style="41" bestFit="1" customWidth="1"/>
    <col min="4" max="4" width="13.88671875" style="11" customWidth="1"/>
    <col min="5" max="5" width="12.77734375" style="11" customWidth="1"/>
    <col min="6" max="6" width="13.5546875" style="11" bestFit="1" customWidth="1"/>
    <col min="7" max="8" width="8.88671875" style="11"/>
    <col min="9" max="9" width="17.21875" customWidth="1"/>
  </cols>
  <sheetData>
    <row r="1" spans="1:9" s="13" customFormat="1" ht="14.4" x14ac:dyDescent="0.25">
      <c r="A1" s="34" t="s">
        <v>435</v>
      </c>
      <c r="B1" s="46" t="s">
        <v>4546</v>
      </c>
      <c r="C1" s="46" t="s">
        <v>4547</v>
      </c>
      <c r="D1" s="18" t="s">
        <v>434</v>
      </c>
      <c r="E1" s="18" t="s">
        <v>4906</v>
      </c>
      <c r="F1" s="18" t="s">
        <v>4898</v>
      </c>
      <c r="G1" s="18" t="s">
        <v>4892</v>
      </c>
      <c r="H1" s="18" t="s">
        <v>4893</v>
      </c>
      <c r="I1" s="18" t="s">
        <v>4894</v>
      </c>
    </row>
    <row r="2" spans="1:9" x14ac:dyDescent="0.25">
      <c r="A2" s="45" t="s">
        <v>4548</v>
      </c>
      <c r="B2" s="47">
        <v>760000</v>
      </c>
      <c r="C2" s="47">
        <v>465833</v>
      </c>
      <c r="D2" s="11" t="s">
        <v>4905</v>
      </c>
      <c r="E2" s="11" t="s">
        <v>4907</v>
      </c>
      <c r="F2" s="41">
        <f>B2+C2</f>
        <v>1225833</v>
      </c>
      <c r="G2" s="11">
        <v>2017</v>
      </c>
      <c r="H2" s="11">
        <v>2</v>
      </c>
      <c r="I2" s="11" t="s">
        <v>4895</v>
      </c>
    </row>
    <row r="3" spans="1:9" x14ac:dyDescent="0.25">
      <c r="A3" s="45" t="s">
        <v>4549</v>
      </c>
      <c r="B3" s="47">
        <v>675000</v>
      </c>
      <c r="C3" s="47">
        <v>550000</v>
      </c>
      <c r="D3" s="11" t="s">
        <v>4905</v>
      </c>
      <c r="E3" s="11" t="s">
        <v>4907</v>
      </c>
      <c r="F3" s="41">
        <f t="shared" ref="F3:F9" si="0">B3+C3</f>
        <v>1225000</v>
      </c>
      <c r="G3" s="11">
        <v>2017</v>
      </c>
      <c r="H3" s="11">
        <v>2</v>
      </c>
      <c r="I3" s="11" t="s">
        <v>4895</v>
      </c>
    </row>
    <row r="4" spans="1:9" x14ac:dyDescent="0.25">
      <c r="A4" s="45" t="s">
        <v>4550</v>
      </c>
      <c r="B4" s="47">
        <v>615000</v>
      </c>
      <c r="C4" s="47">
        <v>310000</v>
      </c>
      <c r="D4" s="11" t="s">
        <v>4905</v>
      </c>
      <c r="E4" s="11" t="s">
        <v>4907</v>
      </c>
      <c r="F4" s="41">
        <f t="shared" si="0"/>
        <v>925000</v>
      </c>
      <c r="G4" s="11">
        <v>2017</v>
      </c>
      <c r="H4" s="11">
        <v>2</v>
      </c>
      <c r="I4" s="11" t="s">
        <v>4895</v>
      </c>
    </row>
    <row r="5" spans="1:9" x14ac:dyDescent="0.25">
      <c r="A5" s="45" t="s">
        <v>4551</v>
      </c>
      <c r="B5" s="47">
        <v>461500</v>
      </c>
      <c r="C5" s="47">
        <v>315000</v>
      </c>
      <c r="D5" s="11" t="s">
        <v>4905</v>
      </c>
      <c r="E5" s="11" t="s">
        <v>4907</v>
      </c>
      <c r="F5" s="41">
        <f t="shared" si="0"/>
        <v>776500</v>
      </c>
      <c r="G5" s="11">
        <v>2017</v>
      </c>
      <c r="H5" s="11">
        <v>2</v>
      </c>
      <c r="I5" s="11" t="s">
        <v>4895</v>
      </c>
    </row>
    <row r="6" spans="1:9" x14ac:dyDescent="0.25">
      <c r="A6" s="45" t="s">
        <v>4552</v>
      </c>
      <c r="B6" s="47">
        <v>460000</v>
      </c>
      <c r="C6" s="47">
        <v>325000</v>
      </c>
      <c r="D6" s="11" t="s">
        <v>4905</v>
      </c>
      <c r="E6" s="11" t="s">
        <v>4907</v>
      </c>
      <c r="F6" s="41">
        <f t="shared" si="0"/>
        <v>785000</v>
      </c>
      <c r="G6" s="11">
        <v>2017</v>
      </c>
      <c r="H6" s="11">
        <v>2</v>
      </c>
      <c r="I6" s="11" t="s">
        <v>4895</v>
      </c>
    </row>
    <row r="7" spans="1:9" x14ac:dyDescent="0.25">
      <c r="A7" s="45" t="s">
        <v>4553</v>
      </c>
      <c r="B7" s="47">
        <v>310000</v>
      </c>
      <c r="C7" s="47">
        <v>320000</v>
      </c>
      <c r="D7" s="11" t="s">
        <v>4905</v>
      </c>
      <c r="E7" s="11" t="s">
        <v>4907</v>
      </c>
      <c r="F7" s="41">
        <f t="shared" si="0"/>
        <v>630000</v>
      </c>
      <c r="G7" s="11">
        <v>2017</v>
      </c>
      <c r="H7" s="11">
        <v>2</v>
      </c>
      <c r="I7" s="11" t="s">
        <v>4895</v>
      </c>
    </row>
    <row r="8" spans="1:9" x14ac:dyDescent="0.25">
      <c r="A8" s="45" t="s">
        <v>4554</v>
      </c>
      <c r="B8" s="47">
        <v>282500</v>
      </c>
      <c r="C8" s="47">
        <v>0</v>
      </c>
      <c r="D8" s="11" t="s">
        <v>4905</v>
      </c>
      <c r="E8" s="11" t="s">
        <v>4907</v>
      </c>
      <c r="F8" s="41">
        <f t="shared" si="0"/>
        <v>282500</v>
      </c>
      <c r="G8" s="11">
        <v>2017</v>
      </c>
      <c r="H8" s="11">
        <v>2</v>
      </c>
      <c r="I8" s="11" t="s">
        <v>4895</v>
      </c>
    </row>
    <row r="9" spans="1:9" x14ac:dyDescent="0.25">
      <c r="A9" s="45" t="s">
        <v>4555</v>
      </c>
      <c r="B9" s="47">
        <v>476500</v>
      </c>
      <c r="C9" s="47">
        <v>320000</v>
      </c>
      <c r="D9" s="11" t="s">
        <v>4905</v>
      </c>
      <c r="E9" s="11" t="s">
        <v>4907</v>
      </c>
      <c r="F9" s="41">
        <f t="shared" si="0"/>
        <v>796500</v>
      </c>
      <c r="G9" s="11">
        <v>2017</v>
      </c>
      <c r="H9" s="11">
        <v>2</v>
      </c>
      <c r="I9" s="11" t="s">
        <v>4895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3"/>
  <sheetViews>
    <sheetView topLeftCell="A320" workbookViewId="0">
      <selection activeCell="G2" sqref="G2:G352"/>
    </sheetView>
  </sheetViews>
  <sheetFormatPr defaultRowHeight="12.6" x14ac:dyDescent="0.25"/>
  <cols>
    <col min="1" max="1" width="9" style="21" customWidth="1"/>
    <col min="2" max="2" width="19" style="21" bestFit="1" customWidth="1"/>
    <col min="3" max="3" width="20" style="11" customWidth="1"/>
    <col min="4" max="4" width="17.44140625" style="11" customWidth="1"/>
    <col min="5" max="5" width="19.5546875" customWidth="1"/>
    <col min="6" max="6" width="8.88671875" style="11"/>
    <col min="7" max="7" width="15.33203125" customWidth="1"/>
  </cols>
  <sheetData>
    <row r="1" spans="1:7" ht="14.4" x14ac:dyDescent="0.3">
      <c r="A1" s="32" t="s">
        <v>434</v>
      </c>
      <c r="B1" s="32" t="s">
        <v>435</v>
      </c>
      <c r="C1" s="33" t="s">
        <v>4556</v>
      </c>
      <c r="D1" s="33" t="s">
        <v>1730</v>
      </c>
      <c r="E1" s="18" t="s">
        <v>4896</v>
      </c>
      <c r="F1" s="18" t="s">
        <v>4893</v>
      </c>
      <c r="G1" s="18" t="s">
        <v>4894</v>
      </c>
    </row>
    <row r="2" spans="1:7" x14ac:dyDescent="0.25">
      <c r="A2" s="21" t="s">
        <v>4557</v>
      </c>
      <c r="B2" s="21" t="s">
        <v>4558</v>
      </c>
      <c r="C2" s="11">
        <v>233500</v>
      </c>
      <c r="D2" s="11">
        <v>2018</v>
      </c>
      <c r="E2" s="11" t="s">
        <v>4908</v>
      </c>
      <c r="F2" s="11">
        <v>1</v>
      </c>
      <c r="G2" s="11" t="s">
        <v>4895</v>
      </c>
    </row>
    <row r="3" spans="1:7" x14ac:dyDescent="0.25">
      <c r="A3" s="21" t="s">
        <v>4557</v>
      </c>
      <c r="B3" s="21" t="s">
        <v>4559</v>
      </c>
      <c r="C3" s="11">
        <v>260000</v>
      </c>
      <c r="D3" s="11">
        <v>2018</v>
      </c>
      <c r="E3" s="11" t="s">
        <v>4908</v>
      </c>
      <c r="F3" s="11">
        <v>1</v>
      </c>
      <c r="G3" s="11" t="s">
        <v>4895</v>
      </c>
    </row>
    <row r="4" spans="1:7" x14ac:dyDescent="0.25">
      <c r="A4" s="21" t="s">
        <v>4557</v>
      </c>
      <c r="B4" s="21" t="s">
        <v>4560</v>
      </c>
      <c r="C4" s="11">
        <v>270000</v>
      </c>
      <c r="D4" s="11">
        <v>2018</v>
      </c>
      <c r="E4" s="11" t="s">
        <v>4908</v>
      </c>
      <c r="F4" s="11">
        <v>1</v>
      </c>
      <c r="G4" s="11" t="s">
        <v>4895</v>
      </c>
    </row>
    <row r="5" spans="1:7" x14ac:dyDescent="0.25">
      <c r="A5" s="21" t="s">
        <v>4557</v>
      </c>
      <c r="B5" s="21" t="s">
        <v>4561</v>
      </c>
      <c r="C5" s="11">
        <v>280000</v>
      </c>
      <c r="D5" s="11">
        <v>2018</v>
      </c>
      <c r="E5" s="11" t="s">
        <v>4908</v>
      </c>
      <c r="F5" s="11">
        <v>1</v>
      </c>
      <c r="G5" s="11" t="s">
        <v>4895</v>
      </c>
    </row>
    <row r="6" spans="1:7" x14ac:dyDescent="0.25">
      <c r="A6" s="21" t="s">
        <v>4557</v>
      </c>
      <c r="B6" s="21" t="s">
        <v>4562</v>
      </c>
      <c r="C6" s="11">
        <v>280000</v>
      </c>
      <c r="D6" s="11">
        <v>2018</v>
      </c>
      <c r="E6" s="11" t="s">
        <v>4908</v>
      </c>
      <c r="F6" s="11">
        <v>1</v>
      </c>
      <c r="G6" s="11" t="s">
        <v>4895</v>
      </c>
    </row>
    <row r="7" spans="1:7" x14ac:dyDescent="0.25">
      <c r="A7" s="21" t="s">
        <v>4557</v>
      </c>
      <c r="B7" s="21" t="s">
        <v>4563</v>
      </c>
      <c r="C7" s="11">
        <v>287000</v>
      </c>
      <c r="D7" s="11">
        <v>2018</v>
      </c>
      <c r="E7" s="11" t="s">
        <v>4908</v>
      </c>
      <c r="F7" s="11">
        <v>1</v>
      </c>
      <c r="G7" s="11" t="s">
        <v>4895</v>
      </c>
    </row>
    <row r="8" spans="1:7" x14ac:dyDescent="0.25">
      <c r="A8" s="21" t="s">
        <v>4557</v>
      </c>
      <c r="B8" s="21" t="s">
        <v>4564</v>
      </c>
      <c r="C8" s="11">
        <v>290000</v>
      </c>
      <c r="D8" s="11">
        <v>2018</v>
      </c>
      <c r="E8" s="11" t="s">
        <v>4908</v>
      </c>
      <c r="F8" s="11">
        <v>1</v>
      </c>
      <c r="G8" s="11" t="s">
        <v>4895</v>
      </c>
    </row>
    <row r="9" spans="1:7" x14ac:dyDescent="0.25">
      <c r="A9" s="21" t="s">
        <v>4557</v>
      </c>
      <c r="B9" s="21" t="s">
        <v>4565</v>
      </c>
      <c r="C9" s="11">
        <v>292500</v>
      </c>
      <c r="D9" s="11">
        <v>2018</v>
      </c>
      <c r="E9" s="11" t="s">
        <v>4908</v>
      </c>
      <c r="F9" s="11">
        <v>1</v>
      </c>
      <c r="G9" s="11" t="s">
        <v>4895</v>
      </c>
    </row>
    <row r="10" spans="1:7" x14ac:dyDescent="0.25">
      <c r="A10" s="21" t="s">
        <v>4557</v>
      </c>
      <c r="B10" s="21" t="s">
        <v>4566</v>
      </c>
      <c r="C10" s="11">
        <v>300000</v>
      </c>
      <c r="D10" s="11">
        <v>2018</v>
      </c>
      <c r="E10" s="11" t="s">
        <v>4908</v>
      </c>
      <c r="F10" s="11">
        <v>1</v>
      </c>
      <c r="G10" s="11" t="s">
        <v>4895</v>
      </c>
    </row>
    <row r="11" spans="1:7" x14ac:dyDescent="0.25">
      <c r="A11" s="21" t="s">
        <v>4557</v>
      </c>
      <c r="B11" s="21" t="s">
        <v>4567</v>
      </c>
      <c r="C11" s="11">
        <v>304500</v>
      </c>
      <c r="D11" s="11">
        <v>2018</v>
      </c>
      <c r="E11" s="11" t="s">
        <v>4908</v>
      </c>
      <c r="F11" s="11">
        <v>1</v>
      </c>
      <c r="G11" s="11" t="s">
        <v>4895</v>
      </c>
    </row>
    <row r="12" spans="1:7" x14ac:dyDescent="0.25">
      <c r="A12" s="21" t="s">
        <v>4557</v>
      </c>
      <c r="B12" s="21" t="s">
        <v>4568</v>
      </c>
      <c r="C12" s="11">
        <v>310000</v>
      </c>
      <c r="D12" s="11">
        <v>2018</v>
      </c>
      <c r="E12" s="11" t="s">
        <v>4908</v>
      </c>
      <c r="F12" s="11">
        <v>1</v>
      </c>
      <c r="G12" s="11" t="s">
        <v>4895</v>
      </c>
    </row>
    <row r="13" spans="1:7" x14ac:dyDescent="0.25">
      <c r="A13" s="21" t="s">
        <v>4557</v>
      </c>
      <c r="B13" s="21" t="s">
        <v>4569</v>
      </c>
      <c r="C13" s="11">
        <v>314000</v>
      </c>
      <c r="D13" s="11">
        <v>2018</v>
      </c>
      <c r="E13" s="11" t="s">
        <v>4908</v>
      </c>
      <c r="F13" s="11">
        <v>1</v>
      </c>
      <c r="G13" s="11" t="s">
        <v>4895</v>
      </c>
    </row>
    <row r="14" spans="1:7" x14ac:dyDescent="0.25">
      <c r="A14" s="21" t="s">
        <v>4557</v>
      </c>
      <c r="B14" s="21" t="s">
        <v>4570</v>
      </c>
      <c r="C14" s="11">
        <v>317500</v>
      </c>
      <c r="D14" s="11">
        <v>2018</v>
      </c>
      <c r="E14" s="11" t="s">
        <v>4908</v>
      </c>
      <c r="F14" s="11">
        <v>1</v>
      </c>
      <c r="G14" s="11" t="s">
        <v>4895</v>
      </c>
    </row>
    <row r="15" spans="1:7" x14ac:dyDescent="0.25">
      <c r="A15" s="21" t="s">
        <v>4557</v>
      </c>
      <c r="B15" s="21" t="s">
        <v>4571</v>
      </c>
      <c r="C15" s="11">
        <v>320000</v>
      </c>
      <c r="D15" s="11">
        <v>2018</v>
      </c>
      <c r="E15" s="11" t="s">
        <v>4908</v>
      </c>
      <c r="F15" s="11">
        <v>1</v>
      </c>
      <c r="G15" s="11" t="s">
        <v>4895</v>
      </c>
    </row>
    <row r="16" spans="1:7" x14ac:dyDescent="0.25">
      <c r="A16" s="21" t="s">
        <v>4557</v>
      </c>
      <c r="B16" s="21" t="s">
        <v>4572</v>
      </c>
      <c r="C16" s="11">
        <v>322000</v>
      </c>
      <c r="D16" s="11">
        <v>2018</v>
      </c>
      <c r="E16" s="11" t="s">
        <v>4908</v>
      </c>
      <c r="F16" s="11">
        <v>1</v>
      </c>
      <c r="G16" s="11" t="s">
        <v>4895</v>
      </c>
    </row>
    <row r="17" spans="1:7" x14ac:dyDescent="0.25">
      <c r="A17" s="21" t="s">
        <v>4557</v>
      </c>
      <c r="B17" s="21" t="s">
        <v>4573</v>
      </c>
      <c r="C17" s="11">
        <v>322500</v>
      </c>
      <c r="D17" s="11">
        <v>2018</v>
      </c>
      <c r="E17" s="11" t="s">
        <v>4908</v>
      </c>
      <c r="F17" s="11">
        <v>1</v>
      </c>
      <c r="G17" s="11" t="s">
        <v>4895</v>
      </c>
    </row>
    <row r="18" spans="1:7" x14ac:dyDescent="0.25">
      <c r="A18" s="21" t="s">
        <v>4557</v>
      </c>
      <c r="B18" s="21" t="s">
        <v>4574</v>
      </c>
      <c r="C18" s="11">
        <v>323000</v>
      </c>
      <c r="D18" s="11">
        <v>2018</v>
      </c>
      <c r="E18" s="11" t="s">
        <v>4908</v>
      </c>
      <c r="F18" s="11">
        <v>1</v>
      </c>
      <c r="G18" s="11" t="s">
        <v>4895</v>
      </c>
    </row>
    <row r="19" spans="1:7" x14ac:dyDescent="0.25">
      <c r="A19" s="21" t="s">
        <v>4557</v>
      </c>
      <c r="B19" s="21" t="s">
        <v>4575</v>
      </c>
      <c r="C19" s="11">
        <v>325000</v>
      </c>
      <c r="D19" s="11">
        <v>2018</v>
      </c>
      <c r="E19" s="11" t="s">
        <v>4908</v>
      </c>
      <c r="F19" s="11">
        <v>1</v>
      </c>
      <c r="G19" s="11" t="s">
        <v>4895</v>
      </c>
    </row>
    <row r="20" spans="1:7" x14ac:dyDescent="0.25">
      <c r="A20" s="21" t="s">
        <v>4557</v>
      </c>
      <c r="B20" s="21" t="s">
        <v>4576</v>
      </c>
      <c r="C20" s="11">
        <v>330000</v>
      </c>
      <c r="D20" s="11">
        <v>2018</v>
      </c>
      <c r="E20" s="11" t="s">
        <v>4908</v>
      </c>
      <c r="F20" s="11">
        <v>1</v>
      </c>
      <c r="G20" s="11" t="s">
        <v>4895</v>
      </c>
    </row>
    <row r="21" spans="1:7" x14ac:dyDescent="0.25">
      <c r="A21" s="21" t="s">
        <v>4557</v>
      </c>
      <c r="B21" s="21" t="s">
        <v>4577</v>
      </c>
      <c r="C21" s="11">
        <v>330000</v>
      </c>
      <c r="D21" s="11">
        <v>2018</v>
      </c>
      <c r="E21" s="11" t="s">
        <v>4908</v>
      </c>
      <c r="F21" s="11">
        <v>1</v>
      </c>
      <c r="G21" s="11" t="s">
        <v>4895</v>
      </c>
    </row>
    <row r="22" spans="1:7" x14ac:dyDescent="0.25">
      <c r="A22" s="21" t="s">
        <v>4557</v>
      </c>
      <c r="B22" s="21" t="s">
        <v>4578</v>
      </c>
      <c r="C22" s="11">
        <v>335000</v>
      </c>
      <c r="D22" s="11">
        <v>2018</v>
      </c>
      <c r="E22" s="11" t="s">
        <v>4908</v>
      </c>
      <c r="F22" s="11">
        <v>1</v>
      </c>
      <c r="G22" s="11" t="s">
        <v>4895</v>
      </c>
    </row>
    <row r="23" spans="1:7" x14ac:dyDescent="0.25">
      <c r="A23" s="21" t="s">
        <v>4557</v>
      </c>
      <c r="B23" s="21" t="s">
        <v>4579</v>
      </c>
      <c r="C23" s="11">
        <v>336250</v>
      </c>
      <c r="D23" s="11">
        <v>2018</v>
      </c>
      <c r="E23" s="11" t="s">
        <v>4908</v>
      </c>
      <c r="F23" s="11">
        <v>1</v>
      </c>
      <c r="G23" s="11" t="s">
        <v>4895</v>
      </c>
    </row>
    <row r="24" spans="1:7" x14ac:dyDescent="0.25">
      <c r="A24" s="21" t="s">
        <v>4557</v>
      </c>
      <c r="B24" s="21" t="s">
        <v>4580</v>
      </c>
      <c r="C24" s="11">
        <v>342500</v>
      </c>
      <c r="D24" s="11">
        <v>2018</v>
      </c>
      <c r="E24" s="11" t="s">
        <v>4908</v>
      </c>
      <c r="F24" s="11">
        <v>1</v>
      </c>
      <c r="G24" s="11" t="s">
        <v>4895</v>
      </c>
    </row>
    <row r="25" spans="1:7" x14ac:dyDescent="0.25">
      <c r="A25" s="21" t="s">
        <v>4557</v>
      </c>
      <c r="B25" s="21" t="s">
        <v>4581</v>
      </c>
      <c r="C25" s="11">
        <v>343000</v>
      </c>
      <c r="D25" s="11">
        <v>2018</v>
      </c>
      <c r="E25" s="11" t="s">
        <v>4908</v>
      </c>
      <c r="F25" s="11">
        <v>1</v>
      </c>
      <c r="G25" s="11" t="s">
        <v>4895</v>
      </c>
    </row>
    <row r="26" spans="1:7" x14ac:dyDescent="0.25">
      <c r="A26" s="21" t="s">
        <v>4557</v>
      </c>
      <c r="B26" s="21" t="s">
        <v>4582</v>
      </c>
      <c r="C26" s="11">
        <v>345000</v>
      </c>
      <c r="D26" s="11">
        <v>2018</v>
      </c>
      <c r="E26" s="11" t="s">
        <v>4908</v>
      </c>
      <c r="F26" s="11">
        <v>1</v>
      </c>
      <c r="G26" s="11" t="s">
        <v>4895</v>
      </c>
    </row>
    <row r="27" spans="1:7" x14ac:dyDescent="0.25">
      <c r="A27" s="21" t="s">
        <v>4557</v>
      </c>
      <c r="B27" s="21" t="s">
        <v>4583</v>
      </c>
      <c r="C27" s="11">
        <v>346000</v>
      </c>
      <c r="D27" s="11">
        <v>2018</v>
      </c>
      <c r="E27" s="11" t="s">
        <v>4908</v>
      </c>
      <c r="F27" s="11">
        <v>1</v>
      </c>
      <c r="G27" s="11" t="s">
        <v>4895</v>
      </c>
    </row>
    <row r="28" spans="1:7" x14ac:dyDescent="0.25">
      <c r="A28" s="21" t="s">
        <v>4557</v>
      </c>
      <c r="B28" s="21" t="s">
        <v>4584</v>
      </c>
      <c r="C28" s="11">
        <v>347500</v>
      </c>
      <c r="D28" s="11">
        <v>2018</v>
      </c>
      <c r="E28" s="11" t="s">
        <v>4908</v>
      </c>
      <c r="F28" s="11">
        <v>1</v>
      </c>
      <c r="G28" s="11" t="s">
        <v>4895</v>
      </c>
    </row>
    <row r="29" spans="1:7" x14ac:dyDescent="0.25">
      <c r="A29" s="21" t="s">
        <v>4557</v>
      </c>
      <c r="B29" s="21" t="s">
        <v>4585</v>
      </c>
      <c r="C29" s="11">
        <v>348250</v>
      </c>
      <c r="D29" s="11">
        <v>2018</v>
      </c>
      <c r="E29" s="11" t="s">
        <v>4908</v>
      </c>
      <c r="F29" s="11">
        <v>1</v>
      </c>
      <c r="G29" s="11" t="s">
        <v>4895</v>
      </c>
    </row>
    <row r="30" spans="1:7" x14ac:dyDescent="0.25">
      <c r="A30" s="21" t="s">
        <v>4557</v>
      </c>
      <c r="B30" s="21" t="s">
        <v>4586</v>
      </c>
      <c r="C30" s="11">
        <v>349500</v>
      </c>
      <c r="D30" s="11">
        <v>2018</v>
      </c>
      <c r="E30" s="11" t="s">
        <v>4908</v>
      </c>
      <c r="F30" s="11">
        <v>1</v>
      </c>
      <c r="G30" s="11" t="s">
        <v>4895</v>
      </c>
    </row>
    <row r="31" spans="1:7" x14ac:dyDescent="0.25">
      <c r="A31" s="21" t="s">
        <v>4557</v>
      </c>
      <c r="B31" s="21" t="s">
        <v>4587</v>
      </c>
      <c r="C31" s="11">
        <v>350000</v>
      </c>
      <c r="D31" s="11">
        <v>2018</v>
      </c>
      <c r="E31" s="11" t="s">
        <v>4908</v>
      </c>
      <c r="F31" s="11">
        <v>1</v>
      </c>
      <c r="G31" s="11" t="s">
        <v>4895</v>
      </c>
    </row>
    <row r="32" spans="1:7" x14ac:dyDescent="0.25">
      <c r="A32" s="21" t="s">
        <v>4557</v>
      </c>
      <c r="B32" s="21" t="s">
        <v>4588</v>
      </c>
      <c r="C32" s="11">
        <v>360000</v>
      </c>
      <c r="D32" s="11">
        <v>2018</v>
      </c>
      <c r="E32" s="11" t="s">
        <v>4908</v>
      </c>
      <c r="F32" s="11">
        <v>1</v>
      </c>
      <c r="G32" s="11" t="s">
        <v>4895</v>
      </c>
    </row>
    <row r="33" spans="1:7" x14ac:dyDescent="0.25">
      <c r="A33" s="21" t="s">
        <v>4557</v>
      </c>
      <c r="B33" s="21" t="s">
        <v>4589</v>
      </c>
      <c r="C33" s="11">
        <v>360000</v>
      </c>
      <c r="D33" s="11">
        <v>2018</v>
      </c>
      <c r="E33" s="11" t="s">
        <v>4908</v>
      </c>
      <c r="F33" s="11">
        <v>1</v>
      </c>
      <c r="G33" s="11" t="s">
        <v>4895</v>
      </c>
    </row>
    <row r="34" spans="1:7" x14ac:dyDescent="0.25">
      <c r="A34" s="21" t="s">
        <v>4557</v>
      </c>
      <c r="B34" s="21" t="s">
        <v>4590</v>
      </c>
      <c r="C34" s="11">
        <v>367500</v>
      </c>
      <c r="D34" s="11">
        <v>2018</v>
      </c>
      <c r="E34" s="11" t="s">
        <v>4908</v>
      </c>
      <c r="F34" s="11">
        <v>1</v>
      </c>
      <c r="G34" s="11" t="s">
        <v>4895</v>
      </c>
    </row>
    <row r="35" spans="1:7" x14ac:dyDescent="0.25">
      <c r="A35" s="21" t="s">
        <v>4557</v>
      </c>
      <c r="B35" s="21" t="s">
        <v>4591</v>
      </c>
      <c r="C35" s="11">
        <v>368250</v>
      </c>
      <c r="D35" s="11">
        <v>2018</v>
      </c>
      <c r="E35" s="11" t="s">
        <v>4908</v>
      </c>
      <c r="F35" s="11">
        <v>1</v>
      </c>
      <c r="G35" s="11" t="s">
        <v>4895</v>
      </c>
    </row>
    <row r="36" spans="1:7" x14ac:dyDescent="0.25">
      <c r="A36" s="21" t="s">
        <v>4557</v>
      </c>
      <c r="B36" s="21" t="s">
        <v>4592</v>
      </c>
      <c r="C36" s="11">
        <v>369000</v>
      </c>
      <c r="D36" s="11">
        <v>2018</v>
      </c>
      <c r="E36" s="11" t="s">
        <v>4908</v>
      </c>
      <c r="F36" s="11">
        <v>1</v>
      </c>
      <c r="G36" s="11" t="s">
        <v>4895</v>
      </c>
    </row>
    <row r="37" spans="1:7" x14ac:dyDescent="0.25">
      <c r="A37" s="21" t="s">
        <v>4557</v>
      </c>
      <c r="B37" s="21" t="s">
        <v>4593</v>
      </c>
      <c r="C37" s="11">
        <v>370000</v>
      </c>
      <c r="D37" s="11">
        <v>2018</v>
      </c>
      <c r="E37" s="11" t="s">
        <v>4908</v>
      </c>
      <c r="F37" s="11">
        <v>1</v>
      </c>
      <c r="G37" s="11" t="s">
        <v>4895</v>
      </c>
    </row>
    <row r="38" spans="1:7" x14ac:dyDescent="0.25">
      <c r="A38" s="21" t="s">
        <v>4557</v>
      </c>
      <c r="B38" s="21" t="s">
        <v>4594</v>
      </c>
      <c r="C38" s="11">
        <v>370000</v>
      </c>
      <c r="D38" s="11">
        <v>2018</v>
      </c>
      <c r="E38" s="11" t="s">
        <v>4908</v>
      </c>
      <c r="F38" s="11">
        <v>1</v>
      </c>
      <c r="G38" s="11" t="s">
        <v>4895</v>
      </c>
    </row>
    <row r="39" spans="1:7" x14ac:dyDescent="0.25">
      <c r="A39" s="21" t="s">
        <v>4557</v>
      </c>
      <c r="B39" s="21" t="s">
        <v>4557</v>
      </c>
      <c r="C39" s="11">
        <v>372250</v>
      </c>
      <c r="D39" s="11">
        <v>2017</v>
      </c>
      <c r="E39" s="11" t="s">
        <v>4908</v>
      </c>
      <c r="F39" s="11">
        <v>1</v>
      </c>
      <c r="G39" s="11" t="s">
        <v>4895</v>
      </c>
    </row>
    <row r="40" spans="1:7" x14ac:dyDescent="0.25">
      <c r="A40" s="21" t="s">
        <v>4557</v>
      </c>
      <c r="B40" s="21" t="s">
        <v>4595</v>
      </c>
      <c r="C40" s="11">
        <v>375000</v>
      </c>
      <c r="D40" s="11">
        <v>2018</v>
      </c>
      <c r="E40" s="11" t="s">
        <v>4908</v>
      </c>
      <c r="F40" s="11">
        <v>1</v>
      </c>
      <c r="G40" s="11" t="s">
        <v>4895</v>
      </c>
    </row>
    <row r="41" spans="1:7" x14ac:dyDescent="0.25">
      <c r="A41" s="21" t="s">
        <v>4557</v>
      </c>
      <c r="B41" s="21" t="s">
        <v>4596</v>
      </c>
      <c r="C41" s="11">
        <v>375000</v>
      </c>
      <c r="D41" s="11">
        <v>2018</v>
      </c>
      <c r="E41" s="11" t="s">
        <v>4908</v>
      </c>
      <c r="F41" s="11">
        <v>1</v>
      </c>
      <c r="G41" s="11" t="s">
        <v>4895</v>
      </c>
    </row>
    <row r="42" spans="1:7" x14ac:dyDescent="0.25">
      <c r="A42" s="21" t="s">
        <v>4557</v>
      </c>
      <c r="B42" s="21" t="s">
        <v>4597</v>
      </c>
      <c r="C42" s="11">
        <v>375000</v>
      </c>
      <c r="D42" s="11">
        <v>2018</v>
      </c>
      <c r="E42" s="11" t="s">
        <v>4908</v>
      </c>
      <c r="F42" s="11">
        <v>1</v>
      </c>
      <c r="G42" s="11" t="s">
        <v>4895</v>
      </c>
    </row>
    <row r="43" spans="1:7" x14ac:dyDescent="0.25">
      <c r="A43" s="21" t="s">
        <v>4557</v>
      </c>
      <c r="B43" s="21" t="s">
        <v>4598</v>
      </c>
      <c r="C43" s="11">
        <v>375000</v>
      </c>
      <c r="D43" s="11">
        <v>2018</v>
      </c>
      <c r="E43" s="11" t="s">
        <v>4908</v>
      </c>
      <c r="F43" s="11">
        <v>1</v>
      </c>
      <c r="G43" s="11" t="s">
        <v>4895</v>
      </c>
    </row>
    <row r="44" spans="1:7" x14ac:dyDescent="0.25">
      <c r="A44" s="21" t="s">
        <v>4557</v>
      </c>
      <c r="B44" s="21" t="s">
        <v>4599</v>
      </c>
      <c r="C44" s="11">
        <v>380000</v>
      </c>
      <c r="D44" s="11">
        <v>2018</v>
      </c>
      <c r="E44" s="11" t="s">
        <v>4908</v>
      </c>
      <c r="F44" s="11">
        <v>1</v>
      </c>
      <c r="G44" s="11" t="s">
        <v>4895</v>
      </c>
    </row>
    <row r="45" spans="1:7" x14ac:dyDescent="0.25">
      <c r="A45" s="21" t="s">
        <v>4557</v>
      </c>
      <c r="B45" s="21" t="s">
        <v>4600</v>
      </c>
      <c r="C45" s="11">
        <v>382000</v>
      </c>
      <c r="D45" s="11">
        <v>2018</v>
      </c>
      <c r="E45" s="11" t="s">
        <v>4908</v>
      </c>
      <c r="F45" s="11">
        <v>1</v>
      </c>
      <c r="G45" s="11" t="s">
        <v>4895</v>
      </c>
    </row>
    <row r="46" spans="1:7" x14ac:dyDescent="0.25">
      <c r="A46" s="21" t="s">
        <v>4557</v>
      </c>
      <c r="B46" s="21" t="s">
        <v>4601</v>
      </c>
      <c r="C46" s="11">
        <v>382500</v>
      </c>
      <c r="D46" s="11">
        <v>2018</v>
      </c>
      <c r="E46" s="11" t="s">
        <v>4908</v>
      </c>
      <c r="F46" s="11">
        <v>1</v>
      </c>
      <c r="G46" s="11" t="s">
        <v>4895</v>
      </c>
    </row>
    <row r="47" spans="1:7" x14ac:dyDescent="0.25">
      <c r="A47" s="21" t="s">
        <v>4557</v>
      </c>
      <c r="B47" s="21" t="s">
        <v>4602</v>
      </c>
      <c r="C47" s="11">
        <v>383000</v>
      </c>
      <c r="D47" s="11">
        <v>2018</v>
      </c>
      <c r="E47" s="11" t="s">
        <v>4908</v>
      </c>
      <c r="F47" s="11">
        <v>1</v>
      </c>
      <c r="G47" s="11" t="s">
        <v>4895</v>
      </c>
    </row>
    <row r="48" spans="1:7" x14ac:dyDescent="0.25">
      <c r="A48" s="21" t="s">
        <v>4557</v>
      </c>
      <c r="B48" s="21" t="s">
        <v>4603</v>
      </c>
      <c r="C48" s="11">
        <v>385000</v>
      </c>
      <c r="D48" s="11">
        <v>2018</v>
      </c>
      <c r="E48" s="11" t="s">
        <v>4908</v>
      </c>
      <c r="F48" s="11">
        <v>1</v>
      </c>
      <c r="G48" s="11" t="s">
        <v>4895</v>
      </c>
    </row>
    <row r="49" spans="1:7" x14ac:dyDescent="0.25">
      <c r="A49" s="21" t="s">
        <v>4557</v>
      </c>
      <c r="B49" s="21" t="s">
        <v>4604</v>
      </c>
      <c r="C49" s="11">
        <v>387500</v>
      </c>
      <c r="D49" s="11">
        <v>2018</v>
      </c>
      <c r="E49" s="11" t="s">
        <v>4908</v>
      </c>
      <c r="F49" s="11">
        <v>1</v>
      </c>
      <c r="G49" s="11" t="s">
        <v>4895</v>
      </c>
    </row>
    <row r="50" spans="1:7" x14ac:dyDescent="0.25">
      <c r="A50" s="21" t="s">
        <v>4557</v>
      </c>
      <c r="B50" s="21" t="s">
        <v>4605</v>
      </c>
      <c r="C50" s="11">
        <v>387500</v>
      </c>
      <c r="D50" s="11">
        <v>2018</v>
      </c>
      <c r="E50" s="11" t="s">
        <v>4908</v>
      </c>
      <c r="F50" s="11">
        <v>1</v>
      </c>
      <c r="G50" s="11" t="s">
        <v>4895</v>
      </c>
    </row>
    <row r="51" spans="1:7" x14ac:dyDescent="0.25">
      <c r="A51" s="21" t="s">
        <v>4557</v>
      </c>
      <c r="B51" s="21" t="s">
        <v>4606</v>
      </c>
      <c r="C51" s="11">
        <v>389000</v>
      </c>
      <c r="D51" s="11">
        <v>2018</v>
      </c>
      <c r="E51" s="11" t="s">
        <v>4908</v>
      </c>
      <c r="F51" s="11">
        <v>1</v>
      </c>
      <c r="G51" s="11" t="s">
        <v>4895</v>
      </c>
    </row>
    <row r="52" spans="1:7" x14ac:dyDescent="0.25">
      <c r="A52" s="21" t="s">
        <v>4557</v>
      </c>
      <c r="B52" s="21" t="s">
        <v>4607</v>
      </c>
      <c r="C52" s="11">
        <v>390000</v>
      </c>
      <c r="D52" s="11">
        <v>2018</v>
      </c>
      <c r="E52" s="11" t="s">
        <v>4908</v>
      </c>
      <c r="F52" s="11">
        <v>1</v>
      </c>
      <c r="G52" s="11" t="s">
        <v>4895</v>
      </c>
    </row>
    <row r="53" spans="1:7" x14ac:dyDescent="0.25">
      <c r="A53" s="21" t="s">
        <v>4557</v>
      </c>
      <c r="B53" s="21" t="s">
        <v>4608</v>
      </c>
      <c r="C53" s="11">
        <v>392000</v>
      </c>
      <c r="D53" s="11">
        <v>2018</v>
      </c>
      <c r="E53" s="11" t="s">
        <v>4908</v>
      </c>
      <c r="F53" s="11">
        <v>1</v>
      </c>
      <c r="G53" s="11" t="s">
        <v>4895</v>
      </c>
    </row>
    <row r="54" spans="1:7" x14ac:dyDescent="0.25">
      <c r="A54" s="21" t="s">
        <v>4557</v>
      </c>
      <c r="B54" s="21" t="s">
        <v>4609</v>
      </c>
      <c r="C54" s="11">
        <v>395000</v>
      </c>
      <c r="D54" s="11">
        <v>2018</v>
      </c>
      <c r="E54" s="11" t="s">
        <v>4908</v>
      </c>
      <c r="F54" s="11">
        <v>1</v>
      </c>
      <c r="G54" s="11" t="s">
        <v>4895</v>
      </c>
    </row>
    <row r="55" spans="1:7" x14ac:dyDescent="0.25">
      <c r="A55" s="21" t="s">
        <v>4557</v>
      </c>
      <c r="B55" s="21" t="s">
        <v>4610</v>
      </c>
      <c r="C55" s="11">
        <v>395000</v>
      </c>
      <c r="D55" s="11">
        <v>2018</v>
      </c>
      <c r="E55" s="11" t="s">
        <v>4908</v>
      </c>
      <c r="F55" s="11">
        <v>1</v>
      </c>
      <c r="G55" s="11" t="s">
        <v>4895</v>
      </c>
    </row>
    <row r="56" spans="1:7" x14ac:dyDescent="0.25">
      <c r="A56" s="21" t="s">
        <v>4557</v>
      </c>
      <c r="B56" s="21" t="s">
        <v>4611</v>
      </c>
      <c r="C56" s="11">
        <v>395000</v>
      </c>
      <c r="D56" s="11">
        <v>2018</v>
      </c>
      <c r="E56" s="11" t="s">
        <v>4908</v>
      </c>
      <c r="F56" s="11">
        <v>1</v>
      </c>
      <c r="G56" s="11" t="s">
        <v>4895</v>
      </c>
    </row>
    <row r="57" spans="1:7" x14ac:dyDescent="0.25">
      <c r="A57" s="21" t="s">
        <v>4557</v>
      </c>
      <c r="B57" s="21" t="s">
        <v>4612</v>
      </c>
      <c r="C57" s="11">
        <v>399000</v>
      </c>
      <c r="D57" s="11">
        <v>2018</v>
      </c>
      <c r="E57" s="11" t="s">
        <v>4908</v>
      </c>
      <c r="F57" s="11">
        <v>1</v>
      </c>
      <c r="G57" s="11" t="s">
        <v>4895</v>
      </c>
    </row>
    <row r="58" spans="1:7" x14ac:dyDescent="0.25">
      <c r="A58" s="21" t="s">
        <v>4557</v>
      </c>
      <c r="B58" s="21" t="s">
        <v>4613</v>
      </c>
      <c r="C58" s="11">
        <v>399500</v>
      </c>
      <c r="D58" s="11">
        <v>2018</v>
      </c>
      <c r="E58" s="11" t="s">
        <v>4908</v>
      </c>
      <c r="F58" s="11">
        <v>1</v>
      </c>
      <c r="G58" s="11" t="s">
        <v>4895</v>
      </c>
    </row>
    <row r="59" spans="1:7" x14ac:dyDescent="0.25">
      <c r="A59" s="21" t="s">
        <v>4557</v>
      </c>
      <c r="B59" s="21" t="s">
        <v>4614</v>
      </c>
      <c r="C59" s="11">
        <v>399500</v>
      </c>
      <c r="D59" s="11">
        <v>2018</v>
      </c>
      <c r="E59" s="11" t="s">
        <v>4908</v>
      </c>
      <c r="F59" s="11">
        <v>1</v>
      </c>
      <c r="G59" s="11" t="s">
        <v>4895</v>
      </c>
    </row>
    <row r="60" spans="1:7" x14ac:dyDescent="0.25">
      <c r="A60" s="21" t="s">
        <v>4557</v>
      </c>
      <c r="B60" s="21" t="s">
        <v>4615</v>
      </c>
      <c r="C60" s="11">
        <v>399500</v>
      </c>
      <c r="D60" s="11">
        <v>2018</v>
      </c>
      <c r="E60" s="11" t="s">
        <v>4908</v>
      </c>
      <c r="F60" s="11">
        <v>1</v>
      </c>
      <c r="G60" s="11" t="s">
        <v>4895</v>
      </c>
    </row>
    <row r="61" spans="1:7" x14ac:dyDescent="0.25">
      <c r="A61" s="21" t="s">
        <v>4557</v>
      </c>
      <c r="B61" s="21" t="s">
        <v>4616</v>
      </c>
      <c r="C61" s="11">
        <v>400000</v>
      </c>
      <c r="D61" s="11">
        <v>2018</v>
      </c>
      <c r="E61" s="11" t="s">
        <v>4908</v>
      </c>
      <c r="F61" s="11">
        <v>1</v>
      </c>
      <c r="G61" s="11" t="s">
        <v>4895</v>
      </c>
    </row>
    <row r="62" spans="1:7" x14ac:dyDescent="0.25">
      <c r="A62" s="21" t="s">
        <v>4557</v>
      </c>
      <c r="B62" s="21" t="s">
        <v>4617</v>
      </c>
      <c r="C62" s="11">
        <v>400000</v>
      </c>
      <c r="D62" s="11">
        <v>2018</v>
      </c>
      <c r="E62" s="11" t="s">
        <v>4908</v>
      </c>
      <c r="F62" s="11">
        <v>1</v>
      </c>
      <c r="G62" s="11" t="s">
        <v>4895</v>
      </c>
    </row>
    <row r="63" spans="1:7" x14ac:dyDescent="0.25">
      <c r="A63" s="21" t="s">
        <v>4557</v>
      </c>
      <c r="B63" s="21" t="s">
        <v>4618</v>
      </c>
      <c r="C63" s="11">
        <v>400000</v>
      </c>
      <c r="D63" s="11">
        <v>2018</v>
      </c>
      <c r="E63" s="11" t="s">
        <v>4908</v>
      </c>
      <c r="F63" s="11">
        <v>1</v>
      </c>
      <c r="G63" s="11" t="s">
        <v>4895</v>
      </c>
    </row>
    <row r="64" spans="1:7" x14ac:dyDescent="0.25">
      <c r="A64" s="21" t="s">
        <v>4557</v>
      </c>
      <c r="B64" s="21" t="s">
        <v>4619</v>
      </c>
      <c r="C64" s="11">
        <v>400000</v>
      </c>
      <c r="D64" s="11">
        <v>2018</v>
      </c>
      <c r="E64" s="11" t="s">
        <v>4908</v>
      </c>
      <c r="F64" s="11">
        <v>1</v>
      </c>
      <c r="G64" s="11" t="s">
        <v>4895</v>
      </c>
    </row>
    <row r="65" spans="1:7" x14ac:dyDescent="0.25">
      <c r="A65" s="21" t="s">
        <v>4557</v>
      </c>
      <c r="B65" s="21" t="s">
        <v>4620</v>
      </c>
      <c r="C65" s="11">
        <v>400000</v>
      </c>
      <c r="D65" s="11">
        <v>2018</v>
      </c>
      <c r="E65" s="11" t="s">
        <v>4908</v>
      </c>
      <c r="F65" s="11">
        <v>1</v>
      </c>
      <c r="G65" s="11" t="s">
        <v>4895</v>
      </c>
    </row>
    <row r="66" spans="1:7" x14ac:dyDescent="0.25">
      <c r="A66" s="21" t="s">
        <v>4557</v>
      </c>
      <c r="B66" s="21" t="s">
        <v>4621</v>
      </c>
      <c r="C66" s="11">
        <v>400000</v>
      </c>
      <c r="D66" s="11">
        <v>2018</v>
      </c>
      <c r="E66" s="11" t="s">
        <v>4908</v>
      </c>
      <c r="F66" s="11">
        <v>1</v>
      </c>
      <c r="G66" s="11" t="s">
        <v>4895</v>
      </c>
    </row>
    <row r="67" spans="1:7" x14ac:dyDescent="0.25">
      <c r="A67" s="21" t="s">
        <v>4557</v>
      </c>
      <c r="B67" s="21" t="s">
        <v>4622</v>
      </c>
      <c r="C67" s="11">
        <v>405000</v>
      </c>
      <c r="D67" s="11">
        <v>2018</v>
      </c>
      <c r="E67" s="11" t="s">
        <v>4908</v>
      </c>
      <c r="F67" s="11">
        <v>1</v>
      </c>
      <c r="G67" s="11" t="s">
        <v>4895</v>
      </c>
    </row>
    <row r="68" spans="1:7" x14ac:dyDescent="0.25">
      <c r="A68" s="21" t="s">
        <v>4557</v>
      </c>
      <c r="B68" s="21" t="s">
        <v>4623</v>
      </c>
      <c r="C68" s="11">
        <v>405000</v>
      </c>
      <c r="D68" s="11">
        <v>2018</v>
      </c>
      <c r="E68" s="11" t="s">
        <v>4908</v>
      </c>
      <c r="F68" s="11">
        <v>1</v>
      </c>
      <c r="G68" s="11" t="s">
        <v>4895</v>
      </c>
    </row>
    <row r="69" spans="1:7" x14ac:dyDescent="0.25">
      <c r="A69" s="21" t="s">
        <v>4557</v>
      </c>
      <c r="B69" s="21" t="s">
        <v>4624</v>
      </c>
      <c r="C69" s="11">
        <v>407500</v>
      </c>
      <c r="D69" s="11">
        <v>2018</v>
      </c>
      <c r="E69" s="11" t="s">
        <v>4908</v>
      </c>
      <c r="F69" s="11">
        <v>1</v>
      </c>
      <c r="G69" s="11" t="s">
        <v>4895</v>
      </c>
    </row>
    <row r="70" spans="1:7" x14ac:dyDescent="0.25">
      <c r="A70" s="21" t="s">
        <v>4557</v>
      </c>
      <c r="B70" s="21" t="s">
        <v>4625</v>
      </c>
      <c r="C70" s="11">
        <v>410000</v>
      </c>
      <c r="D70" s="11">
        <v>2018</v>
      </c>
      <c r="E70" s="11" t="s">
        <v>4908</v>
      </c>
      <c r="F70" s="11">
        <v>1</v>
      </c>
      <c r="G70" s="11" t="s">
        <v>4895</v>
      </c>
    </row>
    <row r="71" spans="1:7" x14ac:dyDescent="0.25">
      <c r="A71" s="21" t="s">
        <v>4557</v>
      </c>
      <c r="B71" s="21" t="s">
        <v>4626</v>
      </c>
      <c r="C71" s="11">
        <v>410000</v>
      </c>
      <c r="D71" s="11">
        <v>2018</v>
      </c>
      <c r="E71" s="11" t="s">
        <v>4908</v>
      </c>
      <c r="F71" s="11">
        <v>1</v>
      </c>
      <c r="G71" s="11" t="s">
        <v>4895</v>
      </c>
    </row>
    <row r="72" spans="1:7" x14ac:dyDescent="0.25">
      <c r="A72" s="21" t="s">
        <v>4557</v>
      </c>
      <c r="B72" s="21" t="s">
        <v>4627</v>
      </c>
      <c r="C72" s="11">
        <v>410000</v>
      </c>
      <c r="D72" s="11">
        <v>2018</v>
      </c>
      <c r="E72" s="11" t="s">
        <v>4908</v>
      </c>
      <c r="F72" s="11">
        <v>1</v>
      </c>
      <c r="G72" s="11" t="s">
        <v>4895</v>
      </c>
    </row>
    <row r="73" spans="1:7" x14ac:dyDescent="0.25">
      <c r="A73" s="21" t="s">
        <v>4557</v>
      </c>
      <c r="B73" s="21" t="s">
        <v>4628</v>
      </c>
      <c r="C73" s="11">
        <v>412500</v>
      </c>
      <c r="D73" s="11">
        <v>2018</v>
      </c>
      <c r="E73" s="11" t="s">
        <v>4908</v>
      </c>
      <c r="F73" s="11">
        <v>1</v>
      </c>
      <c r="G73" s="11" t="s">
        <v>4895</v>
      </c>
    </row>
    <row r="74" spans="1:7" x14ac:dyDescent="0.25">
      <c r="A74" s="21" t="s">
        <v>4557</v>
      </c>
      <c r="B74" s="21" t="s">
        <v>4629</v>
      </c>
      <c r="C74" s="11">
        <v>415000</v>
      </c>
      <c r="D74" s="11">
        <v>2018</v>
      </c>
      <c r="E74" s="11" t="s">
        <v>4908</v>
      </c>
      <c r="F74" s="11">
        <v>1</v>
      </c>
      <c r="G74" s="11" t="s">
        <v>4895</v>
      </c>
    </row>
    <row r="75" spans="1:7" x14ac:dyDescent="0.25">
      <c r="A75" s="21" t="s">
        <v>4557</v>
      </c>
      <c r="B75" s="21" t="s">
        <v>4630</v>
      </c>
      <c r="C75" s="11">
        <v>415000</v>
      </c>
      <c r="D75" s="11">
        <v>2018</v>
      </c>
      <c r="E75" s="11" t="s">
        <v>4908</v>
      </c>
      <c r="F75" s="11">
        <v>1</v>
      </c>
      <c r="G75" s="11" t="s">
        <v>4895</v>
      </c>
    </row>
    <row r="76" spans="1:7" x14ac:dyDescent="0.25">
      <c r="A76" s="21" t="s">
        <v>4557</v>
      </c>
      <c r="B76" s="21" t="s">
        <v>4524</v>
      </c>
      <c r="C76" s="11">
        <v>415000</v>
      </c>
      <c r="D76" s="11">
        <v>2018</v>
      </c>
      <c r="E76" s="11" t="s">
        <v>4908</v>
      </c>
      <c r="F76" s="11">
        <v>1</v>
      </c>
      <c r="G76" s="11" t="s">
        <v>4895</v>
      </c>
    </row>
    <row r="77" spans="1:7" x14ac:dyDescent="0.25">
      <c r="A77" s="21" t="s">
        <v>4557</v>
      </c>
      <c r="B77" s="21" t="s">
        <v>4631</v>
      </c>
      <c r="C77" s="11">
        <v>420000</v>
      </c>
      <c r="D77" s="11">
        <v>2018</v>
      </c>
      <c r="E77" s="11" t="s">
        <v>4908</v>
      </c>
      <c r="F77" s="11">
        <v>1</v>
      </c>
      <c r="G77" s="11" t="s">
        <v>4895</v>
      </c>
    </row>
    <row r="78" spans="1:7" x14ac:dyDescent="0.25">
      <c r="A78" s="21" t="s">
        <v>4557</v>
      </c>
      <c r="B78" s="21" t="s">
        <v>4632</v>
      </c>
      <c r="C78" s="11">
        <v>420000</v>
      </c>
      <c r="D78" s="11">
        <v>2018</v>
      </c>
      <c r="E78" s="11" t="s">
        <v>4908</v>
      </c>
      <c r="F78" s="11">
        <v>1</v>
      </c>
      <c r="G78" s="11" t="s">
        <v>4895</v>
      </c>
    </row>
    <row r="79" spans="1:7" x14ac:dyDescent="0.25">
      <c r="A79" s="21" t="s">
        <v>4557</v>
      </c>
      <c r="B79" s="21" t="s">
        <v>4633</v>
      </c>
      <c r="C79" s="11">
        <v>420000</v>
      </c>
      <c r="D79" s="11">
        <v>2018</v>
      </c>
      <c r="E79" s="11" t="s">
        <v>4908</v>
      </c>
      <c r="F79" s="11">
        <v>1</v>
      </c>
      <c r="G79" s="11" t="s">
        <v>4895</v>
      </c>
    </row>
    <row r="80" spans="1:7" x14ac:dyDescent="0.25">
      <c r="A80" s="21" t="s">
        <v>4557</v>
      </c>
      <c r="B80" s="21" t="s">
        <v>1443</v>
      </c>
      <c r="C80" s="11">
        <v>420500</v>
      </c>
      <c r="D80" s="11">
        <v>2018</v>
      </c>
      <c r="E80" s="11" t="s">
        <v>4908</v>
      </c>
      <c r="F80" s="11">
        <v>1</v>
      </c>
      <c r="G80" s="11" t="s">
        <v>4895</v>
      </c>
    </row>
    <row r="81" spans="1:7" x14ac:dyDescent="0.25">
      <c r="A81" s="21" t="s">
        <v>4557</v>
      </c>
      <c r="B81" s="21" t="s">
        <v>4634</v>
      </c>
      <c r="C81" s="11">
        <v>424000</v>
      </c>
      <c r="D81" s="11">
        <v>2018</v>
      </c>
      <c r="E81" s="11" t="s">
        <v>4908</v>
      </c>
      <c r="F81" s="11">
        <v>1</v>
      </c>
      <c r="G81" s="11" t="s">
        <v>4895</v>
      </c>
    </row>
    <row r="82" spans="1:7" x14ac:dyDescent="0.25">
      <c r="A82" s="21" t="s">
        <v>4557</v>
      </c>
      <c r="B82" s="21" t="s">
        <v>4635</v>
      </c>
      <c r="C82" s="11">
        <v>425000</v>
      </c>
      <c r="D82" s="11">
        <v>2018</v>
      </c>
      <c r="E82" s="11" t="s">
        <v>4908</v>
      </c>
      <c r="F82" s="11">
        <v>1</v>
      </c>
      <c r="G82" s="11" t="s">
        <v>4895</v>
      </c>
    </row>
    <row r="83" spans="1:7" x14ac:dyDescent="0.25">
      <c r="A83" s="21" t="s">
        <v>4557</v>
      </c>
      <c r="B83" s="21" t="s">
        <v>4636</v>
      </c>
      <c r="C83" s="11">
        <v>425000</v>
      </c>
      <c r="D83" s="11">
        <v>2018</v>
      </c>
      <c r="E83" s="11" t="s">
        <v>4908</v>
      </c>
      <c r="F83" s="11">
        <v>1</v>
      </c>
      <c r="G83" s="11" t="s">
        <v>4895</v>
      </c>
    </row>
    <row r="84" spans="1:7" x14ac:dyDescent="0.25">
      <c r="A84" s="21" t="s">
        <v>4557</v>
      </c>
      <c r="B84" s="21" t="s">
        <v>4637</v>
      </c>
      <c r="C84" s="11">
        <v>425000</v>
      </c>
      <c r="D84" s="11">
        <v>2018</v>
      </c>
      <c r="E84" s="11" t="s">
        <v>4908</v>
      </c>
      <c r="F84" s="11">
        <v>1</v>
      </c>
      <c r="G84" s="11" t="s">
        <v>4895</v>
      </c>
    </row>
    <row r="85" spans="1:7" x14ac:dyDescent="0.25">
      <c r="A85" s="21" t="s">
        <v>4557</v>
      </c>
      <c r="B85" s="21" t="s">
        <v>4638</v>
      </c>
      <c r="C85" s="11">
        <v>427500</v>
      </c>
      <c r="D85" s="11">
        <v>2018</v>
      </c>
      <c r="E85" s="11" t="s">
        <v>4908</v>
      </c>
      <c r="F85" s="11">
        <v>1</v>
      </c>
      <c r="G85" s="11" t="s">
        <v>4895</v>
      </c>
    </row>
    <row r="86" spans="1:7" x14ac:dyDescent="0.25">
      <c r="A86" s="21" t="s">
        <v>4557</v>
      </c>
      <c r="B86" s="21" t="s">
        <v>4639</v>
      </c>
      <c r="C86" s="11">
        <v>429000</v>
      </c>
      <c r="D86" s="11">
        <v>2018</v>
      </c>
      <c r="E86" s="11" t="s">
        <v>4908</v>
      </c>
      <c r="F86" s="11">
        <v>1</v>
      </c>
      <c r="G86" s="11" t="s">
        <v>4895</v>
      </c>
    </row>
    <row r="87" spans="1:7" x14ac:dyDescent="0.25">
      <c r="A87" s="21" t="s">
        <v>4557</v>
      </c>
      <c r="B87" s="21" t="s">
        <v>4640</v>
      </c>
      <c r="C87" s="11">
        <v>430000</v>
      </c>
      <c r="D87" s="11">
        <v>2018</v>
      </c>
      <c r="E87" s="11" t="s">
        <v>4908</v>
      </c>
      <c r="F87" s="11">
        <v>1</v>
      </c>
      <c r="G87" s="11" t="s">
        <v>4895</v>
      </c>
    </row>
    <row r="88" spans="1:7" x14ac:dyDescent="0.25">
      <c r="A88" s="21" t="s">
        <v>4557</v>
      </c>
      <c r="B88" s="21" t="s">
        <v>4641</v>
      </c>
      <c r="C88" s="11">
        <v>430000</v>
      </c>
      <c r="D88" s="11">
        <v>2018</v>
      </c>
      <c r="E88" s="11" t="s">
        <v>4908</v>
      </c>
      <c r="F88" s="11">
        <v>1</v>
      </c>
      <c r="G88" s="11" t="s">
        <v>4895</v>
      </c>
    </row>
    <row r="89" spans="1:7" x14ac:dyDescent="0.25">
      <c r="A89" s="21" t="s">
        <v>4557</v>
      </c>
      <c r="B89" s="21" t="s">
        <v>4642</v>
      </c>
      <c r="C89" s="11">
        <v>430000</v>
      </c>
      <c r="D89" s="11">
        <v>2018</v>
      </c>
      <c r="E89" s="11" t="s">
        <v>4908</v>
      </c>
      <c r="F89" s="11">
        <v>1</v>
      </c>
      <c r="G89" s="11" t="s">
        <v>4895</v>
      </c>
    </row>
    <row r="90" spans="1:7" x14ac:dyDescent="0.25">
      <c r="A90" s="21" t="s">
        <v>4557</v>
      </c>
      <c r="B90" s="21" t="s">
        <v>4643</v>
      </c>
      <c r="C90" s="11">
        <v>435000</v>
      </c>
      <c r="D90" s="11">
        <v>2018</v>
      </c>
      <c r="E90" s="11" t="s">
        <v>4908</v>
      </c>
      <c r="F90" s="11">
        <v>1</v>
      </c>
      <c r="G90" s="11" t="s">
        <v>4895</v>
      </c>
    </row>
    <row r="91" spans="1:7" x14ac:dyDescent="0.25">
      <c r="A91" s="21" t="s">
        <v>4557</v>
      </c>
      <c r="B91" s="21" t="s">
        <v>4644</v>
      </c>
      <c r="C91" s="11">
        <v>435000</v>
      </c>
      <c r="D91" s="11">
        <v>2018</v>
      </c>
      <c r="E91" s="11" t="s">
        <v>4908</v>
      </c>
      <c r="F91" s="11">
        <v>1</v>
      </c>
      <c r="G91" s="11" t="s">
        <v>4895</v>
      </c>
    </row>
    <row r="92" spans="1:7" x14ac:dyDescent="0.25">
      <c r="A92" s="21" t="s">
        <v>4557</v>
      </c>
      <c r="B92" s="21" t="s">
        <v>4645</v>
      </c>
      <c r="C92" s="11">
        <v>435000</v>
      </c>
      <c r="D92" s="11">
        <v>2018</v>
      </c>
      <c r="E92" s="11" t="s">
        <v>4908</v>
      </c>
      <c r="F92" s="11">
        <v>1</v>
      </c>
      <c r="G92" s="11" t="s">
        <v>4895</v>
      </c>
    </row>
    <row r="93" spans="1:7" x14ac:dyDescent="0.25">
      <c r="A93" s="21" t="s">
        <v>4557</v>
      </c>
      <c r="B93" s="21" t="s">
        <v>4646</v>
      </c>
      <c r="C93" s="11">
        <v>440000</v>
      </c>
      <c r="D93" s="11">
        <v>2018</v>
      </c>
      <c r="E93" s="11" t="s">
        <v>4908</v>
      </c>
      <c r="F93" s="11">
        <v>1</v>
      </c>
      <c r="G93" s="11" t="s">
        <v>4895</v>
      </c>
    </row>
    <row r="94" spans="1:7" x14ac:dyDescent="0.25">
      <c r="A94" s="21" t="s">
        <v>4557</v>
      </c>
      <c r="B94" s="21" t="s">
        <v>4647</v>
      </c>
      <c r="C94" s="11">
        <v>440000</v>
      </c>
      <c r="D94" s="11">
        <v>2018</v>
      </c>
      <c r="E94" s="11" t="s">
        <v>4908</v>
      </c>
      <c r="F94" s="11">
        <v>1</v>
      </c>
      <c r="G94" s="11" t="s">
        <v>4895</v>
      </c>
    </row>
    <row r="95" spans="1:7" x14ac:dyDescent="0.25">
      <c r="A95" s="21" t="s">
        <v>4557</v>
      </c>
      <c r="B95" s="21" t="s">
        <v>4648</v>
      </c>
      <c r="C95" s="11">
        <v>441000</v>
      </c>
      <c r="D95" s="11">
        <v>2018</v>
      </c>
      <c r="E95" s="11" t="s">
        <v>4908</v>
      </c>
      <c r="F95" s="11">
        <v>1</v>
      </c>
      <c r="G95" s="11" t="s">
        <v>4895</v>
      </c>
    </row>
    <row r="96" spans="1:7" x14ac:dyDescent="0.25">
      <c r="A96" s="21" t="s">
        <v>4557</v>
      </c>
      <c r="B96" s="21" t="s">
        <v>4649</v>
      </c>
      <c r="C96" s="11">
        <v>443500</v>
      </c>
      <c r="D96" s="11">
        <v>2018</v>
      </c>
      <c r="E96" s="11" t="s">
        <v>4908</v>
      </c>
      <c r="F96" s="11">
        <v>1</v>
      </c>
      <c r="G96" s="11" t="s">
        <v>4895</v>
      </c>
    </row>
    <row r="97" spans="1:7" x14ac:dyDescent="0.25">
      <c r="A97" s="21" t="s">
        <v>4557</v>
      </c>
      <c r="B97" s="21" t="s">
        <v>4650</v>
      </c>
      <c r="C97" s="11">
        <v>445000</v>
      </c>
      <c r="D97" s="11">
        <v>2018</v>
      </c>
      <c r="E97" s="11" t="s">
        <v>4908</v>
      </c>
      <c r="F97" s="11">
        <v>1</v>
      </c>
      <c r="G97" s="11" t="s">
        <v>4895</v>
      </c>
    </row>
    <row r="98" spans="1:7" x14ac:dyDescent="0.25">
      <c r="A98" s="21" t="s">
        <v>4557</v>
      </c>
      <c r="B98" s="21" t="s">
        <v>4651</v>
      </c>
      <c r="C98" s="11">
        <v>449000</v>
      </c>
      <c r="D98" s="11">
        <v>2018</v>
      </c>
      <c r="E98" s="11" t="s">
        <v>4908</v>
      </c>
      <c r="F98" s="11">
        <v>1</v>
      </c>
      <c r="G98" s="11" t="s">
        <v>4895</v>
      </c>
    </row>
    <row r="99" spans="1:7" x14ac:dyDescent="0.25">
      <c r="A99" s="21" t="s">
        <v>4557</v>
      </c>
      <c r="B99" s="21" t="s">
        <v>458</v>
      </c>
      <c r="C99" s="11">
        <v>450000</v>
      </c>
      <c r="D99" s="11">
        <v>2018</v>
      </c>
      <c r="E99" s="11" t="s">
        <v>4908</v>
      </c>
      <c r="F99" s="11">
        <v>1</v>
      </c>
      <c r="G99" s="11" t="s">
        <v>4895</v>
      </c>
    </row>
    <row r="100" spans="1:7" x14ac:dyDescent="0.25">
      <c r="A100" s="21" t="s">
        <v>4557</v>
      </c>
      <c r="B100" s="21" t="s">
        <v>4652</v>
      </c>
      <c r="C100" s="11">
        <v>450000</v>
      </c>
      <c r="D100" s="11">
        <v>2018</v>
      </c>
      <c r="E100" s="11" t="s">
        <v>4908</v>
      </c>
      <c r="F100" s="11">
        <v>1</v>
      </c>
      <c r="G100" s="11" t="s">
        <v>4895</v>
      </c>
    </row>
    <row r="101" spans="1:7" x14ac:dyDescent="0.25">
      <c r="A101" s="21" t="s">
        <v>4557</v>
      </c>
      <c r="B101" s="21" t="s">
        <v>4653</v>
      </c>
      <c r="C101" s="11">
        <v>450000</v>
      </c>
      <c r="D101" s="11">
        <v>2018</v>
      </c>
      <c r="E101" s="11" t="s">
        <v>4908</v>
      </c>
      <c r="F101" s="11">
        <v>1</v>
      </c>
      <c r="G101" s="11" t="s">
        <v>4895</v>
      </c>
    </row>
    <row r="102" spans="1:7" x14ac:dyDescent="0.25">
      <c r="A102" s="21" t="s">
        <v>4557</v>
      </c>
      <c r="B102" s="21" t="s">
        <v>4654</v>
      </c>
      <c r="C102" s="11">
        <v>450000</v>
      </c>
      <c r="D102" s="11">
        <v>2018</v>
      </c>
      <c r="E102" s="11" t="s">
        <v>4908</v>
      </c>
      <c r="F102" s="11">
        <v>1</v>
      </c>
      <c r="G102" s="11" t="s">
        <v>4895</v>
      </c>
    </row>
    <row r="103" spans="1:7" x14ac:dyDescent="0.25">
      <c r="A103" s="21" t="s">
        <v>4557</v>
      </c>
      <c r="B103" s="21" t="s">
        <v>4655</v>
      </c>
      <c r="C103" s="11">
        <v>450000</v>
      </c>
      <c r="D103" s="11">
        <v>2018</v>
      </c>
      <c r="E103" s="11" t="s">
        <v>4908</v>
      </c>
      <c r="F103" s="11">
        <v>1</v>
      </c>
      <c r="G103" s="11" t="s">
        <v>4895</v>
      </c>
    </row>
    <row r="104" spans="1:7" x14ac:dyDescent="0.25">
      <c r="A104" s="21" t="s">
        <v>4557</v>
      </c>
      <c r="B104" s="21" t="s">
        <v>4656</v>
      </c>
      <c r="C104" s="11">
        <v>452500</v>
      </c>
      <c r="D104" s="11">
        <v>2018</v>
      </c>
      <c r="E104" s="11" t="s">
        <v>4908</v>
      </c>
      <c r="F104" s="11">
        <v>1</v>
      </c>
      <c r="G104" s="11" t="s">
        <v>4895</v>
      </c>
    </row>
    <row r="105" spans="1:7" x14ac:dyDescent="0.25">
      <c r="A105" s="21" t="s">
        <v>4557</v>
      </c>
      <c r="B105" s="21" t="s">
        <v>4657</v>
      </c>
      <c r="C105" s="11">
        <v>453000</v>
      </c>
      <c r="D105" s="11">
        <v>2018</v>
      </c>
      <c r="E105" s="11" t="s">
        <v>4908</v>
      </c>
      <c r="F105" s="11">
        <v>1</v>
      </c>
      <c r="G105" s="11" t="s">
        <v>4895</v>
      </c>
    </row>
    <row r="106" spans="1:7" x14ac:dyDescent="0.25">
      <c r="A106" s="21" t="s">
        <v>4557</v>
      </c>
      <c r="B106" s="21" t="s">
        <v>4658</v>
      </c>
      <c r="C106" s="11">
        <v>460000</v>
      </c>
      <c r="D106" s="11">
        <v>2018</v>
      </c>
      <c r="E106" s="11" t="s">
        <v>4908</v>
      </c>
      <c r="F106" s="11">
        <v>1</v>
      </c>
      <c r="G106" s="11" t="s">
        <v>4895</v>
      </c>
    </row>
    <row r="107" spans="1:7" x14ac:dyDescent="0.25">
      <c r="A107" s="21" t="s">
        <v>4557</v>
      </c>
      <c r="B107" s="21" t="s">
        <v>4659</v>
      </c>
      <c r="C107" s="11">
        <v>460000</v>
      </c>
      <c r="D107" s="11">
        <v>2018</v>
      </c>
      <c r="E107" s="11" t="s">
        <v>4908</v>
      </c>
      <c r="F107" s="11">
        <v>1</v>
      </c>
      <c r="G107" s="11" t="s">
        <v>4895</v>
      </c>
    </row>
    <row r="108" spans="1:7" x14ac:dyDescent="0.25">
      <c r="A108" s="21" t="s">
        <v>4557</v>
      </c>
      <c r="B108" s="21" t="s">
        <v>4660</v>
      </c>
      <c r="C108" s="11">
        <v>460000</v>
      </c>
      <c r="D108" s="11">
        <v>2018</v>
      </c>
      <c r="E108" s="11" t="s">
        <v>4908</v>
      </c>
      <c r="F108" s="11">
        <v>1</v>
      </c>
      <c r="G108" s="11" t="s">
        <v>4895</v>
      </c>
    </row>
    <row r="109" spans="1:7" x14ac:dyDescent="0.25">
      <c r="A109" s="21" t="s">
        <v>4557</v>
      </c>
      <c r="B109" s="21" t="s">
        <v>4661</v>
      </c>
      <c r="C109" s="11">
        <v>460000</v>
      </c>
      <c r="D109" s="11">
        <v>2018</v>
      </c>
      <c r="E109" s="11" t="s">
        <v>4908</v>
      </c>
      <c r="F109" s="11">
        <v>1</v>
      </c>
      <c r="G109" s="11" t="s">
        <v>4895</v>
      </c>
    </row>
    <row r="110" spans="1:7" x14ac:dyDescent="0.25">
      <c r="A110" s="21" t="s">
        <v>4557</v>
      </c>
      <c r="B110" s="21" t="s">
        <v>4662</v>
      </c>
      <c r="C110" s="11">
        <v>461250</v>
      </c>
      <c r="D110" s="11">
        <v>2018</v>
      </c>
      <c r="E110" s="11" t="s">
        <v>4908</v>
      </c>
      <c r="F110" s="11">
        <v>1</v>
      </c>
      <c r="G110" s="11" t="s">
        <v>4895</v>
      </c>
    </row>
    <row r="111" spans="1:7" x14ac:dyDescent="0.25">
      <c r="A111" s="21" t="s">
        <v>4557</v>
      </c>
      <c r="B111" s="21" t="s">
        <v>4663</v>
      </c>
      <c r="C111" s="11">
        <v>462500</v>
      </c>
      <c r="D111" s="11">
        <v>2018</v>
      </c>
      <c r="E111" s="11" t="s">
        <v>4908</v>
      </c>
      <c r="F111" s="11">
        <v>1</v>
      </c>
      <c r="G111" s="11" t="s">
        <v>4895</v>
      </c>
    </row>
    <row r="112" spans="1:7" x14ac:dyDescent="0.25">
      <c r="A112" s="21" t="s">
        <v>4557</v>
      </c>
      <c r="B112" s="21" t="s">
        <v>4664</v>
      </c>
      <c r="C112" s="11">
        <v>464500</v>
      </c>
      <c r="D112" s="11">
        <v>2018</v>
      </c>
      <c r="E112" s="11" t="s">
        <v>4908</v>
      </c>
      <c r="F112" s="11">
        <v>1</v>
      </c>
      <c r="G112" s="11" t="s">
        <v>4895</v>
      </c>
    </row>
    <row r="113" spans="1:7" x14ac:dyDescent="0.25">
      <c r="A113" s="21" t="s">
        <v>4557</v>
      </c>
      <c r="B113" s="21" t="s">
        <v>4665</v>
      </c>
      <c r="C113" s="11">
        <v>466000</v>
      </c>
      <c r="D113" s="11">
        <v>2018</v>
      </c>
      <c r="E113" s="11" t="s">
        <v>4908</v>
      </c>
      <c r="F113" s="11">
        <v>1</v>
      </c>
      <c r="G113" s="11" t="s">
        <v>4895</v>
      </c>
    </row>
    <row r="114" spans="1:7" x14ac:dyDescent="0.25">
      <c r="A114" s="21" t="s">
        <v>4557</v>
      </c>
      <c r="B114" s="21" t="s">
        <v>4666</v>
      </c>
      <c r="C114" s="11">
        <v>470000</v>
      </c>
      <c r="D114" s="11">
        <v>2018</v>
      </c>
      <c r="E114" s="11" t="s">
        <v>4908</v>
      </c>
      <c r="F114" s="11">
        <v>1</v>
      </c>
      <c r="G114" s="11" t="s">
        <v>4895</v>
      </c>
    </row>
    <row r="115" spans="1:7" x14ac:dyDescent="0.25">
      <c r="A115" s="21" t="s">
        <v>4557</v>
      </c>
      <c r="B115" s="21" t="s">
        <v>4667</v>
      </c>
      <c r="C115" s="11">
        <v>470000</v>
      </c>
      <c r="D115" s="11">
        <v>2018</v>
      </c>
      <c r="E115" s="11" t="s">
        <v>4908</v>
      </c>
      <c r="F115" s="11">
        <v>1</v>
      </c>
      <c r="G115" s="11" t="s">
        <v>4895</v>
      </c>
    </row>
    <row r="116" spans="1:7" x14ac:dyDescent="0.25">
      <c r="A116" s="21" t="s">
        <v>4557</v>
      </c>
      <c r="B116" s="21" t="s">
        <v>4668</v>
      </c>
      <c r="C116" s="11">
        <v>474000</v>
      </c>
      <c r="D116" s="11">
        <v>2018</v>
      </c>
      <c r="E116" s="11" t="s">
        <v>4908</v>
      </c>
      <c r="F116" s="11">
        <v>1</v>
      </c>
      <c r="G116" s="11" t="s">
        <v>4895</v>
      </c>
    </row>
    <row r="117" spans="1:7" x14ac:dyDescent="0.25">
      <c r="A117" s="21" t="s">
        <v>4557</v>
      </c>
      <c r="B117" s="21" t="s">
        <v>616</v>
      </c>
      <c r="C117" s="11">
        <v>475000</v>
      </c>
      <c r="D117" s="11">
        <v>2018</v>
      </c>
      <c r="E117" s="11" t="s">
        <v>4908</v>
      </c>
      <c r="F117" s="11">
        <v>1</v>
      </c>
      <c r="G117" s="11" t="s">
        <v>4895</v>
      </c>
    </row>
    <row r="118" spans="1:7" x14ac:dyDescent="0.25">
      <c r="A118" s="21" t="s">
        <v>4557</v>
      </c>
      <c r="B118" s="21" t="s">
        <v>4669</v>
      </c>
      <c r="C118" s="11">
        <v>475000</v>
      </c>
      <c r="D118" s="11">
        <v>2018</v>
      </c>
      <c r="E118" s="11" t="s">
        <v>4908</v>
      </c>
      <c r="F118" s="11">
        <v>1</v>
      </c>
      <c r="G118" s="11" t="s">
        <v>4895</v>
      </c>
    </row>
    <row r="119" spans="1:7" x14ac:dyDescent="0.25">
      <c r="A119" s="21" t="s">
        <v>4557</v>
      </c>
      <c r="B119" s="21" t="s">
        <v>4670</v>
      </c>
      <c r="C119" s="11">
        <v>477500</v>
      </c>
      <c r="D119" s="11">
        <v>2018</v>
      </c>
      <c r="E119" s="11" t="s">
        <v>4908</v>
      </c>
      <c r="F119" s="11">
        <v>1</v>
      </c>
      <c r="G119" s="11" t="s">
        <v>4895</v>
      </c>
    </row>
    <row r="120" spans="1:7" x14ac:dyDescent="0.25">
      <c r="A120" s="21" t="s">
        <v>4557</v>
      </c>
      <c r="B120" s="21" t="s">
        <v>4671</v>
      </c>
      <c r="C120" s="11">
        <v>480000</v>
      </c>
      <c r="D120" s="11">
        <v>2018</v>
      </c>
      <c r="E120" s="11" t="s">
        <v>4908</v>
      </c>
      <c r="F120" s="11">
        <v>1</v>
      </c>
      <c r="G120" s="11" t="s">
        <v>4895</v>
      </c>
    </row>
    <row r="121" spans="1:7" x14ac:dyDescent="0.25">
      <c r="A121" s="21" t="s">
        <v>4557</v>
      </c>
      <c r="B121" s="21" t="s">
        <v>4672</v>
      </c>
      <c r="C121" s="11">
        <v>480000</v>
      </c>
      <c r="D121" s="11">
        <v>2018</v>
      </c>
      <c r="E121" s="11" t="s">
        <v>4908</v>
      </c>
      <c r="F121" s="11">
        <v>1</v>
      </c>
      <c r="G121" s="11" t="s">
        <v>4895</v>
      </c>
    </row>
    <row r="122" spans="1:7" x14ac:dyDescent="0.25">
      <c r="A122" s="21" t="s">
        <v>4557</v>
      </c>
      <c r="B122" s="21" t="s">
        <v>4673</v>
      </c>
      <c r="C122" s="11">
        <v>482500</v>
      </c>
      <c r="D122" s="11">
        <v>2018</v>
      </c>
      <c r="E122" s="11" t="s">
        <v>4908</v>
      </c>
      <c r="F122" s="11">
        <v>1</v>
      </c>
      <c r="G122" s="11" t="s">
        <v>4895</v>
      </c>
    </row>
    <row r="123" spans="1:7" x14ac:dyDescent="0.25">
      <c r="A123" s="21" t="s">
        <v>4557</v>
      </c>
      <c r="B123" s="21" t="s">
        <v>4674</v>
      </c>
      <c r="C123" s="11">
        <v>485000</v>
      </c>
      <c r="D123" s="11">
        <v>2018</v>
      </c>
      <c r="E123" s="11" t="s">
        <v>4908</v>
      </c>
      <c r="F123" s="11">
        <v>1</v>
      </c>
      <c r="G123" s="11" t="s">
        <v>4895</v>
      </c>
    </row>
    <row r="124" spans="1:7" x14ac:dyDescent="0.25">
      <c r="A124" s="21" t="s">
        <v>4557</v>
      </c>
      <c r="B124" s="21" t="s">
        <v>4675</v>
      </c>
      <c r="C124" s="11">
        <v>486750</v>
      </c>
      <c r="D124" s="11">
        <v>2018</v>
      </c>
      <c r="E124" s="11" t="s">
        <v>4908</v>
      </c>
      <c r="F124" s="11">
        <v>1</v>
      </c>
      <c r="G124" s="11" t="s">
        <v>4895</v>
      </c>
    </row>
    <row r="125" spans="1:7" x14ac:dyDescent="0.25">
      <c r="A125" s="21" t="s">
        <v>4557</v>
      </c>
      <c r="B125" s="21" t="s">
        <v>4676</v>
      </c>
      <c r="C125" s="11">
        <v>487500</v>
      </c>
      <c r="D125" s="11">
        <v>2018</v>
      </c>
      <c r="E125" s="11" t="s">
        <v>4908</v>
      </c>
      <c r="F125" s="11">
        <v>1</v>
      </c>
      <c r="G125" s="11" t="s">
        <v>4895</v>
      </c>
    </row>
    <row r="126" spans="1:7" x14ac:dyDescent="0.25">
      <c r="A126" s="21" t="s">
        <v>4557</v>
      </c>
      <c r="B126" s="21" t="s">
        <v>4677</v>
      </c>
      <c r="C126" s="11">
        <v>488000</v>
      </c>
      <c r="D126" s="11">
        <v>2018</v>
      </c>
      <c r="E126" s="11" t="s">
        <v>4908</v>
      </c>
      <c r="F126" s="11">
        <v>1</v>
      </c>
      <c r="G126" s="11" t="s">
        <v>4895</v>
      </c>
    </row>
    <row r="127" spans="1:7" x14ac:dyDescent="0.25">
      <c r="A127" s="21" t="s">
        <v>4557</v>
      </c>
      <c r="B127" s="21" t="s">
        <v>4678</v>
      </c>
      <c r="C127" s="11">
        <v>490000</v>
      </c>
      <c r="D127" s="11">
        <v>2018</v>
      </c>
      <c r="E127" s="11" t="s">
        <v>4908</v>
      </c>
      <c r="F127" s="11">
        <v>1</v>
      </c>
      <c r="G127" s="11" t="s">
        <v>4895</v>
      </c>
    </row>
    <row r="128" spans="1:7" x14ac:dyDescent="0.25">
      <c r="A128" s="21" t="s">
        <v>4557</v>
      </c>
      <c r="B128" s="21" t="s">
        <v>4679</v>
      </c>
      <c r="C128" s="11">
        <v>490000</v>
      </c>
      <c r="D128" s="11">
        <v>2018</v>
      </c>
      <c r="E128" s="11" t="s">
        <v>4908</v>
      </c>
      <c r="F128" s="11">
        <v>1</v>
      </c>
      <c r="G128" s="11" t="s">
        <v>4895</v>
      </c>
    </row>
    <row r="129" spans="1:7" x14ac:dyDescent="0.25">
      <c r="A129" s="21" t="s">
        <v>4557</v>
      </c>
      <c r="B129" s="21" t="s">
        <v>4680</v>
      </c>
      <c r="C129" s="11">
        <v>490500</v>
      </c>
      <c r="D129" s="11">
        <v>2018</v>
      </c>
      <c r="E129" s="11" t="s">
        <v>4908</v>
      </c>
      <c r="F129" s="11">
        <v>1</v>
      </c>
      <c r="G129" s="11" t="s">
        <v>4895</v>
      </c>
    </row>
    <row r="130" spans="1:7" x14ac:dyDescent="0.25">
      <c r="A130" s="21" t="s">
        <v>4557</v>
      </c>
      <c r="B130" s="21" t="s">
        <v>4681</v>
      </c>
      <c r="C130" s="11">
        <v>491000</v>
      </c>
      <c r="D130" s="11">
        <v>2018</v>
      </c>
      <c r="E130" s="11" t="s">
        <v>4908</v>
      </c>
      <c r="F130" s="11">
        <v>1</v>
      </c>
      <c r="G130" s="11" t="s">
        <v>4895</v>
      </c>
    </row>
    <row r="131" spans="1:7" x14ac:dyDescent="0.25">
      <c r="A131" s="21" t="s">
        <v>4557</v>
      </c>
      <c r="B131" s="21" t="s">
        <v>4682</v>
      </c>
      <c r="C131" s="11">
        <v>496250</v>
      </c>
      <c r="D131" s="11">
        <v>2018</v>
      </c>
      <c r="E131" s="11" t="s">
        <v>4908</v>
      </c>
      <c r="F131" s="11">
        <v>1</v>
      </c>
      <c r="G131" s="11" t="s">
        <v>4895</v>
      </c>
    </row>
    <row r="132" spans="1:7" x14ac:dyDescent="0.25">
      <c r="A132" s="21" t="s">
        <v>4557</v>
      </c>
      <c r="B132" s="21" t="s">
        <v>4683</v>
      </c>
      <c r="C132" s="11">
        <v>499000</v>
      </c>
      <c r="D132" s="11">
        <v>2018</v>
      </c>
      <c r="E132" s="11" t="s">
        <v>4908</v>
      </c>
      <c r="F132" s="11">
        <v>1</v>
      </c>
      <c r="G132" s="11" t="s">
        <v>4895</v>
      </c>
    </row>
    <row r="133" spans="1:7" x14ac:dyDescent="0.25">
      <c r="A133" s="21" t="s">
        <v>4557</v>
      </c>
      <c r="B133" s="21" t="s">
        <v>4684</v>
      </c>
      <c r="C133" s="11">
        <v>500000</v>
      </c>
      <c r="D133" s="11">
        <v>2018</v>
      </c>
      <c r="E133" s="11" t="s">
        <v>4908</v>
      </c>
      <c r="F133" s="11">
        <v>1</v>
      </c>
      <c r="G133" s="11" t="s">
        <v>4895</v>
      </c>
    </row>
    <row r="134" spans="1:7" x14ac:dyDescent="0.25">
      <c r="A134" s="21" t="s">
        <v>4557</v>
      </c>
      <c r="B134" s="21" t="s">
        <v>4685</v>
      </c>
      <c r="C134" s="11">
        <v>500000</v>
      </c>
      <c r="D134" s="11">
        <v>2018</v>
      </c>
      <c r="E134" s="11" t="s">
        <v>4908</v>
      </c>
      <c r="F134" s="11">
        <v>1</v>
      </c>
      <c r="G134" s="11" t="s">
        <v>4895</v>
      </c>
    </row>
    <row r="135" spans="1:7" x14ac:dyDescent="0.25">
      <c r="A135" s="21" t="s">
        <v>4557</v>
      </c>
      <c r="B135" s="21" t="s">
        <v>4686</v>
      </c>
      <c r="C135" s="11">
        <v>501000</v>
      </c>
      <c r="D135" s="11">
        <v>2018</v>
      </c>
      <c r="E135" s="11" t="s">
        <v>4908</v>
      </c>
      <c r="F135" s="11">
        <v>1</v>
      </c>
      <c r="G135" s="11" t="s">
        <v>4895</v>
      </c>
    </row>
    <row r="136" spans="1:7" x14ac:dyDescent="0.25">
      <c r="A136" s="21" t="s">
        <v>4557</v>
      </c>
      <c r="B136" s="21" t="s">
        <v>1651</v>
      </c>
      <c r="C136" s="11">
        <v>503500</v>
      </c>
      <c r="D136" s="11">
        <v>2018</v>
      </c>
      <c r="E136" s="11" t="s">
        <v>4908</v>
      </c>
      <c r="F136" s="11">
        <v>1</v>
      </c>
      <c r="G136" s="11" t="s">
        <v>4895</v>
      </c>
    </row>
    <row r="137" spans="1:7" x14ac:dyDescent="0.25">
      <c r="A137" s="21" t="s">
        <v>4557</v>
      </c>
      <c r="B137" s="21" t="s">
        <v>4687</v>
      </c>
      <c r="C137" s="11">
        <v>505000</v>
      </c>
      <c r="D137" s="11">
        <v>2018</v>
      </c>
      <c r="E137" s="11" t="s">
        <v>4908</v>
      </c>
      <c r="F137" s="11">
        <v>1</v>
      </c>
      <c r="G137" s="11" t="s">
        <v>4895</v>
      </c>
    </row>
    <row r="138" spans="1:7" x14ac:dyDescent="0.25">
      <c r="A138" s="21" t="s">
        <v>4557</v>
      </c>
      <c r="B138" s="21" t="s">
        <v>4688</v>
      </c>
      <c r="C138" s="11">
        <v>507000</v>
      </c>
      <c r="D138" s="11">
        <v>2018</v>
      </c>
      <c r="E138" s="11" t="s">
        <v>4908</v>
      </c>
      <c r="F138" s="11">
        <v>1</v>
      </c>
      <c r="G138" s="11" t="s">
        <v>4895</v>
      </c>
    </row>
    <row r="139" spans="1:7" x14ac:dyDescent="0.25">
      <c r="A139" s="21" t="s">
        <v>4557</v>
      </c>
      <c r="B139" s="21" t="s">
        <v>4689</v>
      </c>
      <c r="C139" s="11">
        <v>510000</v>
      </c>
      <c r="D139" s="11">
        <v>2018</v>
      </c>
      <c r="E139" s="11" t="s">
        <v>4908</v>
      </c>
      <c r="F139" s="11">
        <v>1</v>
      </c>
      <c r="G139" s="11" t="s">
        <v>4895</v>
      </c>
    </row>
    <row r="140" spans="1:7" x14ac:dyDescent="0.25">
      <c r="A140" s="21" t="s">
        <v>4557</v>
      </c>
      <c r="B140" s="21" t="s">
        <v>4690</v>
      </c>
      <c r="C140" s="11">
        <v>510000</v>
      </c>
      <c r="D140" s="11">
        <v>2018</v>
      </c>
      <c r="E140" s="11" t="s">
        <v>4908</v>
      </c>
      <c r="F140" s="11">
        <v>1</v>
      </c>
      <c r="G140" s="11" t="s">
        <v>4895</v>
      </c>
    </row>
    <row r="141" spans="1:7" x14ac:dyDescent="0.25">
      <c r="A141" s="21" t="s">
        <v>4557</v>
      </c>
      <c r="B141" s="21" t="s">
        <v>4691</v>
      </c>
      <c r="C141" s="11">
        <v>511000</v>
      </c>
      <c r="D141" s="11">
        <v>2018</v>
      </c>
      <c r="E141" s="11" t="s">
        <v>4908</v>
      </c>
      <c r="F141" s="11">
        <v>1</v>
      </c>
      <c r="G141" s="11" t="s">
        <v>4895</v>
      </c>
    </row>
    <row r="142" spans="1:7" x14ac:dyDescent="0.25">
      <c r="A142" s="21" t="s">
        <v>4557</v>
      </c>
      <c r="B142" s="21" t="s">
        <v>4692</v>
      </c>
      <c r="C142" s="11">
        <v>514000</v>
      </c>
      <c r="D142" s="11">
        <v>2018</v>
      </c>
      <c r="E142" s="11" t="s">
        <v>4908</v>
      </c>
      <c r="F142" s="11">
        <v>1</v>
      </c>
      <c r="G142" s="11" t="s">
        <v>4895</v>
      </c>
    </row>
    <row r="143" spans="1:7" x14ac:dyDescent="0.25">
      <c r="A143" s="21" t="s">
        <v>4557</v>
      </c>
      <c r="B143" s="21" t="s">
        <v>4693</v>
      </c>
      <c r="C143" s="11">
        <v>515000</v>
      </c>
      <c r="D143" s="11">
        <v>2018</v>
      </c>
      <c r="E143" s="11" t="s">
        <v>4908</v>
      </c>
      <c r="F143" s="11">
        <v>1</v>
      </c>
      <c r="G143" s="11" t="s">
        <v>4895</v>
      </c>
    </row>
    <row r="144" spans="1:7" x14ac:dyDescent="0.25">
      <c r="A144" s="21" t="s">
        <v>4557</v>
      </c>
      <c r="B144" s="21" t="s">
        <v>4694</v>
      </c>
      <c r="C144" s="11">
        <v>515000</v>
      </c>
      <c r="D144" s="11">
        <v>2018</v>
      </c>
      <c r="E144" s="11" t="s">
        <v>4908</v>
      </c>
      <c r="F144" s="11">
        <v>1</v>
      </c>
      <c r="G144" s="11" t="s">
        <v>4895</v>
      </c>
    </row>
    <row r="145" spans="1:7" x14ac:dyDescent="0.25">
      <c r="A145" s="21" t="s">
        <v>4557</v>
      </c>
      <c r="B145" s="21" t="s">
        <v>4695</v>
      </c>
      <c r="C145" s="11">
        <v>515000</v>
      </c>
      <c r="D145" s="11">
        <v>2018</v>
      </c>
      <c r="E145" s="11" t="s">
        <v>4908</v>
      </c>
      <c r="F145" s="11">
        <v>1</v>
      </c>
      <c r="G145" s="11" t="s">
        <v>4895</v>
      </c>
    </row>
    <row r="146" spans="1:7" x14ac:dyDescent="0.25">
      <c r="A146" s="21" t="s">
        <v>4557</v>
      </c>
      <c r="B146" s="21" t="s">
        <v>4696</v>
      </c>
      <c r="C146" s="11">
        <v>515000</v>
      </c>
      <c r="D146" s="11">
        <v>2018</v>
      </c>
      <c r="E146" s="11" t="s">
        <v>4908</v>
      </c>
      <c r="F146" s="11">
        <v>1</v>
      </c>
      <c r="G146" s="11" t="s">
        <v>4895</v>
      </c>
    </row>
    <row r="147" spans="1:7" x14ac:dyDescent="0.25">
      <c r="A147" s="21" t="s">
        <v>4557</v>
      </c>
      <c r="B147" s="21" t="s">
        <v>779</v>
      </c>
      <c r="C147" s="11">
        <v>516500</v>
      </c>
      <c r="D147" s="11">
        <v>2018</v>
      </c>
      <c r="E147" s="11" t="s">
        <v>4908</v>
      </c>
      <c r="F147" s="11">
        <v>1</v>
      </c>
      <c r="G147" s="11" t="s">
        <v>4895</v>
      </c>
    </row>
    <row r="148" spans="1:7" x14ac:dyDescent="0.25">
      <c r="A148" s="21" t="s">
        <v>4557</v>
      </c>
      <c r="B148" s="21" t="s">
        <v>4697</v>
      </c>
      <c r="C148" s="11">
        <v>518500</v>
      </c>
      <c r="D148" s="11">
        <v>2018</v>
      </c>
      <c r="E148" s="11" t="s">
        <v>4908</v>
      </c>
      <c r="F148" s="11">
        <v>1</v>
      </c>
      <c r="G148" s="11" t="s">
        <v>4895</v>
      </c>
    </row>
    <row r="149" spans="1:7" x14ac:dyDescent="0.25">
      <c r="A149" s="21" t="s">
        <v>4557</v>
      </c>
      <c r="B149" s="21" t="s">
        <v>4698</v>
      </c>
      <c r="C149" s="11">
        <v>520000</v>
      </c>
      <c r="D149" s="11">
        <v>2018</v>
      </c>
      <c r="E149" s="11" t="s">
        <v>4908</v>
      </c>
      <c r="F149" s="11">
        <v>1</v>
      </c>
      <c r="G149" s="11" t="s">
        <v>4895</v>
      </c>
    </row>
    <row r="150" spans="1:7" x14ac:dyDescent="0.25">
      <c r="A150" s="21" t="s">
        <v>4557</v>
      </c>
      <c r="B150" s="21" t="s">
        <v>4699</v>
      </c>
      <c r="C150" s="11">
        <v>520000</v>
      </c>
      <c r="D150" s="11">
        <v>2018</v>
      </c>
      <c r="E150" s="11" t="s">
        <v>4908</v>
      </c>
      <c r="F150" s="11">
        <v>1</v>
      </c>
      <c r="G150" s="11" t="s">
        <v>4895</v>
      </c>
    </row>
    <row r="151" spans="1:7" x14ac:dyDescent="0.25">
      <c r="A151" s="21" t="s">
        <v>4557</v>
      </c>
      <c r="B151" s="21" t="s">
        <v>4700</v>
      </c>
      <c r="C151" s="11">
        <v>520000</v>
      </c>
      <c r="D151" s="11">
        <v>2018</v>
      </c>
      <c r="E151" s="11" t="s">
        <v>4908</v>
      </c>
      <c r="F151" s="11">
        <v>1</v>
      </c>
      <c r="G151" s="11" t="s">
        <v>4895</v>
      </c>
    </row>
    <row r="152" spans="1:7" x14ac:dyDescent="0.25">
      <c r="A152" s="21" t="s">
        <v>4557</v>
      </c>
      <c r="B152" s="21" t="s">
        <v>4701</v>
      </c>
      <c r="C152" s="11">
        <v>520000</v>
      </c>
      <c r="D152" s="11">
        <v>2018</v>
      </c>
      <c r="E152" s="11" t="s">
        <v>4908</v>
      </c>
      <c r="F152" s="11">
        <v>1</v>
      </c>
      <c r="G152" s="11" t="s">
        <v>4895</v>
      </c>
    </row>
    <row r="153" spans="1:7" x14ac:dyDescent="0.25">
      <c r="A153" s="21" t="s">
        <v>4557</v>
      </c>
      <c r="B153" s="21" t="s">
        <v>4702</v>
      </c>
      <c r="C153" s="11">
        <v>522500</v>
      </c>
      <c r="D153" s="11">
        <v>2018</v>
      </c>
      <c r="E153" s="11" t="s">
        <v>4908</v>
      </c>
      <c r="F153" s="11">
        <v>1</v>
      </c>
      <c r="G153" s="11" t="s">
        <v>4895</v>
      </c>
    </row>
    <row r="154" spans="1:7" x14ac:dyDescent="0.25">
      <c r="A154" s="21" t="s">
        <v>4557</v>
      </c>
      <c r="B154" s="21" t="s">
        <v>4703</v>
      </c>
      <c r="C154" s="11">
        <v>525000</v>
      </c>
      <c r="D154" s="11">
        <v>2018</v>
      </c>
      <c r="E154" s="11" t="s">
        <v>4908</v>
      </c>
      <c r="F154" s="11">
        <v>1</v>
      </c>
      <c r="G154" s="11" t="s">
        <v>4895</v>
      </c>
    </row>
    <row r="155" spans="1:7" x14ac:dyDescent="0.25">
      <c r="A155" s="21" t="s">
        <v>4557</v>
      </c>
      <c r="B155" s="21" t="s">
        <v>4704</v>
      </c>
      <c r="C155" s="11">
        <v>525000</v>
      </c>
      <c r="D155" s="11">
        <v>2018</v>
      </c>
      <c r="E155" s="11" t="s">
        <v>4908</v>
      </c>
      <c r="F155" s="11">
        <v>1</v>
      </c>
      <c r="G155" s="11" t="s">
        <v>4895</v>
      </c>
    </row>
    <row r="156" spans="1:7" x14ac:dyDescent="0.25">
      <c r="A156" s="21" t="s">
        <v>4557</v>
      </c>
      <c r="B156" s="21" t="s">
        <v>4705</v>
      </c>
      <c r="C156" s="11">
        <v>529000</v>
      </c>
      <c r="D156" s="11">
        <v>2018</v>
      </c>
      <c r="E156" s="11" t="s">
        <v>4908</v>
      </c>
      <c r="F156" s="11">
        <v>1</v>
      </c>
      <c r="G156" s="11" t="s">
        <v>4895</v>
      </c>
    </row>
    <row r="157" spans="1:7" x14ac:dyDescent="0.25">
      <c r="A157" s="21" t="s">
        <v>4557</v>
      </c>
      <c r="B157" s="21" t="s">
        <v>4706</v>
      </c>
      <c r="C157" s="11">
        <v>530000</v>
      </c>
      <c r="D157" s="11">
        <v>2018</v>
      </c>
      <c r="E157" s="11" t="s">
        <v>4908</v>
      </c>
      <c r="F157" s="11">
        <v>1</v>
      </c>
      <c r="G157" s="11" t="s">
        <v>4895</v>
      </c>
    </row>
    <row r="158" spans="1:7" x14ac:dyDescent="0.25">
      <c r="A158" s="21" t="s">
        <v>4557</v>
      </c>
      <c r="B158" s="21" t="s">
        <v>4707</v>
      </c>
      <c r="C158" s="11">
        <v>530000</v>
      </c>
      <c r="D158" s="11">
        <v>2018</v>
      </c>
      <c r="E158" s="11" t="s">
        <v>4908</v>
      </c>
      <c r="F158" s="11">
        <v>1</v>
      </c>
      <c r="G158" s="11" t="s">
        <v>4895</v>
      </c>
    </row>
    <row r="159" spans="1:7" x14ac:dyDescent="0.25">
      <c r="A159" s="21" t="s">
        <v>4557</v>
      </c>
      <c r="B159" s="21" t="s">
        <v>4708</v>
      </c>
      <c r="C159" s="11">
        <v>530000</v>
      </c>
      <c r="D159" s="11">
        <v>2018</v>
      </c>
      <c r="E159" s="11" t="s">
        <v>4908</v>
      </c>
      <c r="F159" s="11">
        <v>1</v>
      </c>
      <c r="G159" s="11" t="s">
        <v>4895</v>
      </c>
    </row>
    <row r="160" spans="1:7" x14ac:dyDescent="0.25">
      <c r="A160" s="21" t="s">
        <v>4557</v>
      </c>
      <c r="B160" s="21" t="s">
        <v>4709</v>
      </c>
      <c r="C160" s="11">
        <v>535000</v>
      </c>
      <c r="D160" s="11">
        <v>2018</v>
      </c>
      <c r="E160" s="11" t="s">
        <v>4908</v>
      </c>
      <c r="F160" s="11">
        <v>1</v>
      </c>
      <c r="G160" s="11" t="s">
        <v>4895</v>
      </c>
    </row>
    <row r="161" spans="1:7" x14ac:dyDescent="0.25">
      <c r="A161" s="21" t="s">
        <v>4557</v>
      </c>
      <c r="B161" s="21" t="s">
        <v>4710</v>
      </c>
      <c r="C161" s="11">
        <v>535000</v>
      </c>
      <c r="D161" s="11">
        <v>2018</v>
      </c>
      <c r="E161" s="11" t="s">
        <v>4908</v>
      </c>
      <c r="F161" s="11">
        <v>1</v>
      </c>
      <c r="G161" s="11" t="s">
        <v>4895</v>
      </c>
    </row>
    <row r="162" spans="1:7" x14ac:dyDescent="0.25">
      <c r="A162" s="21" t="s">
        <v>4557</v>
      </c>
      <c r="B162" s="21" t="s">
        <v>4711</v>
      </c>
      <c r="C162" s="11">
        <v>536250</v>
      </c>
      <c r="D162" s="11">
        <v>2018</v>
      </c>
      <c r="E162" s="11" t="s">
        <v>4908</v>
      </c>
      <c r="F162" s="11">
        <v>1</v>
      </c>
      <c r="G162" s="11" t="s">
        <v>4895</v>
      </c>
    </row>
    <row r="163" spans="1:7" x14ac:dyDescent="0.25">
      <c r="A163" s="21" t="s">
        <v>4557</v>
      </c>
      <c r="B163" s="21" t="s">
        <v>4712</v>
      </c>
      <c r="C163" s="11">
        <v>539000</v>
      </c>
      <c r="D163" s="11">
        <v>2018</v>
      </c>
      <c r="E163" s="11" t="s">
        <v>4908</v>
      </c>
      <c r="F163" s="11">
        <v>1</v>
      </c>
      <c r="G163" s="11" t="s">
        <v>4895</v>
      </c>
    </row>
    <row r="164" spans="1:7" x14ac:dyDescent="0.25">
      <c r="A164" s="21" t="s">
        <v>4557</v>
      </c>
      <c r="B164" s="21" t="s">
        <v>4713</v>
      </c>
      <c r="C164" s="11">
        <v>540000</v>
      </c>
      <c r="D164" s="11">
        <v>2018</v>
      </c>
      <c r="E164" s="11" t="s">
        <v>4908</v>
      </c>
      <c r="F164" s="11">
        <v>1</v>
      </c>
      <c r="G164" s="11" t="s">
        <v>4895</v>
      </c>
    </row>
    <row r="165" spans="1:7" x14ac:dyDescent="0.25">
      <c r="A165" s="21" t="s">
        <v>4557</v>
      </c>
      <c r="B165" s="21" t="s">
        <v>4714</v>
      </c>
      <c r="C165" s="11">
        <v>540000</v>
      </c>
      <c r="D165" s="11">
        <v>2018</v>
      </c>
      <c r="E165" s="11" t="s">
        <v>4908</v>
      </c>
      <c r="F165" s="11">
        <v>1</v>
      </c>
      <c r="G165" s="11" t="s">
        <v>4895</v>
      </c>
    </row>
    <row r="166" spans="1:7" x14ac:dyDescent="0.25">
      <c r="A166" s="21" t="s">
        <v>4557</v>
      </c>
      <c r="B166" s="21" t="s">
        <v>4715</v>
      </c>
      <c r="C166" s="11">
        <v>541500</v>
      </c>
      <c r="D166" s="11">
        <v>2018</v>
      </c>
      <c r="E166" s="11" t="s">
        <v>4908</v>
      </c>
      <c r="F166" s="11">
        <v>1</v>
      </c>
      <c r="G166" s="11" t="s">
        <v>4895</v>
      </c>
    </row>
    <row r="167" spans="1:7" x14ac:dyDescent="0.25">
      <c r="A167" s="21" t="s">
        <v>4557</v>
      </c>
      <c r="B167" s="21" t="s">
        <v>4716</v>
      </c>
      <c r="C167" s="11">
        <v>545000</v>
      </c>
      <c r="D167" s="11">
        <v>2018</v>
      </c>
      <c r="E167" s="11" t="s">
        <v>4908</v>
      </c>
      <c r="F167" s="11">
        <v>1</v>
      </c>
      <c r="G167" s="11" t="s">
        <v>4895</v>
      </c>
    </row>
    <row r="168" spans="1:7" x14ac:dyDescent="0.25">
      <c r="A168" s="21" t="s">
        <v>4557</v>
      </c>
      <c r="B168" s="21" t="s">
        <v>4717</v>
      </c>
      <c r="C168" s="11">
        <v>550000</v>
      </c>
      <c r="D168" s="11">
        <v>2018</v>
      </c>
      <c r="E168" s="11" t="s">
        <v>4908</v>
      </c>
      <c r="F168" s="11">
        <v>1</v>
      </c>
      <c r="G168" s="11" t="s">
        <v>4895</v>
      </c>
    </row>
    <row r="169" spans="1:7" x14ac:dyDescent="0.25">
      <c r="A169" s="21" t="s">
        <v>4557</v>
      </c>
      <c r="B169" s="21" t="s">
        <v>4718</v>
      </c>
      <c r="C169" s="11">
        <v>550000</v>
      </c>
      <c r="D169" s="11">
        <v>2018</v>
      </c>
      <c r="E169" s="11" t="s">
        <v>4908</v>
      </c>
      <c r="F169" s="11">
        <v>1</v>
      </c>
      <c r="G169" s="11" t="s">
        <v>4895</v>
      </c>
    </row>
    <row r="170" spans="1:7" x14ac:dyDescent="0.25">
      <c r="A170" s="21" t="s">
        <v>4557</v>
      </c>
      <c r="B170" s="21" t="s">
        <v>4719</v>
      </c>
      <c r="C170" s="11">
        <v>550000</v>
      </c>
      <c r="D170" s="11">
        <v>2018</v>
      </c>
      <c r="E170" s="11" t="s">
        <v>4908</v>
      </c>
      <c r="F170" s="11">
        <v>1</v>
      </c>
      <c r="G170" s="11" t="s">
        <v>4895</v>
      </c>
    </row>
    <row r="171" spans="1:7" x14ac:dyDescent="0.25">
      <c r="A171" s="21" t="s">
        <v>4557</v>
      </c>
      <c r="B171" s="21" t="s">
        <v>4720</v>
      </c>
      <c r="C171" s="11">
        <v>553500</v>
      </c>
      <c r="D171" s="11">
        <v>2018</v>
      </c>
      <c r="E171" s="11" t="s">
        <v>4908</v>
      </c>
      <c r="F171" s="11">
        <v>1</v>
      </c>
      <c r="G171" s="11" t="s">
        <v>4895</v>
      </c>
    </row>
    <row r="172" spans="1:7" x14ac:dyDescent="0.25">
      <c r="A172" s="21" t="s">
        <v>4557</v>
      </c>
      <c r="B172" s="21" t="s">
        <v>4721</v>
      </c>
      <c r="C172" s="11">
        <v>555000</v>
      </c>
      <c r="D172" s="11">
        <v>2018</v>
      </c>
      <c r="E172" s="11" t="s">
        <v>4908</v>
      </c>
      <c r="F172" s="11">
        <v>1</v>
      </c>
      <c r="G172" s="11" t="s">
        <v>4895</v>
      </c>
    </row>
    <row r="173" spans="1:7" x14ac:dyDescent="0.25">
      <c r="A173" s="21" t="s">
        <v>4557</v>
      </c>
      <c r="B173" s="21" t="s">
        <v>4722</v>
      </c>
      <c r="C173" s="11">
        <v>557500</v>
      </c>
      <c r="D173" s="11">
        <v>2018</v>
      </c>
      <c r="E173" s="11" t="s">
        <v>4908</v>
      </c>
      <c r="F173" s="11">
        <v>1</v>
      </c>
      <c r="G173" s="11" t="s">
        <v>4895</v>
      </c>
    </row>
    <row r="174" spans="1:7" x14ac:dyDescent="0.25">
      <c r="A174" s="21" t="s">
        <v>4557</v>
      </c>
      <c r="B174" s="21" t="s">
        <v>4723</v>
      </c>
      <c r="C174" s="11">
        <v>560000</v>
      </c>
      <c r="D174" s="11">
        <v>2018</v>
      </c>
      <c r="E174" s="11" t="s">
        <v>4908</v>
      </c>
      <c r="F174" s="11">
        <v>1</v>
      </c>
      <c r="G174" s="11" t="s">
        <v>4895</v>
      </c>
    </row>
    <row r="175" spans="1:7" x14ac:dyDescent="0.25">
      <c r="A175" s="21" t="s">
        <v>4557</v>
      </c>
      <c r="B175" s="21" t="s">
        <v>4724</v>
      </c>
      <c r="C175" s="11">
        <v>560000</v>
      </c>
      <c r="D175" s="11">
        <v>2018</v>
      </c>
      <c r="E175" s="11" t="s">
        <v>4908</v>
      </c>
      <c r="F175" s="11">
        <v>1</v>
      </c>
      <c r="G175" s="11" t="s">
        <v>4895</v>
      </c>
    </row>
    <row r="176" spans="1:7" x14ac:dyDescent="0.25">
      <c r="A176" s="21" t="s">
        <v>4557</v>
      </c>
      <c r="B176" s="21" t="s">
        <v>4725</v>
      </c>
      <c r="C176" s="11">
        <v>565000</v>
      </c>
      <c r="D176" s="11">
        <v>2018</v>
      </c>
      <c r="E176" s="11" t="s">
        <v>4908</v>
      </c>
      <c r="F176" s="11">
        <v>1</v>
      </c>
      <c r="G176" s="11" t="s">
        <v>4895</v>
      </c>
    </row>
    <row r="177" spans="1:7" x14ac:dyDescent="0.25">
      <c r="A177" s="21" t="s">
        <v>4557</v>
      </c>
      <c r="B177" s="21" t="s">
        <v>4726</v>
      </c>
      <c r="C177" s="11">
        <v>565500</v>
      </c>
      <c r="D177" s="11">
        <v>2018</v>
      </c>
      <c r="E177" s="11" t="s">
        <v>4908</v>
      </c>
      <c r="F177" s="11">
        <v>1</v>
      </c>
      <c r="G177" s="11" t="s">
        <v>4895</v>
      </c>
    </row>
    <row r="178" spans="1:7" x14ac:dyDescent="0.25">
      <c r="A178" s="21" t="s">
        <v>4557</v>
      </c>
      <c r="B178" s="21" t="s">
        <v>4727</v>
      </c>
      <c r="C178" s="11">
        <v>567500</v>
      </c>
      <c r="D178" s="11">
        <v>2018</v>
      </c>
      <c r="E178" s="11" t="s">
        <v>4908</v>
      </c>
      <c r="F178" s="11">
        <v>1</v>
      </c>
      <c r="G178" s="11" t="s">
        <v>4895</v>
      </c>
    </row>
    <row r="179" spans="1:7" x14ac:dyDescent="0.25">
      <c r="A179" s="21" t="s">
        <v>4557</v>
      </c>
      <c r="B179" s="21" t="s">
        <v>4728</v>
      </c>
      <c r="C179" s="11">
        <v>569000</v>
      </c>
      <c r="D179" s="11">
        <v>2018</v>
      </c>
      <c r="E179" s="11" t="s">
        <v>4908</v>
      </c>
      <c r="F179" s="11">
        <v>1</v>
      </c>
      <c r="G179" s="11" t="s">
        <v>4895</v>
      </c>
    </row>
    <row r="180" spans="1:7" x14ac:dyDescent="0.25">
      <c r="A180" s="21" t="s">
        <v>4557</v>
      </c>
      <c r="B180" s="21" t="s">
        <v>4729</v>
      </c>
      <c r="C180" s="11">
        <v>570000</v>
      </c>
      <c r="D180" s="11">
        <v>2018</v>
      </c>
      <c r="E180" s="11" t="s">
        <v>4908</v>
      </c>
      <c r="F180" s="11">
        <v>1</v>
      </c>
      <c r="G180" s="11" t="s">
        <v>4895</v>
      </c>
    </row>
    <row r="181" spans="1:7" x14ac:dyDescent="0.25">
      <c r="A181" s="21" t="s">
        <v>4557</v>
      </c>
      <c r="B181" s="21" t="s">
        <v>4730</v>
      </c>
      <c r="C181" s="11">
        <v>575000</v>
      </c>
      <c r="D181" s="11">
        <v>2018</v>
      </c>
      <c r="E181" s="11" t="s">
        <v>4908</v>
      </c>
      <c r="F181" s="11">
        <v>1</v>
      </c>
      <c r="G181" s="11" t="s">
        <v>4895</v>
      </c>
    </row>
    <row r="182" spans="1:7" x14ac:dyDescent="0.25">
      <c r="A182" s="21" t="s">
        <v>4557</v>
      </c>
      <c r="B182" s="21" t="s">
        <v>4731</v>
      </c>
      <c r="C182" s="11">
        <v>575000</v>
      </c>
      <c r="D182" s="11">
        <v>2018</v>
      </c>
      <c r="E182" s="11" t="s">
        <v>4908</v>
      </c>
      <c r="F182" s="11">
        <v>1</v>
      </c>
      <c r="G182" s="11" t="s">
        <v>4895</v>
      </c>
    </row>
    <row r="183" spans="1:7" x14ac:dyDescent="0.25">
      <c r="A183" s="21" t="s">
        <v>4557</v>
      </c>
      <c r="B183" s="21" t="s">
        <v>4732</v>
      </c>
      <c r="C183" s="11">
        <v>575000</v>
      </c>
      <c r="D183" s="11">
        <v>2018</v>
      </c>
      <c r="E183" s="11" t="s">
        <v>4908</v>
      </c>
      <c r="F183" s="11">
        <v>1</v>
      </c>
      <c r="G183" s="11" t="s">
        <v>4895</v>
      </c>
    </row>
    <row r="184" spans="1:7" x14ac:dyDescent="0.25">
      <c r="A184" s="21" t="s">
        <v>4557</v>
      </c>
      <c r="B184" s="21" t="s">
        <v>874</v>
      </c>
      <c r="C184" s="11">
        <v>580000</v>
      </c>
      <c r="D184" s="11">
        <v>2018</v>
      </c>
      <c r="E184" s="11" t="s">
        <v>4908</v>
      </c>
      <c r="F184" s="11">
        <v>1</v>
      </c>
      <c r="G184" s="11" t="s">
        <v>4895</v>
      </c>
    </row>
    <row r="185" spans="1:7" x14ac:dyDescent="0.25">
      <c r="A185" s="21" t="s">
        <v>4557</v>
      </c>
      <c r="B185" s="21" t="s">
        <v>4733</v>
      </c>
      <c r="C185" s="11">
        <v>585000</v>
      </c>
      <c r="D185" s="11">
        <v>2018</v>
      </c>
      <c r="E185" s="11" t="s">
        <v>4908</v>
      </c>
      <c r="F185" s="11">
        <v>1</v>
      </c>
      <c r="G185" s="11" t="s">
        <v>4895</v>
      </c>
    </row>
    <row r="186" spans="1:7" x14ac:dyDescent="0.25">
      <c r="A186" s="21" t="s">
        <v>4557</v>
      </c>
      <c r="B186" s="21" t="s">
        <v>4734</v>
      </c>
      <c r="C186" s="11">
        <v>586500</v>
      </c>
      <c r="D186" s="11">
        <v>2018</v>
      </c>
      <c r="E186" s="11" t="s">
        <v>4908</v>
      </c>
      <c r="F186" s="11">
        <v>1</v>
      </c>
      <c r="G186" s="11" t="s">
        <v>4895</v>
      </c>
    </row>
    <row r="187" spans="1:7" x14ac:dyDescent="0.25">
      <c r="A187" s="21" t="s">
        <v>4557</v>
      </c>
      <c r="B187" s="21" t="s">
        <v>4735</v>
      </c>
      <c r="C187" s="11">
        <v>587000</v>
      </c>
      <c r="D187" s="11">
        <v>2018</v>
      </c>
      <c r="E187" s="11" t="s">
        <v>4908</v>
      </c>
      <c r="F187" s="11">
        <v>1</v>
      </c>
      <c r="G187" s="11" t="s">
        <v>4895</v>
      </c>
    </row>
    <row r="188" spans="1:7" x14ac:dyDescent="0.25">
      <c r="A188" s="21" t="s">
        <v>4557</v>
      </c>
      <c r="B188" s="21" t="s">
        <v>4736</v>
      </c>
      <c r="C188" s="11">
        <v>600000</v>
      </c>
      <c r="D188" s="11">
        <v>2018</v>
      </c>
      <c r="E188" s="11" t="s">
        <v>4908</v>
      </c>
      <c r="F188" s="11">
        <v>1</v>
      </c>
      <c r="G188" s="11" t="s">
        <v>4895</v>
      </c>
    </row>
    <row r="189" spans="1:7" x14ac:dyDescent="0.25">
      <c r="A189" s="21" t="s">
        <v>4557</v>
      </c>
      <c r="B189" s="21" t="s">
        <v>4737</v>
      </c>
      <c r="C189" s="11">
        <v>600000</v>
      </c>
      <c r="D189" s="11">
        <v>2018</v>
      </c>
      <c r="E189" s="11" t="s">
        <v>4908</v>
      </c>
      <c r="F189" s="11">
        <v>1</v>
      </c>
      <c r="G189" s="11" t="s">
        <v>4895</v>
      </c>
    </row>
    <row r="190" spans="1:7" x14ac:dyDescent="0.25">
      <c r="A190" s="21" t="s">
        <v>4557</v>
      </c>
      <c r="B190" s="21" t="s">
        <v>4738</v>
      </c>
      <c r="C190" s="11">
        <v>600000</v>
      </c>
      <c r="D190" s="11">
        <v>2018</v>
      </c>
      <c r="E190" s="11" t="s">
        <v>4908</v>
      </c>
      <c r="F190" s="11">
        <v>1</v>
      </c>
      <c r="G190" s="11" t="s">
        <v>4895</v>
      </c>
    </row>
    <row r="191" spans="1:7" x14ac:dyDescent="0.25">
      <c r="A191" s="21" t="s">
        <v>4557</v>
      </c>
      <c r="B191" s="21" t="s">
        <v>4739</v>
      </c>
      <c r="C191" s="11">
        <v>602000</v>
      </c>
      <c r="D191" s="11">
        <v>2018</v>
      </c>
      <c r="E191" s="11" t="s">
        <v>4908</v>
      </c>
      <c r="F191" s="11">
        <v>1</v>
      </c>
      <c r="G191" s="11" t="s">
        <v>4895</v>
      </c>
    </row>
    <row r="192" spans="1:7" x14ac:dyDescent="0.25">
      <c r="A192" s="21" t="s">
        <v>4557</v>
      </c>
      <c r="B192" s="21" t="s">
        <v>4740</v>
      </c>
      <c r="C192" s="11">
        <v>610000</v>
      </c>
      <c r="D192" s="11">
        <v>2018</v>
      </c>
      <c r="E192" s="11" t="s">
        <v>4908</v>
      </c>
      <c r="F192" s="11">
        <v>1</v>
      </c>
      <c r="G192" s="11" t="s">
        <v>4895</v>
      </c>
    </row>
    <row r="193" spans="1:7" x14ac:dyDescent="0.25">
      <c r="A193" s="21" t="s">
        <v>4557</v>
      </c>
      <c r="B193" s="21" t="s">
        <v>4741</v>
      </c>
      <c r="C193" s="11">
        <v>612500</v>
      </c>
      <c r="D193" s="11">
        <v>2018</v>
      </c>
      <c r="E193" s="11" t="s">
        <v>4908</v>
      </c>
      <c r="F193" s="11">
        <v>1</v>
      </c>
      <c r="G193" s="11" t="s">
        <v>4895</v>
      </c>
    </row>
    <row r="194" spans="1:7" x14ac:dyDescent="0.25">
      <c r="A194" s="21" t="s">
        <v>4557</v>
      </c>
      <c r="B194" s="21" t="s">
        <v>4742</v>
      </c>
      <c r="C194" s="11">
        <v>614000</v>
      </c>
      <c r="D194" s="11">
        <v>2018</v>
      </c>
      <c r="E194" s="11" t="s">
        <v>4908</v>
      </c>
      <c r="F194" s="11">
        <v>1</v>
      </c>
      <c r="G194" s="11" t="s">
        <v>4895</v>
      </c>
    </row>
    <row r="195" spans="1:7" x14ac:dyDescent="0.25">
      <c r="A195" s="21" t="s">
        <v>4557</v>
      </c>
      <c r="B195" s="21" t="s">
        <v>4743</v>
      </c>
      <c r="C195" s="11">
        <v>625000</v>
      </c>
      <c r="D195" s="11">
        <v>2018</v>
      </c>
      <c r="E195" s="11" t="s">
        <v>4908</v>
      </c>
      <c r="F195" s="11">
        <v>1</v>
      </c>
      <c r="G195" s="11" t="s">
        <v>4895</v>
      </c>
    </row>
    <row r="196" spans="1:7" x14ac:dyDescent="0.25">
      <c r="A196" s="21" t="s">
        <v>4557</v>
      </c>
      <c r="B196" s="21" t="s">
        <v>4744</v>
      </c>
      <c r="C196" s="11">
        <v>625000</v>
      </c>
      <c r="D196" s="11">
        <v>2018</v>
      </c>
      <c r="E196" s="11" t="s">
        <v>4908</v>
      </c>
      <c r="F196" s="11">
        <v>1</v>
      </c>
      <c r="G196" s="11" t="s">
        <v>4895</v>
      </c>
    </row>
    <row r="197" spans="1:7" x14ac:dyDescent="0.25">
      <c r="A197" s="21" t="s">
        <v>4557</v>
      </c>
      <c r="B197" s="21" t="s">
        <v>4745</v>
      </c>
      <c r="C197" s="11">
        <v>625000</v>
      </c>
      <c r="D197" s="11">
        <v>2018</v>
      </c>
      <c r="E197" s="11" t="s">
        <v>4908</v>
      </c>
      <c r="F197" s="11">
        <v>1</v>
      </c>
      <c r="G197" s="11" t="s">
        <v>4895</v>
      </c>
    </row>
    <row r="198" spans="1:7" x14ac:dyDescent="0.25">
      <c r="A198" s="21" t="s">
        <v>4557</v>
      </c>
      <c r="B198" s="21" t="s">
        <v>4746</v>
      </c>
      <c r="C198" s="11">
        <v>630000</v>
      </c>
      <c r="D198" s="11">
        <v>2018</v>
      </c>
      <c r="E198" s="11" t="s">
        <v>4908</v>
      </c>
      <c r="F198" s="11">
        <v>1</v>
      </c>
      <c r="G198" s="11" t="s">
        <v>4895</v>
      </c>
    </row>
    <row r="199" spans="1:7" x14ac:dyDescent="0.25">
      <c r="A199" s="21" t="s">
        <v>4557</v>
      </c>
      <c r="B199" s="21" t="s">
        <v>4747</v>
      </c>
      <c r="C199" s="11">
        <v>631000</v>
      </c>
      <c r="D199" s="11">
        <v>2018</v>
      </c>
      <c r="E199" s="11" t="s">
        <v>4908</v>
      </c>
      <c r="F199" s="11">
        <v>1</v>
      </c>
      <c r="G199" s="11" t="s">
        <v>4895</v>
      </c>
    </row>
    <row r="200" spans="1:7" x14ac:dyDescent="0.25">
      <c r="A200" s="21" t="s">
        <v>4557</v>
      </c>
      <c r="B200" s="21" t="s">
        <v>4748</v>
      </c>
      <c r="C200" s="11">
        <v>633000</v>
      </c>
      <c r="D200" s="11">
        <v>2018</v>
      </c>
      <c r="E200" s="11" t="s">
        <v>4908</v>
      </c>
      <c r="F200" s="11">
        <v>1</v>
      </c>
      <c r="G200" s="11" t="s">
        <v>4895</v>
      </c>
    </row>
    <row r="201" spans="1:7" x14ac:dyDescent="0.25">
      <c r="A201" s="21" t="s">
        <v>4557</v>
      </c>
      <c r="B201" s="21" t="s">
        <v>4749</v>
      </c>
      <c r="C201" s="11">
        <v>634500</v>
      </c>
      <c r="D201" s="11">
        <v>2018</v>
      </c>
      <c r="E201" s="11" t="s">
        <v>4908</v>
      </c>
      <c r="F201" s="11">
        <v>1</v>
      </c>
      <c r="G201" s="11" t="s">
        <v>4895</v>
      </c>
    </row>
    <row r="202" spans="1:7" x14ac:dyDescent="0.25">
      <c r="A202" s="21" t="s">
        <v>4557</v>
      </c>
      <c r="B202" s="21" t="s">
        <v>4750</v>
      </c>
      <c r="C202" s="11">
        <v>635000</v>
      </c>
      <c r="D202" s="11">
        <v>2018</v>
      </c>
      <c r="E202" s="11" t="s">
        <v>4908</v>
      </c>
      <c r="F202" s="11">
        <v>1</v>
      </c>
      <c r="G202" s="11" t="s">
        <v>4895</v>
      </c>
    </row>
    <row r="203" spans="1:7" x14ac:dyDescent="0.25">
      <c r="A203" s="21" t="s">
        <v>4557</v>
      </c>
      <c r="B203" s="21" t="s">
        <v>1032</v>
      </c>
      <c r="C203" s="11">
        <v>638000</v>
      </c>
      <c r="D203" s="11">
        <v>2018</v>
      </c>
      <c r="E203" s="11" t="s">
        <v>4908</v>
      </c>
      <c r="F203" s="11">
        <v>1</v>
      </c>
      <c r="G203" s="11" t="s">
        <v>4895</v>
      </c>
    </row>
    <row r="204" spans="1:7" x14ac:dyDescent="0.25">
      <c r="A204" s="21" t="s">
        <v>4557</v>
      </c>
      <c r="B204" s="21" t="s">
        <v>4751</v>
      </c>
      <c r="C204" s="11">
        <v>638750</v>
      </c>
      <c r="D204" s="11">
        <v>2018</v>
      </c>
      <c r="E204" s="11" t="s">
        <v>4908</v>
      </c>
      <c r="F204" s="11">
        <v>1</v>
      </c>
      <c r="G204" s="11" t="s">
        <v>4895</v>
      </c>
    </row>
    <row r="205" spans="1:7" x14ac:dyDescent="0.25">
      <c r="A205" s="21" t="s">
        <v>4557</v>
      </c>
      <c r="B205" s="21" t="s">
        <v>4752</v>
      </c>
      <c r="C205" s="11">
        <v>639500</v>
      </c>
      <c r="D205" s="11">
        <v>2018</v>
      </c>
      <c r="E205" s="11" t="s">
        <v>4908</v>
      </c>
      <c r="F205" s="11">
        <v>1</v>
      </c>
      <c r="G205" s="11" t="s">
        <v>4895</v>
      </c>
    </row>
    <row r="206" spans="1:7" x14ac:dyDescent="0.25">
      <c r="A206" s="21" t="s">
        <v>4557</v>
      </c>
      <c r="B206" s="21" t="s">
        <v>4753</v>
      </c>
      <c r="C206" s="11">
        <v>645000</v>
      </c>
      <c r="D206" s="11">
        <v>2018</v>
      </c>
      <c r="E206" s="11" t="s">
        <v>4908</v>
      </c>
      <c r="F206" s="11">
        <v>1</v>
      </c>
      <c r="G206" s="11" t="s">
        <v>4895</v>
      </c>
    </row>
    <row r="207" spans="1:7" x14ac:dyDescent="0.25">
      <c r="A207" s="21" t="s">
        <v>4557</v>
      </c>
      <c r="B207" s="21" t="s">
        <v>4754</v>
      </c>
      <c r="C207" s="11">
        <v>645000</v>
      </c>
      <c r="D207" s="11">
        <v>2018</v>
      </c>
      <c r="E207" s="11" t="s">
        <v>4908</v>
      </c>
      <c r="F207" s="11">
        <v>1</v>
      </c>
      <c r="G207" s="11" t="s">
        <v>4895</v>
      </c>
    </row>
    <row r="208" spans="1:7" x14ac:dyDescent="0.25">
      <c r="A208" s="21" t="s">
        <v>4557</v>
      </c>
      <c r="B208" s="21" t="s">
        <v>4755</v>
      </c>
      <c r="C208" s="11">
        <v>650000</v>
      </c>
      <c r="D208" s="11">
        <v>2018</v>
      </c>
      <c r="E208" s="11" t="s">
        <v>4908</v>
      </c>
      <c r="F208" s="11">
        <v>1</v>
      </c>
      <c r="G208" s="11" t="s">
        <v>4895</v>
      </c>
    </row>
    <row r="209" spans="1:7" x14ac:dyDescent="0.25">
      <c r="A209" s="21" t="s">
        <v>4557</v>
      </c>
      <c r="B209" s="21" t="s">
        <v>4756</v>
      </c>
      <c r="C209" s="11">
        <v>650000</v>
      </c>
      <c r="D209" s="11">
        <v>2018</v>
      </c>
      <c r="E209" s="11" t="s">
        <v>4908</v>
      </c>
      <c r="F209" s="11">
        <v>1</v>
      </c>
      <c r="G209" s="11" t="s">
        <v>4895</v>
      </c>
    </row>
    <row r="210" spans="1:7" x14ac:dyDescent="0.25">
      <c r="A210" s="21" t="s">
        <v>4557</v>
      </c>
      <c r="B210" s="21" t="s">
        <v>4757</v>
      </c>
      <c r="C210" s="11">
        <v>650000</v>
      </c>
      <c r="D210" s="11">
        <v>2018</v>
      </c>
      <c r="E210" s="11" t="s">
        <v>4908</v>
      </c>
      <c r="F210" s="11">
        <v>1</v>
      </c>
      <c r="G210" s="11" t="s">
        <v>4895</v>
      </c>
    </row>
    <row r="211" spans="1:7" x14ac:dyDescent="0.25">
      <c r="A211" s="21" t="s">
        <v>4557</v>
      </c>
      <c r="B211" s="21" t="s">
        <v>4758</v>
      </c>
      <c r="C211" s="11">
        <v>660000</v>
      </c>
      <c r="D211" s="11">
        <v>2018</v>
      </c>
      <c r="E211" s="11" t="s">
        <v>4908</v>
      </c>
      <c r="F211" s="11">
        <v>1</v>
      </c>
      <c r="G211" s="11" t="s">
        <v>4895</v>
      </c>
    </row>
    <row r="212" spans="1:7" x14ac:dyDescent="0.25">
      <c r="A212" s="21" t="s">
        <v>4557</v>
      </c>
      <c r="B212" s="21" t="s">
        <v>4759</v>
      </c>
      <c r="C212" s="11">
        <v>660000</v>
      </c>
      <c r="D212" s="11">
        <v>2018</v>
      </c>
      <c r="E212" s="11" t="s">
        <v>4908</v>
      </c>
      <c r="F212" s="11">
        <v>1</v>
      </c>
      <c r="G212" s="11" t="s">
        <v>4895</v>
      </c>
    </row>
    <row r="213" spans="1:7" x14ac:dyDescent="0.25">
      <c r="A213" s="21" t="s">
        <v>4557</v>
      </c>
      <c r="B213" s="21" t="s">
        <v>4760</v>
      </c>
      <c r="C213" s="11">
        <v>663500</v>
      </c>
      <c r="D213" s="11">
        <v>2018</v>
      </c>
      <c r="E213" s="11" t="s">
        <v>4908</v>
      </c>
      <c r="F213" s="11">
        <v>1</v>
      </c>
      <c r="G213" s="11" t="s">
        <v>4895</v>
      </c>
    </row>
    <row r="214" spans="1:7" x14ac:dyDescent="0.25">
      <c r="A214" s="21" t="s">
        <v>4557</v>
      </c>
      <c r="B214" s="21" t="s">
        <v>4761</v>
      </c>
      <c r="C214" s="11">
        <v>663750</v>
      </c>
      <c r="D214" s="11">
        <v>2018</v>
      </c>
      <c r="E214" s="11" t="s">
        <v>4908</v>
      </c>
      <c r="F214" s="11">
        <v>1</v>
      </c>
      <c r="G214" s="11" t="s">
        <v>4895</v>
      </c>
    </row>
    <row r="215" spans="1:7" x14ac:dyDescent="0.25">
      <c r="A215" s="21" t="s">
        <v>4557</v>
      </c>
      <c r="B215" s="21" t="s">
        <v>4762</v>
      </c>
      <c r="C215" s="11">
        <v>670000</v>
      </c>
      <c r="D215" s="11">
        <v>2018</v>
      </c>
      <c r="E215" s="11" t="s">
        <v>4908</v>
      </c>
      <c r="F215" s="11">
        <v>1</v>
      </c>
      <c r="G215" s="11" t="s">
        <v>4895</v>
      </c>
    </row>
    <row r="216" spans="1:7" x14ac:dyDescent="0.25">
      <c r="A216" s="21" t="s">
        <v>4557</v>
      </c>
      <c r="B216" s="21" t="s">
        <v>4763</v>
      </c>
      <c r="C216" s="11">
        <v>675000</v>
      </c>
      <c r="D216" s="11">
        <v>2018</v>
      </c>
      <c r="E216" s="11" t="s">
        <v>4908</v>
      </c>
      <c r="F216" s="11">
        <v>1</v>
      </c>
      <c r="G216" s="11" t="s">
        <v>4895</v>
      </c>
    </row>
    <row r="217" spans="1:7" x14ac:dyDescent="0.25">
      <c r="A217" s="21" t="s">
        <v>4557</v>
      </c>
      <c r="B217" s="21" t="s">
        <v>4764</v>
      </c>
      <c r="C217" s="11">
        <v>677500</v>
      </c>
      <c r="D217" s="11">
        <v>2018</v>
      </c>
      <c r="E217" s="11" t="s">
        <v>4908</v>
      </c>
      <c r="F217" s="11">
        <v>1</v>
      </c>
      <c r="G217" s="11" t="s">
        <v>4895</v>
      </c>
    </row>
    <row r="218" spans="1:7" x14ac:dyDescent="0.25">
      <c r="A218" s="21" t="s">
        <v>4557</v>
      </c>
      <c r="B218" s="21" t="s">
        <v>4765</v>
      </c>
      <c r="C218" s="11">
        <v>680000</v>
      </c>
      <c r="D218" s="11">
        <v>2018</v>
      </c>
      <c r="E218" s="11" t="s">
        <v>4908</v>
      </c>
      <c r="F218" s="11">
        <v>1</v>
      </c>
      <c r="G218" s="11" t="s">
        <v>4895</v>
      </c>
    </row>
    <row r="219" spans="1:7" x14ac:dyDescent="0.25">
      <c r="A219" s="21" t="s">
        <v>4557</v>
      </c>
      <c r="B219" s="21" t="s">
        <v>4766</v>
      </c>
      <c r="C219" s="11">
        <v>680000</v>
      </c>
      <c r="D219" s="11">
        <v>2018</v>
      </c>
      <c r="E219" s="11" t="s">
        <v>4908</v>
      </c>
      <c r="F219" s="11">
        <v>1</v>
      </c>
      <c r="G219" s="11" t="s">
        <v>4895</v>
      </c>
    </row>
    <row r="220" spans="1:7" x14ac:dyDescent="0.25">
      <c r="A220" s="21" t="s">
        <v>4557</v>
      </c>
      <c r="B220" s="21" t="s">
        <v>652</v>
      </c>
      <c r="C220" s="11">
        <v>683500</v>
      </c>
      <c r="D220" s="11">
        <v>2018</v>
      </c>
      <c r="E220" s="11" t="s">
        <v>4908</v>
      </c>
      <c r="F220" s="11">
        <v>1</v>
      </c>
      <c r="G220" s="11" t="s">
        <v>4895</v>
      </c>
    </row>
    <row r="221" spans="1:7" x14ac:dyDescent="0.25">
      <c r="A221" s="21" t="s">
        <v>4557</v>
      </c>
      <c r="B221" s="21" t="s">
        <v>4767</v>
      </c>
      <c r="C221" s="11">
        <v>685000</v>
      </c>
      <c r="D221" s="11">
        <v>2018</v>
      </c>
      <c r="E221" s="11" t="s">
        <v>4908</v>
      </c>
      <c r="F221" s="11">
        <v>1</v>
      </c>
      <c r="G221" s="11" t="s">
        <v>4895</v>
      </c>
    </row>
    <row r="222" spans="1:7" x14ac:dyDescent="0.25">
      <c r="A222" s="21" t="s">
        <v>4557</v>
      </c>
      <c r="B222" s="21" t="s">
        <v>4768</v>
      </c>
      <c r="C222" s="11">
        <v>685000</v>
      </c>
      <c r="D222" s="11">
        <v>2018</v>
      </c>
      <c r="E222" s="11" t="s">
        <v>4908</v>
      </c>
      <c r="F222" s="11">
        <v>1</v>
      </c>
      <c r="G222" s="11" t="s">
        <v>4895</v>
      </c>
    </row>
    <row r="223" spans="1:7" x14ac:dyDescent="0.25">
      <c r="A223" s="21" t="s">
        <v>4557</v>
      </c>
      <c r="B223" s="21" t="s">
        <v>4769</v>
      </c>
      <c r="C223" s="11">
        <v>693000</v>
      </c>
      <c r="D223" s="11">
        <v>2018</v>
      </c>
      <c r="E223" s="11" t="s">
        <v>4908</v>
      </c>
      <c r="F223" s="11">
        <v>1</v>
      </c>
      <c r="G223" s="11" t="s">
        <v>4895</v>
      </c>
    </row>
    <row r="224" spans="1:7" x14ac:dyDescent="0.25">
      <c r="A224" s="21" t="s">
        <v>4557</v>
      </c>
      <c r="B224" s="21" t="s">
        <v>4770</v>
      </c>
      <c r="C224" s="11">
        <v>700000</v>
      </c>
      <c r="D224" s="11">
        <v>2018</v>
      </c>
      <c r="E224" s="11" t="s">
        <v>4908</v>
      </c>
      <c r="F224" s="11">
        <v>1</v>
      </c>
      <c r="G224" s="11" t="s">
        <v>4895</v>
      </c>
    </row>
    <row r="225" spans="1:7" x14ac:dyDescent="0.25">
      <c r="A225" s="21" t="s">
        <v>4557</v>
      </c>
      <c r="B225" s="21" t="s">
        <v>4771</v>
      </c>
      <c r="C225" s="11">
        <v>704500</v>
      </c>
      <c r="D225" s="11">
        <v>2018</v>
      </c>
      <c r="E225" s="11" t="s">
        <v>4908</v>
      </c>
      <c r="F225" s="11">
        <v>1</v>
      </c>
      <c r="G225" s="11" t="s">
        <v>4895</v>
      </c>
    </row>
    <row r="226" spans="1:7" x14ac:dyDescent="0.25">
      <c r="A226" s="21" t="s">
        <v>4557</v>
      </c>
      <c r="B226" s="21" t="s">
        <v>4772</v>
      </c>
      <c r="C226" s="11">
        <v>710000</v>
      </c>
      <c r="D226" s="11">
        <v>2018</v>
      </c>
      <c r="E226" s="11" t="s">
        <v>4908</v>
      </c>
      <c r="F226" s="11">
        <v>1</v>
      </c>
      <c r="G226" s="11" t="s">
        <v>4895</v>
      </c>
    </row>
    <row r="227" spans="1:7" x14ac:dyDescent="0.25">
      <c r="A227" s="21" t="s">
        <v>4557</v>
      </c>
      <c r="B227" s="21" t="s">
        <v>4773</v>
      </c>
      <c r="C227" s="11">
        <v>712000</v>
      </c>
      <c r="D227" s="11">
        <v>2018</v>
      </c>
      <c r="E227" s="11" t="s">
        <v>4908</v>
      </c>
      <c r="F227" s="11">
        <v>1</v>
      </c>
      <c r="G227" s="11" t="s">
        <v>4895</v>
      </c>
    </row>
    <row r="228" spans="1:7" x14ac:dyDescent="0.25">
      <c r="A228" s="21" t="s">
        <v>4557</v>
      </c>
      <c r="B228" s="21" t="s">
        <v>4774</v>
      </c>
      <c r="C228" s="11">
        <v>715000</v>
      </c>
      <c r="D228" s="11">
        <v>2018</v>
      </c>
      <c r="E228" s="11" t="s">
        <v>4908</v>
      </c>
      <c r="F228" s="11">
        <v>1</v>
      </c>
      <c r="G228" s="11" t="s">
        <v>4895</v>
      </c>
    </row>
    <row r="229" spans="1:7" x14ac:dyDescent="0.25">
      <c r="A229" s="21" t="s">
        <v>4557</v>
      </c>
      <c r="B229" s="21" t="s">
        <v>4775</v>
      </c>
      <c r="C229" s="11">
        <v>718500</v>
      </c>
      <c r="D229" s="11">
        <v>2018</v>
      </c>
      <c r="E229" s="11" t="s">
        <v>4908</v>
      </c>
      <c r="F229" s="11">
        <v>1</v>
      </c>
      <c r="G229" s="11" t="s">
        <v>4895</v>
      </c>
    </row>
    <row r="230" spans="1:7" x14ac:dyDescent="0.25">
      <c r="A230" s="21" t="s">
        <v>4557</v>
      </c>
      <c r="B230" s="21" t="s">
        <v>4776</v>
      </c>
      <c r="C230" s="11">
        <v>720000</v>
      </c>
      <c r="D230" s="11">
        <v>2018</v>
      </c>
      <c r="E230" s="11" t="s">
        <v>4908</v>
      </c>
      <c r="F230" s="11">
        <v>1</v>
      </c>
      <c r="G230" s="11" t="s">
        <v>4895</v>
      </c>
    </row>
    <row r="231" spans="1:7" x14ac:dyDescent="0.25">
      <c r="A231" s="21" t="s">
        <v>4557</v>
      </c>
      <c r="B231" s="21" t="s">
        <v>4777</v>
      </c>
      <c r="C231" s="11">
        <v>745000</v>
      </c>
      <c r="D231" s="11">
        <v>2018</v>
      </c>
      <c r="E231" s="11" t="s">
        <v>4908</v>
      </c>
      <c r="F231" s="11">
        <v>1</v>
      </c>
      <c r="G231" s="11" t="s">
        <v>4895</v>
      </c>
    </row>
    <row r="232" spans="1:7" x14ac:dyDescent="0.25">
      <c r="A232" s="21" t="s">
        <v>4557</v>
      </c>
      <c r="B232" s="21" t="s">
        <v>4778</v>
      </c>
      <c r="C232" s="11">
        <v>747500</v>
      </c>
      <c r="D232" s="11">
        <v>2018</v>
      </c>
      <c r="E232" s="11" t="s">
        <v>4908</v>
      </c>
      <c r="F232" s="11">
        <v>1</v>
      </c>
      <c r="G232" s="11" t="s">
        <v>4895</v>
      </c>
    </row>
    <row r="233" spans="1:7" x14ac:dyDescent="0.25">
      <c r="A233" s="21" t="s">
        <v>4557</v>
      </c>
      <c r="B233" s="21" t="s">
        <v>1118</v>
      </c>
      <c r="C233" s="11">
        <v>750000</v>
      </c>
      <c r="D233" s="11">
        <v>2018</v>
      </c>
      <c r="E233" s="11" t="s">
        <v>4908</v>
      </c>
      <c r="F233" s="11">
        <v>1</v>
      </c>
      <c r="G233" s="11" t="s">
        <v>4895</v>
      </c>
    </row>
    <row r="234" spans="1:7" x14ac:dyDescent="0.25">
      <c r="A234" s="21" t="s">
        <v>4557</v>
      </c>
      <c r="B234" s="21" t="s">
        <v>4779</v>
      </c>
      <c r="C234" s="11">
        <v>750000</v>
      </c>
      <c r="D234" s="11">
        <v>2018</v>
      </c>
      <c r="E234" s="11" t="s">
        <v>4908</v>
      </c>
      <c r="F234" s="11">
        <v>1</v>
      </c>
      <c r="G234" s="11" t="s">
        <v>4895</v>
      </c>
    </row>
    <row r="235" spans="1:7" x14ac:dyDescent="0.25">
      <c r="A235" s="21" t="s">
        <v>4557</v>
      </c>
      <c r="B235" s="21" t="s">
        <v>1501</v>
      </c>
      <c r="C235" s="11">
        <v>750000</v>
      </c>
      <c r="D235" s="11">
        <v>2018</v>
      </c>
      <c r="E235" s="11" t="s">
        <v>4908</v>
      </c>
      <c r="F235" s="11">
        <v>1</v>
      </c>
      <c r="G235" s="11" t="s">
        <v>4895</v>
      </c>
    </row>
    <row r="236" spans="1:7" x14ac:dyDescent="0.25">
      <c r="A236" s="21" t="s">
        <v>4557</v>
      </c>
      <c r="B236" s="21" t="s">
        <v>4780</v>
      </c>
      <c r="C236" s="11">
        <v>767500</v>
      </c>
      <c r="D236" s="11">
        <v>2018</v>
      </c>
      <c r="E236" s="11" t="s">
        <v>4908</v>
      </c>
      <c r="F236" s="11">
        <v>1</v>
      </c>
      <c r="G236" s="11" t="s">
        <v>4895</v>
      </c>
    </row>
    <row r="237" spans="1:7" x14ac:dyDescent="0.25">
      <c r="A237" s="21" t="s">
        <v>4557</v>
      </c>
      <c r="B237" s="21" t="s">
        <v>4781</v>
      </c>
      <c r="C237" s="11">
        <v>773500</v>
      </c>
      <c r="D237" s="11">
        <v>2018</v>
      </c>
      <c r="E237" s="11" t="s">
        <v>4908</v>
      </c>
      <c r="F237" s="11">
        <v>1</v>
      </c>
      <c r="G237" s="11" t="s">
        <v>4895</v>
      </c>
    </row>
    <row r="238" spans="1:7" x14ac:dyDescent="0.25">
      <c r="A238" s="21" t="s">
        <v>4557</v>
      </c>
      <c r="B238" s="21" t="s">
        <v>1260</v>
      </c>
      <c r="C238" s="11">
        <v>780000</v>
      </c>
      <c r="D238" s="11">
        <v>2018</v>
      </c>
      <c r="E238" s="11" t="s">
        <v>4908</v>
      </c>
      <c r="F238" s="11">
        <v>1</v>
      </c>
      <c r="G238" s="11" t="s">
        <v>4895</v>
      </c>
    </row>
    <row r="239" spans="1:7" x14ac:dyDescent="0.25">
      <c r="A239" s="21" t="s">
        <v>4557</v>
      </c>
      <c r="B239" s="21" t="s">
        <v>4782</v>
      </c>
      <c r="C239" s="11">
        <v>795000</v>
      </c>
      <c r="D239" s="11">
        <v>2018</v>
      </c>
      <c r="E239" s="11" t="s">
        <v>4908</v>
      </c>
      <c r="F239" s="11">
        <v>1</v>
      </c>
      <c r="G239" s="11" t="s">
        <v>4895</v>
      </c>
    </row>
    <row r="240" spans="1:7" x14ac:dyDescent="0.25">
      <c r="A240" s="21" t="s">
        <v>4557</v>
      </c>
      <c r="B240" s="21" t="s">
        <v>4783</v>
      </c>
      <c r="C240" s="11">
        <v>800000</v>
      </c>
      <c r="D240" s="11">
        <v>2018</v>
      </c>
      <c r="E240" s="11" t="s">
        <v>4908</v>
      </c>
      <c r="F240" s="11">
        <v>1</v>
      </c>
      <c r="G240" s="11" t="s">
        <v>4895</v>
      </c>
    </row>
    <row r="241" spans="1:7" x14ac:dyDescent="0.25">
      <c r="A241" s="21" t="s">
        <v>4557</v>
      </c>
      <c r="B241" s="21" t="s">
        <v>4784</v>
      </c>
      <c r="C241" s="11">
        <v>810000</v>
      </c>
      <c r="D241" s="11">
        <v>2018</v>
      </c>
      <c r="E241" s="11" t="s">
        <v>4908</v>
      </c>
      <c r="F241" s="11">
        <v>1</v>
      </c>
      <c r="G241" s="11" t="s">
        <v>4895</v>
      </c>
    </row>
    <row r="242" spans="1:7" x14ac:dyDescent="0.25">
      <c r="A242" s="21" t="s">
        <v>4557</v>
      </c>
      <c r="B242" s="21" t="s">
        <v>4785</v>
      </c>
      <c r="C242" s="11">
        <v>811000</v>
      </c>
      <c r="D242" s="11">
        <v>2018</v>
      </c>
      <c r="E242" s="11" t="s">
        <v>4908</v>
      </c>
      <c r="F242" s="11">
        <v>1</v>
      </c>
      <c r="G242" s="11" t="s">
        <v>4895</v>
      </c>
    </row>
    <row r="243" spans="1:7" x14ac:dyDescent="0.25">
      <c r="A243" s="21" t="s">
        <v>4557</v>
      </c>
      <c r="B243" s="21" t="s">
        <v>4786</v>
      </c>
      <c r="C243" s="11">
        <v>812500</v>
      </c>
      <c r="D243" s="11">
        <v>2018</v>
      </c>
      <c r="E243" s="11" t="s">
        <v>4908</v>
      </c>
      <c r="F243" s="11">
        <v>1</v>
      </c>
      <c r="G243" s="11" t="s">
        <v>4895</v>
      </c>
    </row>
    <row r="244" spans="1:7" x14ac:dyDescent="0.25">
      <c r="A244" s="21" t="s">
        <v>4557</v>
      </c>
      <c r="B244" s="21" t="s">
        <v>841</v>
      </c>
      <c r="C244" s="11">
        <v>820000</v>
      </c>
      <c r="D244" s="11">
        <v>2018</v>
      </c>
      <c r="E244" s="11" t="s">
        <v>4908</v>
      </c>
      <c r="F244" s="11">
        <v>1</v>
      </c>
      <c r="G244" s="11" t="s">
        <v>4895</v>
      </c>
    </row>
    <row r="245" spans="1:7" x14ac:dyDescent="0.25">
      <c r="A245" s="21" t="s">
        <v>4557</v>
      </c>
      <c r="B245" s="21" t="s">
        <v>4787</v>
      </c>
      <c r="C245" s="11">
        <v>820000</v>
      </c>
      <c r="D245" s="11">
        <v>2018</v>
      </c>
      <c r="E245" s="11" t="s">
        <v>4908</v>
      </c>
      <c r="F245" s="11">
        <v>1</v>
      </c>
      <c r="G245" s="11" t="s">
        <v>4895</v>
      </c>
    </row>
    <row r="246" spans="1:7" x14ac:dyDescent="0.25">
      <c r="A246" s="21" t="s">
        <v>4557</v>
      </c>
      <c r="B246" s="21" t="s">
        <v>4788</v>
      </c>
      <c r="C246" s="11">
        <v>822500</v>
      </c>
      <c r="D246" s="11">
        <v>2018</v>
      </c>
      <c r="E246" s="11" t="s">
        <v>4908</v>
      </c>
      <c r="F246" s="11">
        <v>1</v>
      </c>
      <c r="G246" s="11" t="s">
        <v>4895</v>
      </c>
    </row>
    <row r="247" spans="1:7" x14ac:dyDescent="0.25">
      <c r="A247" s="21" t="s">
        <v>4557</v>
      </c>
      <c r="B247" s="21" t="s">
        <v>4789</v>
      </c>
      <c r="C247" s="11">
        <v>827000</v>
      </c>
      <c r="D247" s="11">
        <v>2018</v>
      </c>
      <c r="E247" s="11" t="s">
        <v>4908</v>
      </c>
      <c r="F247" s="11">
        <v>1</v>
      </c>
      <c r="G247" s="11" t="s">
        <v>4895</v>
      </c>
    </row>
    <row r="248" spans="1:7" x14ac:dyDescent="0.25">
      <c r="A248" s="21" t="s">
        <v>4557</v>
      </c>
      <c r="B248" s="21" t="s">
        <v>4790</v>
      </c>
      <c r="C248" s="11">
        <v>830000</v>
      </c>
      <c r="D248" s="11">
        <v>2018</v>
      </c>
      <c r="E248" s="11" t="s">
        <v>4908</v>
      </c>
      <c r="F248" s="11">
        <v>1</v>
      </c>
      <c r="G248" s="11" t="s">
        <v>4895</v>
      </c>
    </row>
    <row r="249" spans="1:7" x14ac:dyDescent="0.25">
      <c r="A249" s="21" t="s">
        <v>4557</v>
      </c>
      <c r="B249" s="21" t="s">
        <v>4791</v>
      </c>
      <c r="C249" s="11">
        <v>830000</v>
      </c>
      <c r="D249" s="11">
        <v>2018</v>
      </c>
      <c r="E249" s="11" t="s">
        <v>4908</v>
      </c>
      <c r="F249" s="11">
        <v>1</v>
      </c>
      <c r="G249" s="11" t="s">
        <v>4895</v>
      </c>
    </row>
    <row r="250" spans="1:7" x14ac:dyDescent="0.25">
      <c r="A250" s="21" t="s">
        <v>4557</v>
      </c>
      <c r="B250" s="21" t="s">
        <v>4792</v>
      </c>
      <c r="C250" s="11">
        <v>832500</v>
      </c>
      <c r="D250" s="11">
        <v>2018</v>
      </c>
      <c r="E250" s="11" t="s">
        <v>4908</v>
      </c>
      <c r="F250" s="11">
        <v>1</v>
      </c>
      <c r="G250" s="11" t="s">
        <v>4895</v>
      </c>
    </row>
    <row r="251" spans="1:7" x14ac:dyDescent="0.25">
      <c r="A251" s="21" t="s">
        <v>4557</v>
      </c>
      <c r="B251" s="21" t="s">
        <v>4793</v>
      </c>
      <c r="C251" s="11">
        <v>835000</v>
      </c>
      <c r="D251" s="11">
        <v>2018</v>
      </c>
      <c r="E251" s="11" t="s">
        <v>4908</v>
      </c>
      <c r="F251" s="11">
        <v>1</v>
      </c>
      <c r="G251" s="11" t="s">
        <v>4895</v>
      </c>
    </row>
    <row r="252" spans="1:7" x14ac:dyDescent="0.25">
      <c r="A252" s="21" t="s">
        <v>4557</v>
      </c>
      <c r="B252" s="21" t="s">
        <v>4794</v>
      </c>
      <c r="C252" s="11">
        <v>855000</v>
      </c>
      <c r="D252" s="11">
        <v>2018</v>
      </c>
      <c r="E252" s="11" t="s">
        <v>4908</v>
      </c>
      <c r="F252" s="11">
        <v>1</v>
      </c>
      <c r="G252" s="11" t="s">
        <v>4895</v>
      </c>
    </row>
    <row r="253" spans="1:7" x14ac:dyDescent="0.25">
      <c r="A253" s="21" t="s">
        <v>4557</v>
      </c>
      <c r="B253" s="21" t="s">
        <v>4795</v>
      </c>
      <c r="C253" s="11">
        <v>858000</v>
      </c>
      <c r="D253" s="11">
        <v>2018</v>
      </c>
      <c r="E253" s="11" t="s">
        <v>4908</v>
      </c>
      <c r="F253" s="11">
        <v>1</v>
      </c>
      <c r="G253" s="11" t="s">
        <v>4895</v>
      </c>
    </row>
    <row r="254" spans="1:7" x14ac:dyDescent="0.25">
      <c r="A254" s="21" t="s">
        <v>4557</v>
      </c>
      <c r="B254" s="21" t="s">
        <v>4796</v>
      </c>
      <c r="C254" s="11">
        <v>865000</v>
      </c>
      <c r="D254" s="11">
        <v>2018</v>
      </c>
      <c r="E254" s="11" t="s">
        <v>4908</v>
      </c>
      <c r="F254" s="11">
        <v>1</v>
      </c>
      <c r="G254" s="11" t="s">
        <v>4895</v>
      </c>
    </row>
    <row r="255" spans="1:7" x14ac:dyDescent="0.25">
      <c r="A255" s="21" t="s">
        <v>4557</v>
      </c>
      <c r="B255" s="21" t="s">
        <v>4797</v>
      </c>
      <c r="C255" s="11">
        <v>865000</v>
      </c>
      <c r="D255" s="11">
        <v>2018</v>
      </c>
      <c r="E255" s="11" t="s">
        <v>4908</v>
      </c>
      <c r="F255" s="11">
        <v>1</v>
      </c>
      <c r="G255" s="11" t="s">
        <v>4895</v>
      </c>
    </row>
    <row r="256" spans="1:7" x14ac:dyDescent="0.25">
      <c r="A256" s="21" t="s">
        <v>4557</v>
      </c>
      <c r="B256" s="21" t="s">
        <v>4798</v>
      </c>
      <c r="C256" s="11">
        <v>870500</v>
      </c>
      <c r="D256" s="11">
        <v>2018</v>
      </c>
      <c r="E256" s="11" t="s">
        <v>4908</v>
      </c>
      <c r="F256" s="11">
        <v>1</v>
      </c>
      <c r="G256" s="11" t="s">
        <v>4895</v>
      </c>
    </row>
    <row r="257" spans="1:7" x14ac:dyDescent="0.25">
      <c r="A257" s="21" t="s">
        <v>4557</v>
      </c>
      <c r="B257" s="21" t="s">
        <v>4799</v>
      </c>
      <c r="C257" s="11">
        <v>881200</v>
      </c>
      <c r="D257" s="11">
        <v>2018</v>
      </c>
      <c r="E257" s="11" t="s">
        <v>4908</v>
      </c>
      <c r="F257" s="11">
        <v>1</v>
      </c>
      <c r="G257" s="11" t="s">
        <v>4895</v>
      </c>
    </row>
    <row r="258" spans="1:7" x14ac:dyDescent="0.25">
      <c r="A258" s="21" t="s">
        <v>4557</v>
      </c>
      <c r="B258" s="21" t="s">
        <v>4800</v>
      </c>
      <c r="C258" s="11">
        <v>885000</v>
      </c>
      <c r="D258" s="11">
        <v>2018</v>
      </c>
      <c r="E258" s="11" t="s">
        <v>4908</v>
      </c>
      <c r="F258" s="11">
        <v>1</v>
      </c>
      <c r="G258" s="11" t="s">
        <v>4895</v>
      </c>
    </row>
    <row r="259" spans="1:7" x14ac:dyDescent="0.25">
      <c r="A259" s="21" t="s">
        <v>4557</v>
      </c>
      <c r="B259" s="21" t="s">
        <v>4801</v>
      </c>
      <c r="C259" s="11">
        <v>894250</v>
      </c>
      <c r="D259" s="11">
        <v>2018</v>
      </c>
      <c r="E259" s="11" t="s">
        <v>4908</v>
      </c>
      <c r="F259" s="11">
        <v>1</v>
      </c>
      <c r="G259" s="11" t="s">
        <v>4895</v>
      </c>
    </row>
    <row r="260" spans="1:7" x14ac:dyDescent="0.25">
      <c r="A260" s="21" t="s">
        <v>4557</v>
      </c>
      <c r="B260" s="21" t="s">
        <v>834</v>
      </c>
      <c r="C260" s="11">
        <v>905000</v>
      </c>
      <c r="D260" s="11">
        <v>2018</v>
      </c>
      <c r="E260" s="11" t="s">
        <v>4908</v>
      </c>
      <c r="F260" s="11">
        <v>1</v>
      </c>
      <c r="G260" s="11" t="s">
        <v>4895</v>
      </c>
    </row>
    <row r="261" spans="1:7" x14ac:dyDescent="0.25">
      <c r="A261" s="21" t="s">
        <v>4557</v>
      </c>
      <c r="B261" s="21" t="s">
        <v>4802</v>
      </c>
      <c r="C261" s="11">
        <v>907000</v>
      </c>
      <c r="D261" s="11">
        <v>2018</v>
      </c>
      <c r="E261" s="11" t="s">
        <v>4908</v>
      </c>
      <c r="F261" s="11">
        <v>1</v>
      </c>
      <c r="G261" s="11" t="s">
        <v>4895</v>
      </c>
    </row>
    <row r="262" spans="1:7" x14ac:dyDescent="0.25">
      <c r="A262" s="21" t="s">
        <v>4557</v>
      </c>
      <c r="B262" s="21" t="s">
        <v>4803</v>
      </c>
      <c r="C262" s="11">
        <v>927500</v>
      </c>
      <c r="D262" s="11">
        <v>2018</v>
      </c>
      <c r="E262" s="11" t="s">
        <v>4908</v>
      </c>
      <c r="F262" s="11">
        <v>1</v>
      </c>
      <c r="G262" s="11" t="s">
        <v>4895</v>
      </c>
    </row>
    <row r="263" spans="1:7" x14ac:dyDescent="0.25">
      <c r="A263" s="21" t="s">
        <v>4557</v>
      </c>
      <c r="B263" s="21" t="s">
        <v>4804</v>
      </c>
      <c r="C263" s="11">
        <v>930000</v>
      </c>
      <c r="D263" s="11">
        <v>2018</v>
      </c>
      <c r="E263" s="11" t="s">
        <v>4908</v>
      </c>
      <c r="F263" s="11">
        <v>1</v>
      </c>
      <c r="G263" s="11" t="s">
        <v>4895</v>
      </c>
    </row>
    <row r="264" spans="1:7" x14ac:dyDescent="0.25">
      <c r="A264" s="21" t="s">
        <v>4557</v>
      </c>
      <c r="B264" s="21" t="s">
        <v>4805</v>
      </c>
      <c r="C264" s="11">
        <v>935000</v>
      </c>
      <c r="D264" s="11">
        <v>2018</v>
      </c>
      <c r="E264" s="11" t="s">
        <v>4908</v>
      </c>
      <c r="F264" s="11">
        <v>1</v>
      </c>
      <c r="G264" s="11" t="s">
        <v>4895</v>
      </c>
    </row>
    <row r="265" spans="1:7" x14ac:dyDescent="0.25">
      <c r="A265" s="21" t="s">
        <v>4557</v>
      </c>
      <c r="B265" s="21" t="s">
        <v>4806</v>
      </c>
      <c r="C265" s="11">
        <v>940000</v>
      </c>
      <c r="D265" s="11">
        <v>2018</v>
      </c>
      <c r="E265" s="11" t="s">
        <v>4908</v>
      </c>
      <c r="F265" s="11">
        <v>1</v>
      </c>
      <c r="G265" s="11" t="s">
        <v>4895</v>
      </c>
    </row>
    <row r="266" spans="1:7" x14ac:dyDescent="0.25">
      <c r="A266" s="21" t="s">
        <v>4557</v>
      </c>
      <c r="B266" s="21" t="s">
        <v>4807</v>
      </c>
      <c r="C266" s="11">
        <v>950000</v>
      </c>
      <c r="D266" s="11">
        <v>2018</v>
      </c>
      <c r="E266" s="11" t="s">
        <v>4908</v>
      </c>
      <c r="F266" s="11">
        <v>1</v>
      </c>
      <c r="G266" s="11" t="s">
        <v>4895</v>
      </c>
    </row>
    <row r="267" spans="1:7" x14ac:dyDescent="0.25">
      <c r="A267" s="21" t="s">
        <v>4557</v>
      </c>
      <c r="B267" s="21" t="s">
        <v>4808</v>
      </c>
      <c r="C267" s="11">
        <v>960000</v>
      </c>
      <c r="D267" s="11">
        <v>2018</v>
      </c>
      <c r="E267" s="11" t="s">
        <v>4908</v>
      </c>
      <c r="F267" s="11">
        <v>1</v>
      </c>
      <c r="G267" s="11" t="s">
        <v>4895</v>
      </c>
    </row>
    <row r="268" spans="1:7" x14ac:dyDescent="0.25">
      <c r="A268" s="21" t="s">
        <v>4557</v>
      </c>
      <c r="B268" s="21" t="s">
        <v>4809</v>
      </c>
      <c r="C268" s="11">
        <v>1000000</v>
      </c>
      <c r="D268" s="11">
        <v>2018</v>
      </c>
      <c r="E268" s="11" t="s">
        <v>4908</v>
      </c>
      <c r="F268" s="11">
        <v>1</v>
      </c>
      <c r="G268" s="11" t="s">
        <v>4895</v>
      </c>
    </row>
    <row r="269" spans="1:7" x14ac:dyDescent="0.25">
      <c r="A269" s="21" t="s">
        <v>4557</v>
      </c>
      <c r="B269" s="21" t="s">
        <v>1308</v>
      </c>
      <c r="C269" s="11">
        <v>1020000</v>
      </c>
      <c r="D269" s="11">
        <v>2018</v>
      </c>
      <c r="E269" s="11" t="s">
        <v>4908</v>
      </c>
      <c r="F269" s="11">
        <v>1</v>
      </c>
      <c r="G269" s="11" t="s">
        <v>4895</v>
      </c>
    </row>
    <row r="270" spans="1:7" x14ac:dyDescent="0.25">
      <c r="A270" s="21" t="s">
        <v>4557</v>
      </c>
      <c r="B270" s="21" t="s">
        <v>4810</v>
      </c>
      <c r="C270" s="11">
        <v>1025000</v>
      </c>
      <c r="D270" s="11">
        <v>2018</v>
      </c>
      <c r="E270" s="11" t="s">
        <v>4908</v>
      </c>
      <c r="F270" s="11">
        <v>1</v>
      </c>
      <c r="G270" s="11" t="s">
        <v>4895</v>
      </c>
    </row>
    <row r="271" spans="1:7" x14ac:dyDescent="0.25">
      <c r="A271" s="21" t="s">
        <v>4557</v>
      </c>
      <c r="B271" s="21" t="s">
        <v>4811</v>
      </c>
      <c r="C271" s="11">
        <v>1030000</v>
      </c>
      <c r="D271" s="11">
        <v>2018</v>
      </c>
      <c r="E271" s="11" t="s">
        <v>4908</v>
      </c>
      <c r="F271" s="11">
        <v>1</v>
      </c>
      <c r="G271" s="11" t="s">
        <v>4895</v>
      </c>
    </row>
    <row r="272" spans="1:7" x14ac:dyDescent="0.25">
      <c r="A272" s="21" t="s">
        <v>4557</v>
      </c>
      <c r="B272" s="21" t="s">
        <v>4812</v>
      </c>
      <c r="C272" s="11">
        <v>1047500</v>
      </c>
      <c r="D272" s="11">
        <v>2018</v>
      </c>
      <c r="E272" s="11" t="s">
        <v>4908</v>
      </c>
      <c r="F272" s="11">
        <v>1</v>
      </c>
      <c r="G272" s="11" t="s">
        <v>4895</v>
      </c>
    </row>
    <row r="273" spans="1:7" x14ac:dyDescent="0.25">
      <c r="A273" s="21" t="s">
        <v>4557</v>
      </c>
      <c r="B273" s="21" t="s">
        <v>4813</v>
      </c>
      <c r="C273" s="11">
        <v>1050000</v>
      </c>
      <c r="D273" s="11">
        <v>2018</v>
      </c>
      <c r="E273" s="11" t="s">
        <v>4908</v>
      </c>
      <c r="F273" s="11">
        <v>1</v>
      </c>
      <c r="G273" s="11" t="s">
        <v>4895</v>
      </c>
    </row>
    <row r="274" spans="1:7" x14ac:dyDescent="0.25">
      <c r="A274" s="21" t="s">
        <v>4557</v>
      </c>
      <c r="B274" s="21" t="s">
        <v>4814</v>
      </c>
      <c r="C274" s="11">
        <v>1057500</v>
      </c>
      <c r="D274" s="11">
        <v>2018</v>
      </c>
      <c r="E274" s="11" t="s">
        <v>4908</v>
      </c>
      <c r="F274" s="11">
        <v>1</v>
      </c>
      <c r="G274" s="11" t="s">
        <v>4895</v>
      </c>
    </row>
    <row r="275" spans="1:7" x14ac:dyDescent="0.25">
      <c r="A275" s="21" t="s">
        <v>4557</v>
      </c>
      <c r="B275" s="21" t="s">
        <v>1363</v>
      </c>
      <c r="C275" s="11">
        <v>1075000</v>
      </c>
      <c r="D275" s="11">
        <v>2018</v>
      </c>
      <c r="E275" s="11" t="s">
        <v>4908</v>
      </c>
      <c r="F275" s="11">
        <v>1</v>
      </c>
      <c r="G275" s="11" t="s">
        <v>4895</v>
      </c>
    </row>
    <row r="276" spans="1:7" x14ac:dyDescent="0.25">
      <c r="A276" s="21" t="s">
        <v>4557</v>
      </c>
      <c r="B276" s="21" t="s">
        <v>4815</v>
      </c>
      <c r="C276" s="11">
        <v>1100000</v>
      </c>
      <c r="D276" s="11">
        <v>2018</v>
      </c>
      <c r="E276" s="11" t="s">
        <v>4908</v>
      </c>
      <c r="F276" s="11">
        <v>1</v>
      </c>
      <c r="G276" s="11" t="s">
        <v>4895</v>
      </c>
    </row>
    <row r="277" spans="1:7" x14ac:dyDescent="0.25">
      <c r="A277" s="21" t="s">
        <v>4557</v>
      </c>
      <c r="B277" s="21" t="s">
        <v>4816</v>
      </c>
      <c r="C277" s="11">
        <v>1100000</v>
      </c>
      <c r="D277" s="11">
        <v>2018</v>
      </c>
      <c r="E277" s="11" t="s">
        <v>4908</v>
      </c>
      <c r="F277" s="11">
        <v>1</v>
      </c>
      <c r="G277" s="11" t="s">
        <v>4895</v>
      </c>
    </row>
    <row r="278" spans="1:7" x14ac:dyDescent="0.25">
      <c r="A278" s="21" t="s">
        <v>4557</v>
      </c>
      <c r="B278" s="21" t="s">
        <v>4817</v>
      </c>
      <c r="C278" s="11">
        <v>1100000</v>
      </c>
      <c r="D278" s="11">
        <v>2018</v>
      </c>
      <c r="E278" s="11" t="s">
        <v>4908</v>
      </c>
      <c r="F278" s="11">
        <v>1</v>
      </c>
      <c r="G278" s="11" t="s">
        <v>4895</v>
      </c>
    </row>
    <row r="279" spans="1:7" x14ac:dyDescent="0.25">
      <c r="A279" s="21" t="s">
        <v>4557</v>
      </c>
      <c r="B279" s="21" t="s">
        <v>4818</v>
      </c>
      <c r="C279" s="11">
        <v>1100000</v>
      </c>
      <c r="D279" s="11">
        <v>2018</v>
      </c>
      <c r="E279" s="11" t="s">
        <v>4908</v>
      </c>
      <c r="F279" s="11">
        <v>1</v>
      </c>
      <c r="G279" s="11" t="s">
        <v>4895</v>
      </c>
    </row>
    <row r="280" spans="1:7" x14ac:dyDescent="0.25">
      <c r="A280" s="21" t="s">
        <v>4557</v>
      </c>
      <c r="B280" s="21" t="s">
        <v>4819</v>
      </c>
      <c r="C280" s="11">
        <v>1115000</v>
      </c>
      <c r="D280" s="11">
        <v>2018</v>
      </c>
      <c r="E280" s="11" t="s">
        <v>4908</v>
      </c>
      <c r="F280" s="11">
        <v>1</v>
      </c>
      <c r="G280" s="11" t="s">
        <v>4895</v>
      </c>
    </row>
    <row r="281" spans="1:7" x14ac:dyDescent="0.25">
      <c r="A281" s="21" t="s">
        <v>4557</v>
      </c>
      <c r="B281" s="21" t="s">
        <v>4820</v>
      </c>
      <c r="C281" s="11">
        <v>1130000</v>
      </c>
      <c r="D281" s="11">
        <v>2018</v>
      </c>
      <c r="E281" s="11" t="s">
        <v>4908</v>
      </c>
      <c r="F281" s="11">
        <v>1</v>
      </c>
      <c r="G281" s="11" t="s">
        <v>4895</v>
      </c>
    </row>
    <row r="282" spans="1:7" x14ac:dyDescent="0.25">
      <c r="A282" s="21" t="s">
        <v>4557</v>
      </c>
      <c r="B282" s="21" t="s">
        <v>4821</v>
      </c>
      <c r="C282" s="11">
        <v>1147500</v>
      </c>
      <c r="D282" s="11">
        <v>2018</v>
      </c>
      <c r="E282" s="11" t="s">
        <v>4908</v>
      </c>
      <c r="F282" s="11">
        <v>1</v>
      </c>
      <c r="G282" s="11" t="s">
        <v>4895</v>
      </c>
    </row>
    <row r="283" spans="1:7" x14ac:dyDescent="0.25">
      <c r="A283" s="21" t="s">
        <v>4557</v>
      </c>
      <c r="B283" s="21" t="s">
        <v>4822</v>
      </c>
      <c r="C283" s="11">
        <v>1150000</v>
      </c>
      <c r="D283" s="11">
        <v>2018</v>
      </c>
      <c r="E283" s="11" t="s">
        <v>4908</v>
      </c>
      <c r="F283" s="11">
        <v>1</v>
      </c>
      <c r="G283" s="11" t="s">
        <v>4895</v>
      </c>
    </row>
    <row r="284" spans="1:7" x14ac:dyDescent="0.25">
      <c r="A284" s="21" t="s">
        <v>4557</v>
      </c>
      <c r="B284" s="21" t="s">
        <v>4823</v>
      </c>
      <c r="C284" s="11">
        <v>1150000</v>
      </c>
      <c r="D284" s="11">
        <v>2018</v>
      </c>
      <c r="E284" s="11" t="s">
        <v>4908</v>
      </c>
      <c r="F284" s="11">
        <v>1</v>
      </c>
      <c r="G284" s="11" t="s">
        <v>4895</v>
      </c>
    </row>
    <row r="285" spans="1:7" x14ac:dyDescent="0.25">
      <c r="A285" s="21" t="s">
        <v>4557</v>
      </c>
      <c r="B285" s="21" t="s">
        <v>4824</v>
      </c>
      <c r="C285" s="11">
        <v>1160000</v>
      </c>
      <c r="D285" s="11">
        <v>2018</v>
      </c>
      <c r="E285" s="11" t="s">
        <v>4908</v>
      </c>
      <c r="F285" s="11">
        <v>1</v>
      </c>
      <c r="G285" s="11" t="s">
        <v>4895</v>
      </c>
    </row>
    <row r="286" spans="1:7" x14ac:dyDescent="0.25">
      <c r="A286" s="21" t="s">
        <v>4557</v>
      </c>
      <c r="B286" s="21" t="s">
        <v>4825</v>
      </c>
      <c r="C286" s="11">
        <v>1162500</v>
      </c>
      <c r="D286" s="11">
        <v>2018</v>
      </c>
      <c r="E286" s="11" t="s">
        <v>4908</v>
      </c>
      <c r="F286" s="11">
        <v>1</v>
      </c>
      <c r="G286" s="11" t="s">
        <v>4895</v>
      </c>
    </row>
    <row r="287" spans="1:7" x14ac:dyDescent="0.25">
      <c r="A287" s="21" t="s">
        <v>4557</v>
      </c>
      <c r="B287" s="21" t="s">
        <v>4826</v>
      </c>
      <c r="C287" s="11">
        <v>1185000</v>
      </c>
      <c r="D287" s="11">
        <v>2018</v>
      </c>
      <c r="E287" s="11" t="s">
        <v>4908</v>
      </c>
      <c r="F287" s="11">
        <v>1</v>
      </c>
      <c r="G287" s="11" t="s">
        <v>4895</v>
      </c>
    </row>
    <row r="288" spans="1:7" x14ac:dyDescent="0.25">
      <c r="A288" s="21" t="s">
        <v>4557</v>
      </c>
      <c r="B288" s="21" t="s">
        <v>4827</v>
      </c>
      <c r="C288" s="11">
        <v>1205000</v>
      </c>
      <c r="D288" s="11">
        <v>2018</v>
      </c>
      <c r="E288" s="11" t="s">
        <v>4908</v>
      </c>
      <c r="F288" s="11">
        <v>1</v>
      </c>
      <c r="G288" s="11" t="s">
        <v>4895</v>
      </c>
    </row>
    <row r="289" spans="1:7" x14ac:dyDescent="0.25">
      <c r="A289" s="21" t="s">
        <v>4557</v>
      </c>
      <c r="B289" s="21" t="s">
        <v>4828</v>
      </c>
      <c r="C289" s="11">
        <v>1215000</v>
      </c>
      <c r="D289" s="11">
        <v>2018</v>
      </c>
      <c r="E289" s="11" t="s">
        <v>4908</v>
      </c>
      <c r="F289" s="11">
        <v>1</v>
      </c>
      <c r="G289" s="11" t="s">
        <v>4895</v>
      </c>
    </row>
    <row r="290" spans="1:7" x14ac:dyDescent="0.25">
      <c r="A290" s="21" t="s">
        <v>4557</v>
      </c>
      <c r="B290" s="21" t="s">
        <v>4829</v>
      </c>
      <c r="C290" s="11">
        <v>1250000</v>
      </c>
      <c r="D290" s="11">
        <v>2018</v>
      </c>
      <c r="E290" s="11" t="s">
        <v>4908</v>
      </c>
      <c r="F290" s="11">
        <v>1</v>
      </c>
      <c r="G290" s="11" t="s">
        <v>4895</v>
      </c>
    </row>
    <row r="291" spans="1:7" x14ac:dyDescent="0.25">
      <c r="A291" s="21" t="s">
        <v>4557</v>
      </c>
      <c r="B291" s="21" t="s">
        <v>4830</v>
      </c>
      <c r="C291" s="11">
        <v>1283500</v>
      </c>
      <c r="D291" s="11">
        <v>2018</v>
      </c>
      <c r="E291" s="11" t="s">
        <v>4908</v>
      </c>
      <c r="F291" s="11">
        <v>1</v>
      </c>
      <c r="G291" s="11" t="s">
        <v>4895</v>
      </c>
    </row>
    <row r="292" spans="1:7" x14ac:dyDescent="0.25">
      <c r="A292" s="21" t="s">
        <v>4557</v>
      </c>
      <c r="B292" s="21" t="s">
        <v>4831</v>
      </c>
      <c r="C292" s="11">
        <v>1300000</v>
      </c>
      <c r="D292" s="11">
        <v>2018</v>
      </c>
      <c r="E292" s="11" t="s">
        <v>4908</v>
      </c>
      <c r="F292" s="11">
        <v>1</v>
      </c>
      <c r="G292" s="11" t="s">
        <v>4895</v>
      </c>
    </row>
    <row r="293" spans="1:7" x14ac:dyDescent="0.25">
      <c r="A293" s="21" t="s">
        <v>4557</v>
      </c>
      <c r="B293" s="21" t="s">
        <v>4832</v>
      </c>
      <c r="C293" s="11">
        <v>1321500</v>
      </c>
      <c r="D293" s="11">
        <v>2018</v>
      </c>
      <c r="E293" s="11" t="s">
        <v>4908</v>
      </c>
      <c r="F293" s="11">
        <v>1</v>
      </c>
      <c r="G293" s="11" t="s">
        <v>4895</v>
      </c>
    </row>
    <row r="294" spans="1:7" x14ac:dyDescent="0.25">
      <c r="A294" s="21" t="s">
        <v>4557</v>
      </c>
      <c r="B294" s="21" t="s">
        <v>4833</v>
      </c>
      <c r="C294" s="11">
        <v>1325000</v>
      </c>
      <c r="D294" s="11">
        <v>2018</v>
      </c>
      <c r="E294" s="11" t="s">
        <v>4908</v>
      </c>
      <c r="F294" s="11">
        <v>1</v>
      </c>
      <c r="G294" s="11" t="s">
        <v>4895</v>
      </c>
    </row>
    <row r="295" spans="1:7" x14ac:dyDescent="0.25">
      <c r="A295" s="21" t="s">
        <v>4557</v>
      </c>
      <c r="B295" s="21" t="s">
        <v>4834</v>
      </c>
      <c r="C295" s="11">
        <v>1350000</v>
      </c>
      <c r="D295" s="11">
        <v>2018</v>
      </c>
      <c r="E295" s="11" t="s">
        <v>4908</v>
      </c>
      <c r="F295" s="11">
        <v>1</v>
      </c>
      <c r="G295" s="11" t="s">
        <v>4895</v>
      </c>
    </row>
    <row r="296" spans="1:7" x14ac:dyDescent="0.25">
      <c r="A296" s="21" t="s">
        <v>4557</v>
      </c>
      <c r="B296" s="21" t="s">
        <v>4835</v>
      </c>
      <c r="C296" s="11">
        <v>1523000</v>
      </c>
      <c r="D296" s="11">
        <v>2018</v>
      </c>
      <c r="E296" s="11" t="s">
        <v>4908</v>
      </c>
      <c r="F296" s="11">
        <v>1</v>
      </c>
      <c r="G296" s="11" t="s">
        <v>4895</v>
      </c>
    </row>
    <row r="297" spans="1:7" x14ac:dyDescent="0.25">
      <c r="A297" s="21" t="s">
        <v>4557</v>
      </c>
      <c r="B297" s="21" t="s">
        <v>4836</v>
      </c>
      <c r="C297" s="11">
        <v>1600000</v>
      </c>
      <c r="D297" s="11">
        <v>2018</v>
      </c>
      <c r="E297" s="11" t="s">
        <v>4908</v>
      </c>
      <c r="F297" s="11">
        <v>1</v>
      </c>
      <c r="G297" s="11" t="s">
        <v>4895</v>
      </c>
    </row>
    <row r="298" spans="1:7" x14ac:dyDescent="0.25">
      <c r="A298" s="21" t="s">
        <v>4557</v>
      </c>
      <c r="B298" s="21" t="s">
        <v>4837</v>
      </c>
      <c r="C298" s="11">
        <v>1600000</v>
      </c>
      <c r="D298" s="11">
        <v>2018</v>
      </c>
      <c r="E298" s="11" t="s">
        <v>4908</v>
      </c>
      <c r="F298" s="11">
        <v>1</v>
      </c>
      <c r="G298" s="11" t="s">
        <v>4895</v>
      </c>
    </row>
    <row r="299" spans="1:7" x14ac:dyDescent="0.25">
      <c r="A299" s="21" t="s">
        <v>4557</v>
      </c>
      <c r="B299" s="21" t="s">
        <v>4838</v>
      </c>
      <c r="C299" s="11">
        <v>1781000</v>
      </c>
      <c r="D299" s="11">
        <v>2018</v>
      </c>
      <c r="E299" s="11" t="s">
        <v>4908</v>
      </c>
      <c r="F299" s="11">
        <v>1</v>
      </c>
      <c r="G299" s="11" t="s">
        <v>4895</v>
      </c>
    </row>
    <row r="300" spans="1:7" x14ac:dyDescent="0.25">
      <c r="A300" s="21" t="s">
        <v>4557</v>
      </c>
      <c r="B300" s="21" t="s">
        <v>4839</v>
      </c>
      <c r="C300" s="11">
        <v>2127500</v>
      </c>
      <c r="D300" s="11">
        <v>2018</v>
      </c>
      <c r="E300" s="11" t="s">
        <v>4908</v>
      </c>
      <c r="F300" s="11">
        <v>1</v>
      </c>
      <c r="G300" s="11" t="s">
        <v>4895</v>
      </c>
    </row>
    <row r="301" spans="1:7" x14ac:dyDescent="0.25">
      <c r="A301" s="21" t="s">
        <v>4557</v>
      </c>
      <c r="B301" s="21" t="s">
        <v>4840</v>
      </c>
      <c r="C301" s="11">
        <v>2575000</v>
      </c>
      <c r="D301" s="11">
        <v>2018</v>
      </c>
      <c r="E301" s="11" t="s">
        <v>4908</v>
      </c>
      <c r="F301" s="11">
        <v>1</v>
      </c>
      <c r="G301" s="11" t="s">
        <v>4895</v>
      </c>
    </row>
    <row r="302" spans="1:7" x14ac:dyDescent="0.25">
      <c r="A302" s="21" t="s">
        <v>4557</v>
      </c>
      <c r="B302" s="21" t="s">
        <v>4841</v>
      </c>
      <c r="C302" s="11">
        <v>3475000</v>
      </c>
      <c r="D302" s="11">
        <v>2018</v>
      </c>
      <c r="E302" s="11" t="s">
        <v>4908</v>
      </c>
      <c r="F302" s="11">
        <v>1</v>
      </c>
      <c r="G302" s="11" t="s">
        <v>4895</v>
      </c>
    </row>
    <row r="303" spans="1:7" x14ac:dyDescent="0.25">
      <c r="A303" s="21" t="s">
        <v>4557</v>
      </c>
      <c r="B303" s="21" t="s">
        <v>4842</v>
      </c>
      <c r="C303" s="11">
        <v>3475200</v>
      </c>
      <c r="D303" s="11">
        <v>2018</v>
      </c>
      <c r="E303" s="11" t="s">
        <v>4908</v>
      </c>
      <c r="F303" s="11">
        <v>1</v>
      </c>
      <c r="G303" s="11" t="s">
        <v>4895</v>
      </c>
    </row>
    <row r="304" spans="1:7" x14ac:dyDescent="0.25">
      <c r="A304" s="21" t="s">
        <v>4557</v>
      </c>
      <c r="B304" s="21" t="s">
        <v>4843</v>
      </c>
      <c r="C304" s="11">
        <v>3475400</v>
      </c>
      <c r="D304" s="11">
        <v>2018</v>
      </c>
      <c r="E304" s="11" t="s">
        <v>4908</v>
      </c>
      <c r="F304" s="11">
        <v>1</v>
      </c>
      <c r="G304" s="11" t="s">
        <v>4895</v>
      </c>
    </row>
    <row r="305" spans="1:7" x14ac:dyDescent="0.25">
      <c r="A305" s="21" t="s">
        <v>4557</v>
      </c>
      <c r="B305" s="21" t="s">
        <v>4844</v>
      </c>
      <c r="C305" s="11">
        <v>3475600</v>
      </c>
      <c r="D305" s="11">
        <v>2018</v>
      </c>
      <c r="E305" s="11" t="s">
        <v>4908</v>
      </c>
      <c r="F305" s="11">
        <v>1</v>
      </c>
      <c r="G305" s="11" t="s">
        <v>4895</v>
      </c>
    </row>
    <row r="306" spans="1:7" x14ac:dyDescent="0.25">
      <c r="A306" s="21" t="s">
        <v>4557</v>
      </c>
      <c r="B306" s="21" t="s">
        <v>4845</v>
      </c>
      <c r="C306" s="11">
        <v>3475800</v>
      </c>
      <c r="D306" s="11">
        <v>2018</v>
      </c>
      <c r="E306" s="11" t="s">
        <v>4908</v>
      </c>
      <c r="F306" s="11">
        <v>1</v>
      </c>
      <c r="G306" s="11" t="s">
        <v>4895</v>
      </c>
    </row>
    <row r="307" spans="1:7" x14ac:dyDescent="0.25">
      <c r="A307" s="21" t="s">
        <v>4557</v>
      </c>
      <c r="B307" s="21" t="s">
        <v>4846</v>
      </c>
      <c r="C307" s="11">
        <v>3476000</v>
      </c>
      <c r="D307" s="11">
        <v>2018</v>
      </c>
      <c r="E307" s="11" t="s">
        <v>4908</v>
      </c>
      <c r="F307" s="11">
        <v>1</v>
      </c>
      <c r="G307" s="11" t="s">
        <v>4895</v>
      </c>
    </row>
    <row r="308" spans="1:7" x14ac:dyDescent="0.25">
      <c r="A308" s="21" t="s">
        <v>4557</v>
      </c>
      <c r="B308" s="21" t="s">
        <v>4847</v>
      </c>
      <c r="C308" s="11">
        <v>3476200</v>
      </c>
      <c r="D308" s="11">
        <v>2018</v>
      </c>
      <c r="E308" s="11" t="s">
        <v>4908</v>
      </c>
      <c r="F308" s="11">
        <v>1</v>
      </c>
      <c r="G308" s="11" t="s">
        <v>4895</v>
      </c>
    </row>
    <row r="309" spans="1:7" x14ac:dyDescent="0.25">
      <c r="A309" s="21" t="s">
        <v>4557</v>
      </c>
      <c r="B309" s="21" t="s">
        <v>4848</v>
      </c>
      <c r="C309" s="11">
        <v>3476400</v>
      </c>
      <c r="D309" s="11">
        <v>2018</v>
      </c>
      <c r="E309" s="11" t="s">
        <v>4908</v>
      </c>
      <c r="F309" s="11">
        <v>1</v>
      </c>
      <c r="G309" s="11" t="s">
        <v>4895</v>
      </c>
    </row>
    <row r="310" spans="1:7" x14ac:dyDescent="0.25">
      <c r="A310" s="21" t="s">
        <v>4557</v>
      </c>
      <c r="B310" s="21" t="s">
        <v>4849</v>
      </c>
      <c r="C310" s="11">
        <v>3476600</v>
      </c>
      <c r="D310" s="11">
        <v>2018</v>
      </c>
      <c r="E310" s="11" t="s">
        <v>4908</v>
      </c>
      <c r="F310" s="11">
        <v>1</v>
      </c>
      <c r="G310" s="11" t="s">
        <v>4895</v>
      </c>
    </row>
    <row r="311" spans="1:7" x14ac:dyDescent="0.25">
      <c r="A311" s="21" t="s">
        <v>4557</v>
      </c>
      <c r="B311" s="21" t="s">
        <v>4850</v>
      </c>
      <c r="C311" s="11">
        <v>3476800</v>
      </c>
      <c r="D311" s="11">
        <v>2018</v>
      </c>
      <c r="E311" s="11" t="s">
        <v>4908</v>
      </c>
      <c r="F311" s="11">
        <v>1</v>
      </c>
      <c r="G311" s="11" t="s">
        <v>4895</v>
      </c>
    </row>
    <row r="312" spans="1:7" x14ac:dyDescent="0.25">
      <c r="A312" s="21" t="s">
        <v>4557</v>
      </c>
      <c r="B312" s="21" t="s">
        <v>4851</v>
      </c>
      <c r="C312" s="11">
        <v>3477000</v>
      </c>
      <c r="D312" s="11">
        <v>2018</v>
      </c>
      <c r="E312" s="11" t="s">
        <v>4908</v>
      </c>
      <c r="F312" s="11">
        <v>1</v>
      </c>
      <c r="G312" s="11" t="s">
        <v>4895</v>
      </c>
    </row>
    <row r="313" spans="1:7" x14ac:dyDescent="0.25">
      <c r="A313" s="21" t="s">
        <v>4557</v>
      </c>
      <c r="B313" s="21" t="s">
        <v>4852</v>
      </c>
      <c r="C313" s="11">
        <v>3477200</v>
      </c>
      <c r="D313" s="11">
        <v>2018</v>
      </c>
      <c r="E313" s="11" t="s">
        <v>4908</v>
      </c>
      <c r="F313" s="11">
        <v>1</v>
      </c>
      <c r="G313" s="11" t="s">
        <v>4895</v>
      </c>
    </row>
    <row r="314" spans="1:7" x14ac:dyDescent="0.25">
      <c r="A314" s="21" t="s">
        <v>4557</v>
      </c>
      <c r="B314" s="21" t="s">
        <v>4853</v>
      </c>
      <c r="C314" s="11">
        <v>3477400</v>
      </c>
      <c r="D314" s="11">
        <v>2018</v>
      </c>
      <c r="E314" s="11" t="s">
        <v>4908</v>
      </c>
      <c r="F314" s="11">
        <v>1</v>
      </c>
      <c r="G314" s="11" t="s">
        <v>4895</v>
      </c>
    </row>
    <row r="315" spans="1:7" x14ac:dyDescent="0.25">
      <c r="A315" s="21" t="s">
        <v>4557</v>
      </c>
      <c r="B315" s="21" t="s">
        <v>4854</v>
      </c>
      <c r="C315" s="11">
        <v>3477600</v>
      </c>
      <c r="D315" s="11">
        <v>2018</v>
      </c>
      <c r="E315" s="11" t="s">
        <v>4908</v>
      </c>
      <c r="F315" s="11">
        <v>1</v>
      </c>
      <c r="G315" s="11" t="s">
        <v>4895</v>
      </c>
    </row>
    <row r="316" spans="1:7" x14ac:dyDescent="0.25">
      <c r="A316" s="21" t="s">
        <v>4557</v>
      </c>
      <c r="B316" s="21" t="s">
        <v>4855</v>
      </c>
      <c r="C316" s="11">
        <v>3477800</v>
      </c>
      <c r="D316" s="11">
        <v>2018</v>
      </c>
      <c r="E316" s="11" t="s">
        <v>4908</v>
      </c>
      <c r="F316" s="11">
        <v>1</v>
      </c>
      <c r="G316" s="11" t="s">
        <v>4895</v>
      </c>
    </row>
    <row r="317" spans="1:7" x14ac:dyDescent="0.25">
      <c r="A317" s="21" t="s">
        <v>4557</v>
      </c>
      <c r="B317" s="21" t="s">
        <v>4856</v>
      </c>
      <c r="C317" s="11">
        <v>3478000</v>
      </c>
      <c r="D317" s="11">
        <v>2018</v>
      </c>
      <c r="E317" s="11" t="s">
        <v>4908</v>
      </c>
      <c r="F317" s="11">
        <v>1</v>
      </c>
      <c r="G317" s="11" t="s">
        <v>4895</v>
      </c>
    </row>
    <row r="318" spans="1:7" x14ac:dyDescent="0.25">
      <c r="A318" s="21" t="s">
        <v>4557</v>
      </c>
      <c r="B318" s="21" t="s">
        <v>4857</v>
      </c>
      <c r="C318" s="11">
        <v>3478200</v>
      </c>
      <c r="D318" s="11">
        <v>2018</v>
      </c>
      <c r="E318" s="11" t="s">
        <v>4908</v>
      </c>
      <c r="F318" s="11">
        <v>1</v>
      </c>
      <c r="G318" s="11" t="s">
        <v>4895</v>
      </c>
    </row>
    <row r="319" spans="1:7" x14ac:dyDescent="0.25">
      <c r="A319" s="21" t="s">
        <v>4557</v>
      </c>
      <c r="B319" s="21" t="s">
        <v>4858</v>
      </c>
      <c r="C319" s="11">
        <v>3478400</v>
      </c>
      <c r="D319" s="11">
        <v>2018</v>
      </c>
      <c r="E319" s="11" t="s">
        <v>4908</v>
      </c>
      <c r="F319" s="11">
        <v>1</v>
      </c>
      <c r="G319" s="11" t="s">
        <v>4895</v>
      </c>
    </row>
    <row r="320" spans="1:7" x14ac:dyDescent="0.25">
      <c r="A320" s="21" t="s">
        <v>4557</v>
      </c>
      <c r="B320" s="21" t="s">
        <v>4859</v>
      </c>
      <c r="C320" s="11">
        <v>3478600</v>
      </c>
      <c r="D320" s="11">
        <v>2018</v>
      </c>
      <c r="E320" s="11" t="s">
        <v>4908</v>
      </c>
      <c r="F320" s="11">
        <v>1</v>
      </c>
      <c r="G320" s="11" t="s">
        <v>4895</v>
      </c>
    </row>
    <row r="321" spans="1:7" x14ac:dyDescent="0.25">
      <c r="A321" s="21" t="s">
        <v>4557</v>
      </c>
      <c r="B321" s="21" t="s">
        <v>4860</v>
      </c>
      <c r="C321" s="11">
        <v>3478800</v>
      </c>
      <c r="D321" s="11">
        <v>2018</v>
      </c>
      <c r="E321" s="11" t="s">
        <v>4908</v>
      </c>
      <c r="F321" s="11">
        <v>1</v>
      </c>
      <c r="G321" s="11" t="s">
        <v>4895</v>
      </c>
    </row>
    <row r="322" spans="1:7" x14ac:dyDescent="0.25">
      <c r="A322" s="21" t="s">
        <v>4557</v>
      </c>
      <c r="B322" s="21" t="s">
        <v>4861</v>
      </c>
      <c r="C322" s="11">
        <v>3479000</v>
      </c>
      <c r="D322" s="11">
        <v>2018</v>
      </c>
      <c r="E322" s="11" t="s">
        <v>4908</v>
      </c>
      <c r="F322" s="11">
        <v>1</v>
      </c>
      <c r="G322" s="11" t="s">
        <v>4895</v>
      </c>
    </row>
    <row r="323" spans="1:7" x14ac:dyDescent="0.25">
      <c r="A323" s="21" t="s">
        <v>4557</v>
      </c>
      <c r="B323" s="21" t="s">
        <v>4862</v>
      </c>
      <c r="C323" s="11">
        <v>3479200</v>
      </c>
      <c r="D323" s="11">
        <v>2018</v>
      </c>
      <c r="E323" s="11" t="s">
        <v>4908</v>
      </c>
      <c r="F323" s="11">
        <v>1</v>
      </c>
      <c r="G323" s="11" t="s">
        <v>4895</v>
      </c>
    </row>
    <row r="324" spans="1:7" x14ac:dyDescent="0.25">
      <c r="A324" s="21" t="s">
        <v>4557</v>
      </c>
      <c r="B324" s="21" t="s">
        <v>4863</v>
      </c>
      <c r="C324" s="11">
        <v>3479400</v>
      </c>
      <c r="D324" s="11">
        <v>2018</v>
      </c>
      <c r="E324" s="11" t="s">
        <v>4908</v>
      </c>
      <c r="F324" s="11">
        <v>1</v>
      </c>
      <c r="G324" s="11" t="s">
        <v>4895</v>
      </c>
    </row>
    <row r="325" spans="1:7" x14ac:dyDescent="0.25">
      <c r="A325" s="21" t="s">
        <v>4557</v>
      </c>
      <c r="B325" s="21" t="s">
        <v>4864</v>
      </c>
      <c r="C325" s="11">
        <v>3479600</v>
      </c>
      <c r="D325" s="11">
        <v>2018</v>
      </c>
      <c r="E325" s="11" t="s">
        <v>4908</v>
      </c>
      <c r="F325" s="11">
        <v>1</v>
      </c>
      <c r="G325" s="11" t="s">
        <v>4895</v>
      </c>
    </row>
    <row r="326" spans="1:7" x14ac:dyDescent="0.25">
      <c r="A326" s="21" t="s">
        <v>4557</v>
      </c>
      <c r="B326" s="21" t="s">
        <v>4865</v>
      </c>
      <c r="C326" s="11">
        <v>3479800</v>
      </c>
      <c r="D326" s="11">
        <v>2018</v>
      </c>
      <c r="E326" s="11" t="s">
        <v>4908</v>
      </c>
      <c r="F326" s="11">
        <v>1</v>
      </c>
      <c r="G326" s="11" t="s">
        <v>4895</v>
      </c>
    </row>
    <row r="327" spans="1:7" x14ac:dyDescent="0.25">
      <c r="A327" s="21" t="s">
        <v>4557</v>
      </c>
      <c r="B327" s="21" t="s">
        <v>4866</v>
      </c>
      <c r="C327" s="11">
        <v>3480000</v>
      </c>
      <c r="D327" s="11">
        <v>2018</v>
      </c>
      <c r="E327" s="11" t="s">
        <v>4908</v>
      </c>
      <c r="F327" s="11">
        <v>1</v>
      </c>
      <c r="G327" s="11" t="s">
        <v>4895</v>
      </c>
    </row>
    <row r="328" spans="1:7" x14ac:dyDescent="0.25">
      <c r="A328" s="21" t="s">
        <v>4557</v>
      </c>
      <c r="B328" s="21" t="s">
        <v>4867</v>
      </c>
      <c r="C328" s="11">
        <v>3480200</v>
      </c>
      <c r="D328" s="11">
        <v>2018</v>
      </c>
      <c r="E328" s="11" t="s">
        <v>4908</v>
      </c>
      <c r="F328" s="11">
        <v>1</v>
      </c>
      <c r="G328" s="11" t="s">
        <v>4895</v>
      </c>
    </row>
    <row r="329" spans="1:7" x14ac:dyDescent="0.25">
      <c r="A329" s="21" t="s">
        <v>4557</v>
      </c>
      <c r="B329" s="21" t="s">
        <v>4868</v>
      </c>
      <c r="C329" s="11">
        <v>3480400</v>
      </c>
      <c r="D329" s="11">
        <v>2018</v>
      </c>
      <c r="E329" s="11" t="s">
        <v>4908</v>
      </c>
      <c r="F329" s="11">
        <v>1</v>
      </c>
      <c r="G329" s="11" t="s">
        <v>4895</v>
      </c>
    </row>
    <row r="330" spans="1:7" x14ac:dyDescent="0.25">
      <c r="A330" s="21" t="s">
        <v>4557</v>
      </c>
      <c r="B330" s="21" t="s">
        <v>4869</v>
      </c>
      <c r="C330" s="11">
        <v>3480600</v>
      </c>
      <c r="D330" s="11">
        <v>2018</v>
      </c>
      <c r="E330" s="11" t="s">
        <v>4908</v>
      </c>
      <c r="F330" s="11">
        <v>1</v>
      </c>
      <c r="G330" s="11" t="s">
        <v>4895</v>
      </c>
    </row>
    <row r="331" spans="1:7" x14ac:dyDescent="0.25">
      <c r="A331" s="21" t="s">
        <v>4557</v>
      </c>
      <c r="B331" s="21" t="s">
        <v>4870</v>
      </c>
      <c r="C331" s="11">
        <v>3480800</v>
      </c>
      <c r="D331" s="11">
        <v>2018</v>
      </c>
      <c r="E331" s="11" t="s">
        <v>4908</v>
      </c>
      <c r="F331" s="11">
        <v>1</v>
      </c>
      <c r="G331" s="11" t="s">
        <v>4895</v>
      </c>
    </row>
    <row r="332" spans="1:7" x14ac:dyDescent="0.25">
      <c r="A332" s="21" t="s">
        <v>4557</v>
      </c>
      <c r="B332" s="21" t="s">
        <v>4871</v>
      </c>
      <c r="C332" s="11">
        <v>3481000</v>
      </c>
      <c r="D332" s="11">
        <v>2018</v>
      </c>
      <c r="E332" s="11" t="s">
        <v>4908</v>
      </c>
      <c r="F332" s="11">
        <v>1</v>
      </c>
      <c r="G332" s="11" t="s">
        <v>4895</v>
      </c>
    </row>
    <row r="333" spans="1:7" x14ac:dyDescent="0.25">
      <c r="A333" s="21" t="s">
        <v>4557</v>
      </c>
      <c r="B333" s="21" t="s">
        <v>4872</v>
      </c>
      <c r="C333" s="11">
        <v>3481200</v>
      </c>
      <c r="D333" s="11">
        <v>2018</v>
      </c>
      <c r="E333" s="11" t="s">
        <v>4908</v>
      </c>
      <c r="F333" s="11">
        <v>1</v>
      </c>
      <c r="G333" s="11" t="s">
        <v>4895</v>
      </c>
    </row>
    <row r="334" spans="1:7" x14ac:dyDescent="0.25">
      <c r="A334" s="21" t="s">
        <v>4557</v>
      </c>
      <c r="B334" s="21" t="s">
        <v>4873</v>
      </c>
      <c r="C334" s="11">
        <v>3481400</v>
      </c>
      <c r="D334" s="11">
        <v>2018</v>
      </c>
      <c r="E334" s="11" t="s">
        <v>4908</v>
      </c>
      <c r="F334" s="11">
        <v>1</v>
      </c>
      <c r="G334" s="11" t="s">
        <v>4895</v>
      </c>
    </row>
    <row r="335" spans="1:7" x14ac:dyDescent="0.25">
      <c r="A335" s="21" t="s">
        <v>4557</v>
      </c>
      <c r="B335" s="21" t="s">
        <v>4874</v>
      </c>
      <c r="C335" s="11">
        <v>3481600</v>
      </c>
      <c r="D335" s="11">
        <v>2018</v>
      </c>
      <c r="E335" s="11" t="s">
        <v>4908</v>
      </c>
      <c r="F335" s="11">
        <v>1</v>
      </c>
      <c r="G335" s="11" t="s">
        <v>4895</v>
      </c>
    </row>
    <row r="336" spans="1:7" x14ac:dyDescent="0.25">
      <c r="A336" s="21" t="s">
        <v>4557</v>
      </c>
      <c r="B336" s="21" t="s">
        <v>4875</v>
      </c>
      <c r="C336" s="11">
        <v>3481800</v>
      </c>
      <c r="D336" s="11">
        <v>2018</v>
      </c>
      <c r="E336" s="11" t="s">
        <v>4908</v>
      </c>
      <c r="F336" s="11">
        <v>1</v>
      </c>
      <c r="G336" s="11" t="s">
        <v>4895</v>
      </c>
    </row>
    <row r="337" spans="1:7" x14ac:dyDescent="0.25">
      <c r="A337" s="21" t="s">
        <v>4557</v>
      </c>
      <c r="B337" s="21" t="s">
        <v>4876</v>
      </c>
      <c r="C337" s="11">
        <v>3482000</v>
      </c>
      <c r="D337" s="11">
        <v>2018</v>
      </c>
      <c r="E337" s="11" t="s">
        <v>4908</v>
      </c>
      <c r="F337" s="11">
        <v>1</v>
      </c>
      <c r="G337" s="11" t="s">
        <v>4895</v>
      </c>
    </row>
    <row r="338" spans="1:7" x14ac:dyDescent="0.25">
      <c r="A338" s="21" t="s">
        <v>4557</v>
      </c>
      <c r="B338" s="21" t="s">
        <v>4877</v>
      </c>
      <c r="C338" s="11">
        <v>3482200</v>
      </c>
      <c r="D338" s="11">
        <v>2018</v>
      </c>
      <c r="E338" s="11" t="s">
        <v>4908</v>
      </c>
      <c r="F338" s="11">
        <v>1</v>
      </c>
      <c r="G338" s="11" t="s">
        <v>4895</v>
      </c>
    </row>
    <row r="339" spans="1:7" x14ac:dyDescent="0.25">
      <c r="A339" s="21" t="s">
        <v>4557</v>
      </c>
      <c r="B339" s="21" t="s">
        <v>4878</v>
      </c>
      <c r="C339" s="11">
        <v>3482400</v>
      </c>
      <c r="D339" s="11">
        <v>2018</v>
      </c>
      <c r="E339" s="11" t="s">
        <v>4908</v>
      </c>
      <c r="F339" s="11">
        <v>1</v>
      </c>
      <c r="G339" s="11" t="s">
        <v>4895</v>
      </c>
    </row>
    <row r="340" spans="1:7" x14ac:dyDescent="0.25">
      <c r="A340" s="21" t="s">
        <v>4557</v>
      </c>
      <c r="B340" s="21" t="s">
        <v>4879</v>
      </c>
      <c r="C340" s="11">
        <v>3482600</v>
      </c>
      <c r="D340" s="11">
        <v>2018</v>
      </c>
      <c r="E340" s="11" t="s">
        <v>4908</v>
      </c>
      <c r="F340" s="11">
        <v>1</v>
      </c>
      <c r="G340" s="11" t="s">
        <v>4895</v>
      </c>
    </row>
    <row r="341" spans="1:7" x14ac:dyDescent="0.25">
      <c r="A341" s="21" t="s">
        <v>4557</v>
      </c>
      <c r="B341" s="21" t="s">
        <v>4880</v>
      </c>
      <c r="C341" s="11">
        <v>3482800</v>
      </c>
      <c r="D341" s="11">
        <v>2018</v>
      </c>
      <c r="E341" s="11" t="s">
        <v>4908</v>
      </c>
      <c r="F341" s="11">
        <v>1</v>
      </c>
      <c r="G341" s="11" t="s">
        <v>4895</v>
      </c>
    </row>
    <row r="342" spans="1:7" x14ac:dyDescent="0.25">
      <c r="A342" s="21" t="s">
        <v>4557</v>
      </c>
      <c r="B342" s="21" t="s">
        <v>4881</v>
      </c>
      <c r="C342" s="11">
        <v>3483000</v>
      </c>
      <c r="D342" s="11">
        <v>2018</v>
      </c>
      <c r="E342" s="11" t="s">
        <v>4908</v>
      </c>
      <c r="F342" s="11">
        <v>1</v>
      </c>
      <c r="G342" s="11" t="s">
        <v>4895</v>
      </c>
    </row>
    <row r="343" spans="1:7" x14ac:dyDescent="0.25">
      <c r="A343" s="21" t="s">
        <v>4557</v>
      </c>
      <c r="B343" s="21" t="s">
        <v>4882</v>
      </c>
      <c r="C343" s="11">
        <v>3483200</v>
      </c>
      <c r="D343" s="11">
        <v>2018</v>
      </c>
      <c r="E343" s="11" t="s">
        <v>4908</v>
      </c>
      <c r="F343" s="11">
        <v>1</v>
      </c>
      <c r="G343" s="11" t="s">
        <v>4895</v>
      </c>
    </row>
    <row r="344" spans="1:7" x14ac:dyDescent="0.25">
      <c r="A344" s="21" t="s">
        <v>4557</v>
      </c>
      <c r="B344" s="21" t="s">
        <v>4883</v>
      </c>
      <c r="C344" s="11">
        <v>3483400</v>
      </c>
      <c r="D344" s="11">
        <v>2018</v>
      </c>
      <c r="E344" s="11" t="s">
        <v>4908</v>
      </c>
      <c r="F344" s="11">
        <v>1</v>
      </c>
      <c r="G344" s="11" t="s">
        <v>4895</v>
      </c>
    </row>
    <row r="345" spans="1:7" x14ac:dyDescent="0.25">
      <c r="A345" s="21" t="s">
        <v>4557</v>
      </c>
      <c r="B345" s="21" t="s">
        <v>4884</v>
      </c>
      <c r="C345" s="11">
        <v>3483600</v>
      </c>
      <c r="D345" s="11">
        <v>2018</v>
      </c>
      <c r="E345" s="11" t="s">
        <v>4908</v>
      </c>
      <c r="F345" s="11">
        <v>1</v>
      </c>
      <c r="G345" s="11" t="s">
        <v>4895</v>
      </c>
    </row>
    <row r="346" spans="1:7" x14ac:dyDescent="0.25">
      <c r="A346" s="21" t="s">
        <v>4557</v>
      </c>
      <c r="B346" s="21" t="s">
        <v>4885</v>
      </c>
      <c r="C346" s="11">
        <v>3483800</v>
      </c>
      <c r="D346" s="11">
        <v>2018</v>
      </c>
      <c r="E346" s="11" t="s">
        <v>4908</v>
      </c>
      <c r="F346" s="11">
        <v>1</v>
      </c>
      <c r="G346" s="11" t="s">
        <v>4895</v>
      </c>
    </row>
    <row r="347" spans="1:7" x14ac:dyDescent="0.25">
      <c r="A347" s="21" t="s">
        <v>4557</v>
      </c>
      <c r="B347" s="21" t="s">
        <v>4886</v>
      </c>
      <c r="C347" s="11">
        <v>3484000</v>
      </c>
      <c r="D347" s="11">
        <v>2018</v>
      </c>
      <c r="E347" s="11" t="s">
        <v>4908</v>
      </c>
      <c r="F347" s="11">
        <v>1</v>
      </c>
      <c r="G347" s="11" t="s">
        <v>4895</v>
      </c>
    </row>
    <row r="348" spans="1:7" x14ac:dyDescent="0.25">
      <c r="A348" s="21" t="s">
        <v>4557</v>
      </c>
      <c r="B348" s="21" t="s">
        <v>4887</v>
      </c>
      <c r="C348" s="11">
        <v>3484200</v>
      </c>
      <c r="D348" s="11">
        <v>2018</v>
      </c>
      <c r="E348" s="11" t="s">
        <v>4908</v>
      </c>
      <c r="F348" s="11">
        <v>1</v>
      </c>
      <c r="G348" s="11" t="s">
        <v>4895</v>
      </c>
    </row>
    <row r="349" spans="1:7" x14ac:dyDescent="0.25">
      <c r="A349" s="21" t="s">
        <v>4557</v>
      </c>
      <c r="B349" s="21" t="s">
        <v>4888</v>
      </c>
      <c r="C349" s="11">
        <v>3484400</v>
      </c>
      <c r="D349" s="11">
        <v>2018</v>
      </c>
      <c r="E349" s="11" t="s">
        <v>4908</v>
      </c>
      <c r="F349" s="11">
        <v>1</v>
      </c>
      <c r="G349" s="11" t="s">
        <v>4895</v>
      </c>
    </row>
    <row r="350" spans="1:7" x14ac:dyDescent="0.25">
      <c r="A350" s="21" t="s">
        <v>4557</v>
      </c>
      <c r="B350" s="21" t="s">
        <v>4889</v>
      </c>
      <c r="C350" s="11">
        <v>3484600</v>
      </c>
      <c r="D350" s="11">
        <v>2018</v>
      </c>
      <c r="E350" s="11" t="s">
        <v>4908</v>
      </c>
      <c r="F350" s="11">
        <v>1</v>
      </c>
      <c r="G350" s="11" t="s">
        <v>4895</v>
      </c>
    </row>
    <row r="351" spans="1:7" x14ac:dyDescent="0.25">
      <c r="A351" s="21" t="s">
        <v>4557</v>
      </c>
      <c r="B351" s="21" t="s">
        <v>4890</v>
      </c>
      <c r="C351" s="11">
        <v>3484800</v>
      </c>
      <c r="D351" s="11">
        <v>2018</v>
      </c>
      <c r="E351" s="11" t="s">
        <v>4908</v>
      </c>
      <c r="F351" s="11">
        <v>1</v>
      </c>
      <c r="G351" s="11" t="s">
        <v>4895</v>
      </c>
    </row>
    <row r="352" spans="1:7" x14ac:dyDescent="0.25">
      <c r="A352" s="21" t="s">
        <v>4557</v>
      </c>
      <c r="B352" s="21" t="s">
        <v>4891</v>
      </c>
      <c r="C352" s="11">
        <v>3485000</v>
      </c>
      <c r="D352" s="11">
        <v>2018</v>
      </c>
      <c r="E352" s="11" t="s">
        <v>4908</v>
      </c>
      <c r="F352" s="11">
        <v>1</v>
      </c>
      <c r="G352" s="11" t="s">
        <v>4895</v>
      </c>
    </row>
    <row r="353" spans="1:4" x14ac:dyDescent="0.25">
      <c r="A353" s="14"/>
      <c r="B353" s="14"/>
      <c r="C353"/>
      <c r="D3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SA_2016_17_18</vt:lpstr>
      <vt:lpstr>ACT_PropertyMedian_02_05_2018</vt:lpstr>
      <vt:lpstr>NSW_2016</vt:lpstr>
      <vt:lpstr>VIC 2016_2017</vt:lpstr>
      <vt:lpstr>NSW_03_06_09_2017</vt:lpstr>
      <vt:lpstr>NT_PropertyMedian_09_2017</vt:lpstr>
      <vt:lpstr>WA_2017_18</vt:lpstr>
      <vt:lpstr>LSG_Stats_Combined_2017q1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abdul aleem mohd</cp:lastModifiedBy>
  <dcterms:created xsi:type="dcterms:W3CDTF">2017-04-24T06:03:47Z</dcterms:created>
  <dcterms:modified xsi:type="dcterms:W3CDTF">2021-08-30T03:48:49Z</dcterms:modified>
</cp:coreProperties>
</file>