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896" activeTab="1"/>
  </bookViews>
  <sheets>
    <sheet name="README" sheetId="1" r:id="rId1"/>
    <sheet name="Week 1" sheetId="2" r:id="rId2"/>
    <sheet name="Week 2" sheetId="3" r:id="rId3"/>
    <sheet name="Week 3" sheetId="4" r:id="rId4"/>
    <sheet name="Week 4" sheetId="5" r:id="rId5"/>
    <sheet name="Week 5" sheetId="6" r:id="rId6"/>
    <sheet name="GitHub Structure" sheetId="7" r:id="rId7"/>
    <sheet name="Task Locking Rules" sheetId="8" r:id="rId8"/>
    <sheet name="5-Week Timelin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<sst xmlns="http://schemas.openxmlformats.org/spreadsheetml/2006/main" count="1112" uniqueCount="512">
  <si>
    <t>NileCrop — Project Master Plan</t>
  </si>
  <si>
    <t>AI-Powered Crop Recommendation &amp; Disease Detection  |  Delta University 2025-26</t>
  </si>
  <si>
    <t>📋  SHEETS IN THIS FILE</t>
  </si>
  <si>
    <t>Week 1</t>
  </si>
  <si>
    <t>Setup, Backend skeleton, Crop Model (DONE ✅)</t>
  </si>
  <si>
    <t>Week 2</t>
  </si>
  <si>
    <t>Disease Model, Backend APIs, Frontend init</t>
  </si>
  <si>
    <t>Week 3</t>
  </si>
  <si>
    <t>Full integration, Arabic support, PWA</t>
  </si>
  <si>
    <t>Week 4</t>
  </si>
  <si>
    <t>Testing, bug fixes, deployment</t>
  </si>
  <si>
    <t>Week 5</t>
  </si>
  <si>
    <t>Final polish, documentation, presentation</t>
  </si>
  <si>
    <t>GitHub Structure</t>
  </si>
  <si>
    <t>Branches, protection rules, PR workflow</t>
  </si>
  <si>
    <t>Task Locking Rules</t>
  </si>
  <si>
    <t>How tasks get locked when done</t>
  </si>
  <si>
    <t>📌  STATUS LEGEND</t>
  </si>
  <si>
    <t>⬜ Not Started</t>
  </si>
  <si>
    <t>Task hasn't been touched yet</t>
  </si>
  <si>
    <t>🔄 In Progress</t>
  </si>
  <si>
    <t>Currently being worked on</t>
  </si>
  <si>
    <t>✅ Done</t>
  </si>
  <si>
    <t>Completed — file locked on GitHub</t>
  </si>
  <si>
    <t>❌ Blocked</t>
  </si>
  <si>
    <t>Can't continue — notify Team Leader</t>
  </si>
  <si>
    <t>🔒 Locked</t>
  </si>
  <si>
    <t>Merged to main — READ ONLY</t>
  </si>
  <si>
    <t>⚙️  LOCKING RULES</t>
  </si>
  <si>
    <t>Rule 1</t>
  </si>
  <si>
    <t>When a task is DONE → open PR on GitHub → Team Leader reviews</t>
  </si>
  <si>
    <t>Rule 2</t>
  </si>
  <si>
    <t>After PR is merged → status changes to LOCKED 🔒</t>
  </si>
  <si>
    <t>Rule 3</t>
  </si>
  <si>
    <t>LOCKED files cannot be edited without Team Leader approval</t>
  </si>
  <si>
    <t>Rule 4</t>
  </si>
  <si>
    <t>Each person works ONLY on their assigned branch</t>
  </si>
  <si>
    <t>Rule 5</t>
  </si>
  <si>
    <t>NEVER push directly to main — always via Pull Request</t>
  </si>
  <si>
    <t>NileCrop — Week 1 Tasks</t>
  </si>
  <si>
    <t>Focus: Setup, Architecture, Backend Skeleton, Crop Model (Most tasks DONE ✅)</t>
  </si>
  <si>
    <t>Task ID</t>
  </si>
  <si>
    <t>Task Name</t>
  </si>
  <si>
    <t>Role</t>
  </si>
  <si>
    <t>Priority</t>
  </si>
  <si>
    <t>Branch</t>
  </si>
  <si>
    <t>File Path on GitHub</t>
  </si>
  <si>
    <t>Local Path (D:\Projects\...)</t>
  </si>
  <si>
    <t>Depends On</t>
  </si>
  <si>
    <t>Assigned To</t>
  </si>
  <si>
    <t>Status</t>
  </si>
  <si>
    <t>Done Date</t>
  </si>
  <si>
    <t>Notes</t>
  </si>
  <si>
    <t xml:space="preserve">  👑 Team Leader</t>
  </si>
  <si>
    <t>TL-01</t>
  </si>
  <si>
    <t>GitHub Repo Setup &amp; Branch Protection</t>
  </si>
  <si>
    <t>TL</t>
  </si>
  <si>
    <t>🔴</t>
  </si>
  <si>
    <t>main</t>
  </si>
  <si>
    <t>Repo itself</t>
  </si>
  <si>
    <t>D:\Projects\smart-crop-assistant\</t>
  </si>
  <si>
    <t>—</t>
  </si>
  <si>
    <t>Team Leader</t>
  </si>
  <si>
    <t>🔒</t>
  </si>
  <si>
    <t>DONE ✅ — 6 branches + 9 members</t>
  </si>
  <si>
    <t>TL-02</t>
  </si>
  <si>
    <t>Architecture Diagram</t>
  </si>
  <si>
    <t>docs/architecture.png</t>
  </si>
  <si>
    <t>D:\Projects\smart-crop-assistant\Docs\</t>
  </si>
  <si>
    <t/>
  </si>
  <si>
    <t>System flow: React→FastAPI→PostgreSQL+AI+APIs</t>
  </si>
  <si>
    <t>TL-03</t>
  </si>
  <si>
    <t>ERD — Database Design</t>
  </si>
  <si>
    <t>docs/erd.png</t>
  </si>
  <si>
    <t>Tables: cities, crop_requests, disease_requests, disease_info</t>
  </si>
  <si>
    <t xml:space="preserve">  ⚙️ Backend</t>
  </si>
  <si>
    <t>BE-01</t>
  </si>
  <si>
    <t>PostgreSQL Setup + Config</t>
  </si>
  <si>
    <t>BE</t>
  </si>
  <si>
    <t>feature/backend</t>
  </si>
  <si>
    <t>Backend/config.py + Backend/database.py</t>
  </si>
  <si>
    <t>D:\Projects\smart-crop-assistant\Backend\</t>
  </si>
  <si>
    <t>Backend</t>
  </si>
  <si>
    <t>Connection + SQLAlchemy ORM</t>
  </si>
  <si>
    <t>BE-02</t>
  </si>
  <si>
    <t>FastAPI Main + Health Endpoint</t>
  </si>
  <si>
    <t>Backend/main.py</t>
  </si>
  <si>
    <t>GET /health → {status:ok}. CORS + JWT setup</t>
  </si>
  <si>
    <t>BE-03</t>
  </si>
  <si>
    <t>Cities Table + 60 Cities Seed</t>
  </si>
  <si>
    <t>Backend/models/city.py + Backend/seed_cities.py</t>
  </si>
  <si>
    <t>D:\Projects\smart-crop-assistant\Backend\models\</t>
  </si>
  <si>
    <t>seed_cities.py already exists ✅</t>
  </si>
  <si>
    <t>BE-04</t>
  </si>
  <si>
    <t>External APIs Integration</t>
  </si>
  <si>
    <t>Backend/routers/weather.py + soil.py</t>
  </si>
  <si>
    <t>D:\Projects\smart-crop-assistant\Backend\routers\</t>
  </si>
  <si>
    <t>Open-Meteo (weather) + SoilGrids (soil) + NASA POWER</t>
  </si>
  <si>
    <t xml:space="preserve">  🤖 AI / ML</t>
  </si>
  <si>
    <t>AI-01</t>
  </si>
  <si>
    <t>Crop Dataset EDA</t>
  </si>
  <si>
    <t>AI</t>
  </si>
  <si>
    <t>feature/crop-model</t>
  </si>
  <si>
    <t>ai-ml/notebooks/crop_eda.ipynb</t>
  </si>
  <si>
    <t>D:\Projects\smart-crop-assistant\ai-ml\notebooks\</t>
  </si>
  <si>
    <t>AI Team</t>
  </si>
  <si>
    <t>DONE ✅ — 2200 rows, 21 Egyptian crops</t>
  </si>
  <si>
    <t>AI-02</t>
  </si>
  <si>
    <t>Data Preprocessing</t>
  </si>
  <si>
    <t>ai-ml/models/scaler.pkl + label_encoder.pkl</t>
  </si>
  <si>
    <t>D:\Projects\smart-crop-assistant\ai-ml\models\</t>
  </si>
  <si>
    <t>DONE ✅ — scaler + encoder saved</t>
  </si>
  <si>
    <t>AI-03</t>
  </si>
  <si>
    <t>Train Random Forest Model</t>
  </si>
  <si>
    <t>ai-ml/models/crop_model.pkl</t>
  </si>
  <si>
    <t>DONE ✅ — 99.55% accuracy</t>
  </si>
  <si>
    <t>AI-04</t>
  </si>
  <si>
    <t>Crop Recommend API Endpoint</t>
  </si>
  <si>
    <t>Backend/routers/recommend.py</t>
  </si>
  <si>
    <t>AI-03,BE-04</t>
  </si>
  <si>
    <t>POST /recommend → city → auto-fetch data → crop + confidence%</t>
  </si>
  <si>
    <t xml:space="preserve">  ✏️ UI / UX</t>
  </si>
  <si>
    <t>UX-01</t>
  </si>
  <si>
    <t>Color Palette + Typography</t>
  </si>
  <si>
    <t>UX</t>
  </si>
  <si>
    <t>🟡</t>
  </si>
  <si>
    <t>Figma (share link)</t>
  </si>
  <si>
    <t>Figma</t>
  </si>
  <si>
    <t>UI/UX</t>
  </si>
  <si>
    <t>Primary: #22c55e, Dark: #0F172A, Font: Cairo</t>
  </si>
  <si>
    <t>UX-02</t>
  </si>
  <si>
    <t>User Flow Diagram</t>
  </si>
  <si>
    <t>docs/user-flow.png</t>
  </si>
  <si>
    <t>Already have user-flow.html ✅ — export as PNG</t>
  </si>
  <si>
    <t xml:space="preserve">  🧪 Testing &amp; Docs</t>
  </si>
  <si>
    <t>QA-01</t>
  </si>
  <si>
    <t>Requirements Files</t>
  </si>
  <si>
    <t>QA</t>
  </si>
  <si>
    <t>Backend/requirements.txt</t>
  </si>
  <si>
    <t>All Python + Node dependencies listed</t>
  </si>
  <si>
    <t xml:space="preserve">  Week 1 Summary:  Total Tasks = 14   |   Already Done = 4   |   Remaining = 10</t>
  </si>
  <si>
    <t>NileCrop — Week 2 Tasks</t>
  </si>
  <si>
    <t>Focus: Disease Model Training, Backend APIs, Frontend Init</t>
  </si>
  <si>
    <t>AI-05</t>
  </si>
  <si>
    <t>PlantVillage Dataset (17 classes subset)</t>
  </si>
  <si>
    <t>feature/disease-model</t>
  </si>
  <si>
    <t>ai-ml/notebooks/disease_eda.ipynb</t>
  </si>
  <si>
    <t>&lt;10,000 images, 17 disease classes for 21 Egyptian crops</t>
  </si>
  <si>
    <t>AI-06</t>
  </si>
  <si>
    <t>Image Preprocessing Pipeline</t>
  </si>
  <si>
    <t>ai-ml/notebooks/data_pipeline.py</t>
  </si>
  <si>
    <t>Resize 224x224 + normalize + augment (flip, rotate, brightness)</t>
  </si>
  <si>
    <t>AI-07</t>
  </si>
  <si>
    <t>MobileNetV2 Architecture Setup</t>
  </si>
  <si>
    <t>ai-ml/notebooks/mobilenetv2_setup.ipynb</t>
  </si>
  <si>
    <t>Transfer learning — ImageNet weights, freeze base layers</t>
  </si>
  <si>
    <t>AI-08</t>
  </si>
  <si>
    <t>Train CNN Disease Model v1</t>
  </si>
  <si>
    <t>ai-ml/models/disease_model.h5</t>
  </si>
  <si>
    <t>Target: &gt;90% accuracy, 17 classes</t>
  </si>
  <si>
    <t>AI-09</t>
  </si>
  <si>
    <t>Fine-tune CNN Model v2</t>
  </si>
  <si>
    <t>ai-ml/models/disease_model_v2.h5</t>
  </si>
  <si>
    <t>Unfreeze last 20 layers, lr=0.0001 — target ~94%</t>
  </si>
  <si>
    <t>BE-05</t>
  </si>
  <si>
    <t>Disease Info Table + 17 Records</t>
  </si>
  <si>
    <t>Backend/models/disease_info.py</t>
  </si>
  <si>
    <t>Arabic disease names + treatment for 17 classes</t>
  </si>
  <si>
    <t>BE-06</t>
  </si>
  <si>
    <t>Request Logging Tables</t>
  </si>
  <si>
    <t>Backend/models/crop_request.py + disease_request.py</t>
  </si>
  <si>
    <t>Log every request for analytics</t>
  </si>
  <si>
    <t>BE-07</t>
  </si>
  <si>
    <t>City Search Endpoint</t>
  </si>
  <si>
    <t>Backend/routers/cities.py</t>
  </si>
  <si>
    <t>GET /cities?q= → search in Arabic + English</t>
  </si>
  <si>
    <t>BE-08</t>
  </si>
  <si>
    <t>Image Upload Handler</t>
  </si>
  <si>
    <t>Backend/routers/upload.py</t>
  </si>
  <si>
    <t>Accept JPG/PNG ≤5MB, save temp, pass to AI</t>
  </si>
  <si>
    <t>BE-09</t>
  </si>
  <si>
    <t>Geocoding Service</t>
  </si>
  <si>
    <t>Backend/services/geocoding.py</t>
  </si>
  <si>
    <t>D:\Projects\smart-crop-assistant\Backend\services\</t>
  </si>
  <si>
    <t>OSM Nominatim: city name → lat/lon</t>
  </si>
  <si>
    <t xml:space="preserve">  🎨 Frontend</t>
  </si>
  <si>
    <t>FE-01</t>
  </si>
  <si>
    <t>React Project Init (Vite + Tailwind)</t>
  </si>
  <si>
    <t>FE</t>
  </si>
  <si>
    <t>feature/frontend</t>
  </si>
  <si>
    <t>Frontend/</t>
  </si>
  <si>
    <t>D:\Projects\smart-crop-assistant\Frontend\</t>
  </si>
  <si>
    <t>Frontend</t>
  </si>
  <si>
    <t>Vite + React + Tailwind + axios + react-router-dom + Chart.js</t>
  </si>
  <si>
    <t>FE-02</t>
  </si>
  <si>
    <t>Navbar + Language Toggle</t>
  </si>
  <si>
    <t>Frontend/src/components/Navbar.jsx</t>
  </si>
  <si>
    <t>D:\Projects\smart-crop-assistant\Frontend\src\components\</t>
  </si>
  <si>
    <t>Arabic/English toggle — RTL/LTR switch</t>
  </si>
  <si>
    <t>FE-03</t>
  </si>
  <si>
    <t>Home Page Hero + 2 Buttons</t>
  </si>
  <si>
    <t>Frontend/src/pages/Home.jsx</t>
  </si>
  <si>
    <t>D:\Projects\smart-crop-assistant\Frontend\src\pages\</t>
  </si>
  <si>
    <t>Hero + 'Get Crop' button + 'Detect Disease' button</t>
  </si>
  <si>
    <t>UX-03</t>
  </si>
  <si>
    <t>Wireframes — 4 Screens</t>
  </si>
  <si>
    <t>Home, Crop Modal, Disease Modal, Result Screen</t>
  </si>
  <si>
    <t>UX-04</t>
  </si>
  <si>
    <t>Hi-Fi Mockups — All Screens</t>
  </si>
  <si>
    <t>Share Figma link with Frontend team</t>
  </si>
  <si>
    <t xml:space="preserve">  Week 2 Summary:  Total Tasks = 15   |   Already Done = 0   |   Remaining = 15</t>
  </si>
  <si>
    <t>NileCrop — Week 3 Tasks</t>
  </si>
  <si>
    <t>Focus: Full Integration, Arabic RTL, PWA Setup</t>
  </si>
  <si>
    <t>AI-10</t>
  </si>
  <si>
    <t>Disease API Endpoint</t>
  </si>
  <si>
    <t>Backend/routers/disease.py</t>
  </si>
  <si>
    <t>AI-09,BE-08</t>
  </si>
  <si>
    <t>POST /disease → image → 17-class CNN → Arabic result + treatment</t>
  </si>
  <si>
    <t>AI-11</t>
  </si>
  <si>
    <t>Disease Lookup Service</t>
  </si>
  <si>
    <t>Backend/services/disease_lookup.py</t>
  </si>
  <si>
    <t>AI-10,BE-05</t>
  </si>
  <si>
    <t>Map class name → Arabic disease info + treatment from DB</t>
  </si>
  <si>
    <t>AI-12</t>
  </si>
  <si>
    <t>Convert to TFLite</t>
  </si>
  <si>
    <t>ai-ml/models/disease_model.tflite</t>
  </si>
  <si>
    <t>int8 quantization — target &lt;20MB for fast server response</t>
  </si>
  <si>
    <t>BE-10</t>
  </si>
  <si>
    <t>Validation + Error Handling</t>
  </si>
  <si>
    <t>Backend/schemas/</t>
  </si>
  <si>
    <t>D:\Projects\smart-crop-assistant\Backend\schemas\</t>
  </si>
  <si>
    <t>Pydantic models — clear error messages, no 500 crashes</t>
  </si>
  <si>
    <t>BE-11</t>
  </si>
  <si>
    <t>CORS + Security + Rate Limiting</t>
  </si>
  <si>
    <t>Backend/main.py (update)</t>
  </si>
  <si>
    <t>Allow Vercel URL, block abuse</t>
  </si>
  <si>
    <t>BE-12</t>
  </si>
  <si>
    <t>Analytics Endpoint</t>
  </si>
  <si>
    <t>🟢</t>
  </si>
  <si>
    <t>Backend/routers/analytics.py</t>
  </si>
  <si>
    <t>GET /analytics → top crops, top diseases, total requests</t>
  </si>
  <si>
    <t>FE-04</t>
  </si>
  <si>
    <t>Crop Recommendation Modal</t>
  </si>
  <si>
    <t>Frontend/src/components/CropModal.jsx</t>
  </si>
  <si>
    <t>FE-03,UX-04</t>
  </si>
  <si>
    <t>City dropdown + search + loading spinner</t>
  </si>
  <si>
    <t>FE-05</t>
  </si>
  <si>
    <t>Disease Detection Modal</t>
  </si>
  <si>
    <t>Frontend/src/components/DiseaseModal.jsx</t>
  </si>
  <si>
    <t>Drag &amp; drop + click upload + image preview</t>
  </si>
  <si>
    <t>FE-06</t>
  </si>
  <si>
    <t>Connect Crop to Backend (api.js)</t>
  </si>
  <si>
    <t>Frontend/src/services/api.js</t>
  </si>
  <si>
    <t>D:\Projects\smart-crop-assistant\Frontend\src\services\</t>
  </si>
  <si>
    <t>FE-04,AI-04</t>
  </si>
  <si>
    <t>POST /recommend → show top-3 crops with confidence %</t>
  </si>
  <si>
    <t>FE-07</t>
  </si>
  <si>
    <t>Connect Disease to Backend</t>
  </si>
  <si>
    <t>Frontend/src/services/api.js (update)</t>
  </si>
  <si>
    <t>FE-05,AI-10</t>
  </si>
  <si>
    <t>POST /disease → show Arabic disease name + treatment</t>
  </si>
  <si>
    <t>FE-08</t>
  </si>
  <si>
    <t>Result Cards (Crop + Disease)</t>
  </si>
  <si>
    <t>Frontend/src/components/CropResult.jsx + DiseaseResult.jsx</t>
  </si>
  <si>
    <t>FE-06,FE-07</t>
  </si>
  <si>
    <t>Top-3 crops with %, disease + Arabic treatment + confidence</t>
  </si>
  <si>
    <t>FE-09</t>
  </si>
  <si>
    <t>Arabic Translations (ar.json + en.json)</t>
  </si>
  <si>
    <t>Frontend/src/locales/ar.json + en.json</t>
  </si>
  <si>
    <t>D:\Projects\smart-crop-assistant\Frontend\src\locales\</t>
  </si>
  <si>
    <t>Full RTL layout when Arabic selected</t>
  </si>
  <si>
    <t>FE-10</t>
  </si>
  <si>
    <t>PWA Setup (manifest.json)</t>
  </si>
  <si>
    <t>Frontend/public/manifest.json</t>
  </si>
  <si>
    <t>D:\Projects\smart-crop-assistant\Frontend\public\</t>
  </si>
  <si>
    <t>Installable on mobile, offline basic support</t>
  </si>
  <si>
    <t>FE-11</t>
  </si>
  <si>
    <t>Geolocation Hook</t>
  </si>
  <si>
    <t>Frontend/src/hooks/useGeolocation.js</t>
  </si>
  <si>
    <t>D:\Projects\smart-crop-assistant\Frontend\src\hooks\</t>
  </si>
  <si>
    <t>Auto-detect city from GPS</t>
  </si>
  <si>
    <t>UX-05</t>
  </si>
  <si>
    <t>App Icon + Branding</t>
  </si>
  <si>
    <t>Frontend/public/icons/</t>
  </si>
  <si>
    <t>D:\Projects\smart-crop-assistant\Frontend\public\icons\</t>
  </si>
  <si>
    <t>NileCrop icon — 16,32,192,512px</t>
  </si>
  <si>
    <t>QA-02</t>
  </si>
  <si>
    <t>Manual API Testing — Postman Collection</t>
  </si>
  <si>
    <t>docs/postman-collection.json</t>
  </si>
  <si>
    <t>Test all endpoints: health, cities, recommend, disease, analytics</t>
  </si>
  <si>
    <t xml:space="preserve">  Week 3 Summary:  Total Tasks = 16   |   Already Done = 0   |   Remaining = 16</t>
  </si>
  <si>
    <t>NileCrop — Week 4 Tasks</t>
  </si>
  <si>
    <t>Focus: Testing, Bug Fixes, Deployment (Render + Vercel)</t>
  </si>
  <si>
    <t>TL-04</t>
  </si>
  <si>
    <t>Integration Test + Bug Report</t>
  </si>
  <si>
    <t>dev</t>
  </si>
  <si>
    <t>docs/integration-test-report.md</t>
  </si>
  <si>
    <t>FE-09,AI-10</t>
  </si>
  <si>
    <t>Full flow: city → crop AND image → disease in Arabic</t>
  </si>
  <si>
    <t>BE-13</t>
  </si>
  <si>
    <t>Backend Unit Tests</t>
  </si>
  <si>
    <t>Tests/test_backend.py</t>
  </si>
  <si>
    <t>D:\Projects\smart-crop-assistant\Tests\</t>
  </si>
  <si>
    <t>pytest — min 15 test cases, all PASSED</t>
  </si>
  <si>
    <t>BE-14</t>
  </si>
  <si>
    <t>Backend Deploy on Render</t>
  </si>
  <si>
    <t>Render.com dashboard</t>
  </si>
  <si>
    <t>Render.com</t>
  </si>
  <si>
    <t>Web Service + PostgreSQL + env vars + AI models upload</t>
  </si>
  <si>
    <t>AI-13</t>
  </si>
  <si>
    <t>AI Models Evaluation Report</t>
  </si>
  <si>
    <t>ai-ml/reports/evaluation.md</t>
  </si>
  <si>
    <t>D:\Projects\smart-crop-assistant\ai-ml\reports\</t>
  </si>
  <si>
    <t>RF: 99.55% | CNN: ~94% — charts + confusion matrices</t>
  </si>
  <si>
    <t>AI-14</t>
  </si>
  <si>
    <t>Model Versioning Registry</t>
  </si>
  <si>
    <t>ai-ml/models/model_registry.json</t>
  </si>
  <si>
    <t>Track all model versions + accuracy</t>
  </si>
  <si>
    <t>FE-12</t>
  </si>
  <si>
    <t>Frontend Error Handling + Offline Mode</t>
  </si>
  <si>
    <t>Frontend/src/components/ErrorBoundary.jsx</t>
  </si>
  <si>
    <t>Arabic error messages — no technical errors shown to user</t>
  </si>
  <si>
    <t>FE-13</t>
  </si>
  <si>
    <t>Performance Optimization</t>
  </si>
  <si>
    <t>Lazy loading + image compression — Lighthouse &gt;90</t>
  </si>
  <si>
    <t>FE-14</t>
  </si>
  <si>
    <t>Frontend Deploy on Vercel</t>
  </si>
  <si>
    <t>Vercel.com dashboard</t>
  </si>
  <si>
    <t>Vercel.com</t>
  </si>
  <si>
    <t>VITE_API_URL = Render backend URL</t>
  </si>
  <si>
    <t>QA-03</t>
  </si>
  <si>
    <t>Backend API Test Suite</t>
  </si>
  <si>
    <t>Tests/test_api.py</t>
  </si>
  <si>
    <t>pytest — all endpoints on LIVE Render URL</t>
  </si>
  <si>
    <t>QA-04</t>
  </si>
  <si>
    <t>E2E Testing</t>
  </si>
  <si>
    <t>Tests/test_e2e.py</t>
  </si>
  <si>
    <t>Full flow on live Vercel URL — crop + disease</t>
  </si>
  <si>
    <t>QA-05</t>
  </si>
  <si>
    <t>Cross-Browser + Mobile Testing</t>
  </si>
  <si>
    <t>docs/cross-browser-report.md</t>
  </si>
  <si>
    <t>Chrome Desktop, Chrome Android, Safari iPhone</t>
  </si>
  <si>
    <t>UX-06</t>
  </si>
  <si>
    <t>Production UI Check vs Figma</t>
  </si>
  <si>
    <t>docs/production-ui-check.md</t>
  </si>
  <si>
    <t>Compare live app vs Figma — report differences</t>
  </si>
  <si>
    <t xml:space="preserve">  Week 4 Summary:  Total Tasks = 12   |   Already Done = 0   |   Remaining = 12</t>
  </si>
  <si>
    <t>NileCrop — Week 5 Tasks</t>
  </si>
  <si>
    <t>Focus: Final Polish, Documentation, Presentation Prep</t>
  </si>
  <si>
    <t>TL-05</t>
  </si>
  <si>
    <t>Demo Script</t>
  </si>
  <si>
    <t>docs/demo-script.md</t>
  </si>
  <si>
    <t>Step-by-step script for Dr. Eman — max 10 min</t>
  </si>
  <si>
    <t>TL-06</t>
  </si>
  <si>
    <t>Final Feature Freeze Announcement</t>
  </si>
  <si>
    <t>WhatsApp Group</t>
  </si>
  <si>
    <t>WhatsApp</t>
  </si>
  <si>
    <t>No new features — bugs + docs only</t>
  </si>
  <si>
    <t>TL-07</t>
  </si>
  <si>
    <t>Final Submission Checklist + Send to Supervisor</t>
  </si>
  <si>
    <t>GitHub URL + Vercel URL</t>
  </si>
  <si>
    <t>Send to Dr. Eman</t>
  </si>
  <si>
    <t>ALL</t>
  </si>
  <si>
    <t>GitHub URL + Vercel URL + README + Presentation</t>
  </si>
  <si>
    <t>BE-15</t>
  </si>
  <si>
    <t>Final Bug Fixes</t>
  </si>
  <si>
    <t>Backend/routers/</t>
  </si>
  <si>
    <t>Fix all Critical issues from testing</t>
  </si>
  <si>
    <t>BE-16</t>
  </si>
  <si>
    <t>Production Health Check</t>
  </si>
  <si>
    <t>Render live URL</t>
  </si>
  <si>
    <t>All endpoints 200 OK on live URL</t>
  </si>
  <si>
    <t>AI-15</t>
  </si>
  <si>
    <t>Live Demo Preparation</t>
  </si>
  <si>
    <t>Live URL + screenshots</t>
  </si>
  <si>
    <t>Production URL</t>
  </si>
  <si>
    <t>5 crop tests + 5 disease tests on live URL — backup screenshots</t>
  </si>
  <si>
    <t>FE-15</t>
  </si>
  <si>
    <t>UI Polish + Micro-animations</t>
  </si>
  <si>
    <t>Frontend/src/</t>
  </si>
  <si>
    <t>D:\Projects\smart-crop-assistant\Frontend\src\</t>
  </si>
  <si>
    <t>Hover effects, fade-in modals, skeleton loaders</t>
  </si>
  <si>
    <t>FE-16</t>
  </si>
  <si>
    <t>Share Feature (WhatsApp)</t>
  </si>
  <si>
    <t>Frontend/src/components/Share.jsx</t>
  </si>
  <si>
    <t>Share result via WhatsApp button</t>
  </si>
  <si>
    <t>QA-06</t>
  </si>
  <si>
    <t>README.md Final Update</t>
  </si>
  <si>
    <t>README.md</t>
  </si>
  <si>
    <t>Badges + setup guide + team table + accuracy results</t>
  </si>
  <si>
    <t>QA-07</t>
  </si>
  <si>
    <t>Video Demo Recording</t>
  </si>
  <si>
    <t>docs/demo-video-link.md</t>
  </si>
  <si>
    <t>3-5 min walkthrough — crop recommendation + disease detection</t>
  </si>
  <si>
    <t>QA-08</t>
  </si>
  <si>
    <t>Final Documentation Package</t>
  </si>
  <si>
    <t>docs/</t>
  </si>
  <si>
    <t>All docs in /Docs — checklist before submission</t>
  </si>
  <si>
    <t>QA-09</t>
  </si>
  <si>
    <t>Security Checklist</t>
  </si>
  <si>
    <t>docs/security-checklist.md</t>
  </si>
  <si>
    <t>No secrets on GitHub, CORS OK, input validation OK</t>
  </si>
  <si>
    <t>UX-07</t>
  </si>
  <si>
    <t>Presentation Visuals</t>
  </si>
  <si>
    <t>docs/presentation-visuals/</t>
  </si>
  <si>
    <t>D:\Projects\smart-crop-assistant\Docs\presentation-visuals\</t>
  </si>
  <si>
    <t>Charts: RF 99.55% + CNN 94% + system flow screenshots</t>
  </si>
  <si>
    <t xml:space="preserve">  Week 5 Summary:  Total Tasks = 13   |   Already Done = 0   |   Remaining = 13</t>
  </si>
  <si>
    <t>NileCrop — GitHub Repository Structure &amp; Branch Rules</t>
  </si>
  <si>
    <t>Branch Name</t>
  </si>
  <si>
    <t>Who Works On It</t>
  </si>
  <si>
    <t>Who Can Merge</t>
  </si>
  <si>
    <t>Protection</t>
  </si>
  <si>
    <t>Purpose</t>
  </si>
  <si>
    <t>Team Leader only</t>
  </si>
  <si>
    <t>🔒 FULLY PROTECTED</t>
  </si>
  <si>
    <t>Production-ready code — never push directly</t>
  </si>
  <si>
    <t>All (via PR)</t>
  </si>
  <si>
    <t>⚠️ PR Required</t>
  </si>
  <si>
    <t>Integration testing branch — staging area</t>
  </si>
  <si>
    <t>Backend team</t>
  </si>
  <si>
    <t>All FastAPI + PostgreSQL work</t>
  </si>
  <si>
    <t>Frontend team</t>
  </si>
  <si>
    <t>All React + Tailwind + PWA work</t>
  </si>
  <si>
    <t>AI team</t>
  </si>
  <si>
    <t>Random Forest model + crop recommend endpoint</t>
  </si>
  <si>
    <t>CNN MobileNetV2 + disease endpoint</t>
  </si>
  <si>
    <t>📋  Pull Request Workflow — Follow This Every Time</t>
  </si>
  <si>
    <t>Step 1</t>
  </si>
  <si>
    <t>git add .</t>
  </si>
  <si>
    <t>Stage your changes</t>
  </si>
  <si>
    <t>Step 2</t>
  </si>
  <si>
    <t>git commit -m "feat: [TASK-ID] description"</t>
  </si>
  <si>
    <t>Commit with task ID</t>
  </si>
  <si>
    <t>Step 3</t>
  </si>
  <si>
    <t>git push origin [your-branch]</t>
  </si>
  <si>
    <t>Push to your branch</t>
  </si>
  <si>
    <t>Step 4</t>
  </si>
  <si>
    <t>Go to GitHub → Pull Requests → New PR</t>
  </si>
  <si>
    <t>Create PR from your branch to main</t>
  </si>
  <si>
    <t>Step 5</t>
  </si>
  <si>
    <t>Notify Team Leader on WhatsApp</t>
  </si>
  <si>
    <t>Tell TL the PR is ready for review</t>
  </si>
  <si>
    <t>Step 6</t>
  </si>
  <si>
    <t>Team Leader reviews + merges</t>
  </si>
  <si>
    <t>TL merges → task status → 🔒 Locked</t>
  </si>
  <si>
    <t>Step 7</t>
  </si>
  <si>
    <t>Update Excel status to 🔒 Locked</t>
  </si>
  <si>
    <t>Mark task as locked in this file</t>
  </si>
  <si>
    <t>NileCrop — Task Locking System</t>
  </si>
  <si>
    <t>HOW TASK LOCKING WORKS</t>
  </si>
  <si>
    <t>When a task is DONE:</t>
  </si>
  <si>
    <t>1. Change status to ✅ Done in this Excel
2. Open Pull Request on GitHub
3. Notify Team Leader on WhatsApp
4. Team Leader reviews the code</t>
  </si>
  <si>
    <t>After PR is Merged:</t>
  </si>
  <si>
    <t>1. Status changes to 🔒 Locked
2. Write the done date in 'Done Date' column
3. The file path on GitHub is now READ-ONLY
4. No one can edit this file without Team Leader approval</t>
  </si>
  <si>
    <t>What LOCKED means:</t>
  </si>
  <si>
    <t>The task file is merged into main.
If you need to change it → create a new task (hotfix)
NEVER edit a locked file directly</t>
  </si>
  <si>
    <t>Why we lock tasks:</t>
  </si>
  <si>
    <t>Prevents accidental overwrites
Keeps main branch clean and stable
Ensures Team Leader reviews everything
Creates a clear audit trail</t>
  </si>
  <si>
    <t>Conflict Prevention:</t>
  </si>
  <si>
    <t>Each person works on THEIR branch only
Two people should NEVER edit the same file
If conflict → tell Team Leader IMMEDIATELY
Team Leader resolves all merge conflicts</t>
  </si>
  <si>
    <t>STATUS MEANINGS</t>
  </si>
  <si>
    <t>Task hasn't been touched yet — waiting</t>
  </si>
  <si>
    <t>Currently being worked on — update daily in stand-up</t>
  </si>
  <si>
    <t>Work complete — PR opened — waiting for review</t>
  </si>
  <si>
    <t>Can't continue — tell Team Leader immediately with reason</t>
  </si>
  <si>
    <t>Merged to main — file is read-only — task is complete</t>
  </si>
  <si>
    <t>NileCrop — 5-Week Development Timeline</t>
  </si>
  <si>
    <t>Week</t>
  </si>
  <si>
    <t>Focus</t>
  </si>
  <si>
    <t>TL Deliverables</t>
  </si>
  <si>
    <t>Backend Deliverables</t>
  </si>
  <si>
    <t>AI/ML Deliverables</t>
  </si>
  <si>
    <t>Frontend Deliverables</t>
  </si>
  <si>
    <t>UX Deliverables</t>
  </si>
  <si>
    <t>QA Deliverables</t>
  </si>
  <si>
    <t>Setup + Architecture + Crop Model
(Most AI tasks DONE ✅)</t>
  </si>
  <si>
    <t>GitHub setup ✅
Architecture diagram ✅
ERD design
Daily stand-ups</t>
  </si>
  <si>
    <t>PostgreSQL setup
FastAPI skeleton
Cities table (60 cities)
Weather+Soil APIs</t>
  </si>
  <si>
    <t>Crop EDA ✅
Preprocessing ✅
RF Model 99.55% ✅
Crop recommend endpoint</t>
  </si>
  <si>
    <t>Color palette
User flow ✅
Wireframes planning</t>
  </si>
  <si>
    <t>requirements.txt</t>
  </si>
  <si>
    <t>Disease Model +
Backend APIs +
Frontend Init</t>
  </si>
  <si>
    <t>Sprint review W1
GitHub Issues W2
Code review</t>
  </si>
  <si>
    <t>Disease info table (17 records)
Request logging
City search endpoint
Image upload handler</t>
  </si>
  <si>
    <t>PlantVillage 17-class subset
Image preprocessing
MobileNetV2 setup
Train CNN v1 + v2 (~94%)</t>
  </si>
  <si>
    <t>React + Vite init
Navbar + language toggle
Home page hero</t>
  </si>
  <si>
    <t>Wireframes (4 screens)
Hi-Fi mockups</t>
  </si>
  <si>
    <t>Postman collection prep</t>
  </si>
  <si>
    <t>Full Integration +
Arabic RTL + PWA</t>
  </si>
  <si>
    <t>Integration test
Bug report
CORS + security check</t>
  </si>
  <si>
    <t>Validation + error handling
CORS + rate limiting
Analytics endpoint</t>
  </si>
  <si>
    <t>Disease API endpoint
Disease lookup (Arabic)
TFLite conversion</t>
  </si>
  <si>
    <t>Crop Modal
Disease Modal
Connect to backend
Result cards
Arabic translations (RTL)
PWA manifest</t>
  </si>
  <si>
    <t>App icon + branding
Arabic UI review</t>
  </si>
  <si>
    <t>Manual API testing
Postman collection</t>
  </si>
  <si>
    <t>Testing +
Bug Fixes +
Deployment</t>
  </si>
  <si>
    <t>Full integration test
Bug triage + assignment</t>
  </si>
  <si>
    <t>Backend unit tests
Deploy on Render
Production health check</t>
  </si>
  <si>
    <t>Model evaluation report
Model registry
Fix any accuracy issues</t>
  </si>
  <si>
    <t>Error handling
Performance optimization
Deploy on Vercel</t>
  </si>
  <si>
    <t>Production UI vs Figma check</t>
  </si>
  <si>
    <t>Backend API tests
E2E tests
Cross-browser testing</t>
  </si>
  <si>
    <t>Final Polish +
Documentation +
Presentation</t>
  </si>
  <si>
    <t>Demo script
Feature freeze
Final submission to Dr. Eman</t>
  </si>
  <si>
    <t>Final bug fixes
Production health check</t>
  </si>
  <si>
    <t>Live demo preparation
5 crop + 5 disease tests</t>
  </si>
  <si>
    <t>UI polish + animations
WhatsApp share feature</t>
  </si>
  <si>
    <t>Presentation visuals
Charts + screenshots</t>
  </si>
  <si>
    <t>README final update
Video demo recording
Documentation package
Security checklist</t>
  </si>
  <si>
    <t>TOTAL</t>
  </si>
  <si>
    <t>Total Tasks: 70   |   Already Done: 4   |   Remaining: 66   |   5 Weeks Duration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</si>
</sst>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61">
    <font>
      <sz val="11"/>
      <color theme="1"/>
      <name val="Calibri"/>
      <charset val="134"/>
      <scheme val="minor"/>
    </font>
    <font>
      <b/>
      <sz val="14"/>
      <color rgb="FFFFFFFF"/>
      <name val="Arial"/>
      <charset val="134"/>
    </font>
    <font>
      <b/>
      <sz val="9"/>
      <color rgb="FFFFFFFF"/>
      <name val="Arial"/>
      <charset val="134"/>
    </font>
    <font>
      <b/>
      <sz val="11"/>
      <color rgb="FFFFFFFF"/>
      <name val="Arial"/>
      <charset val="134"/>
    </font>
    <font>
      <b/>
      <sz val="9"/>
      <color rgb="FF1E293B"/>
      <name val="Arial"/>
      <charset val="134"/>
    </font>
    <font>
      <sz val="8"/>
      <color rgb="FF0F172A"/>
      <name val="Arial"/>
      <charset val="134"/>
    </font>
    <font>
      <sz val="8"/>
      <color rgb="FF1D4ED8"/>
      <name val="Arial"/>
      <charset val="134"/>
    </font>
    <font>
      <sz val="8"/>
      <color rgb="FFC2410C"/>
      <name val="Arial"/>
      <charset val="134"/>
    </font>
    <font>
      <sz val="8"/>
      <color rgb="FF0369A1"/>
      <name val="Arial"/>
      <charset val="134"/>
    </font>
    <font>
      <sz val="8"/>
      <color rgb="FF7E22CE"/>
      <name val="Arial"/>
      <charset val="134"/>
    </font>
    <font>
      <sz val="8"/>
      <color rgb="FFB45309"/>
      <name val="Arial"/>
      <charset val="134"/>
    </font>
    <font>
      <b/>
      <sz val="10"/>
      <color rgb="FFFFFFFF"/>
      <name val="Arial"/>
      <charset val="134"/>
    </font>
    <font>
      <b/>
      <sz val="13"/>
      <color rgb="FFFFFFFF"/>
      <name val="Arial"/>
      <charset val="134"/>
    </font>
    <font>
      <b/>
      <sz val="9"/>
      <color rgb="FF15803D"/>
      <name val="Arial"/>
      <charset val="134"/>
    </font>
    <font>
      <sz val="9"/>
      <color rgb="FF15803D"/>
      <name val="Arial"/>
      <charset val="134"/>
    </font>
    <font>
      <b/>
      <sz val="9"/>
      <color rgb="FF14532D"/>
      <name val="Arial"/>
      <charset val="134"/>
    </font>
    <font>
      <sz val="9"/>
      <color rgb="FF14532D"/>
      <name val="Arial"/>
      <charset val="134"/>
    </font>
    <font>
      <b/>
      <sz val="9"/>
      <color rgb="FFDC2626"/>
      <name val="Arial"/>
      <charset val="134"/>
    </font>
    <font>
      <sz val="9"/>
      <color rgb="FFDC2626"/>
      <name val="Arial"/>
      <charset val="134"/>
    </font>
    <font>
      <b/>
      <sz val="9"/>
      <color rgb="FF854D0E"/>
      <name val="Arial"/>
      <charset val="134"/>
    </font>
    <font>
      <sz val="9"/>
      <color rgb="FF854D0E"/>
      <name val="Arial"/>
      <charset val="134"/>
    </font>
    <font>
      <b/>
      <sz val="9"/>
      <color rgb="FF1E3A5F"/>
      <name val="Arial"/>
      <charset val="134"/>
    </font>
    <font>
      <sz val="9"/>
      <color rgb="FF1E3A5F"/>
      <name val="Arial"/>
      <charset val="134"/>
    </font>
    <font>
      <b/>
      <sz val="9"/>
      <color rgb="FF64748B"/>
      <name val="Arial"/>
      <charset val="134"/>
    </font>
    <font>
      <sz val="9"/>
      <color rgb="FF64748B"/>
      <name val="Arial"/>
      <charset val="134"/>
    </font>
    <font>
      <b/>
      <sz val="9"/>
      <color rgb="FF7E22CE"/>
      <name val="Arial"/>
      <charset val="134"/>
    </font>
    <font>
      <sz val="9"/>
      <color rgb="FF7E22CE"/>
      <name val="Arial"/>
      <charset val="134"/>
    </font>
    <font>
      <b/>
      <i/>
      <sz val="9"/>
      <color rgb="FF0F172A"/>
      <name val="Arial"/>
      <charset val="134"/>
    </font>
    <font>
      <sz val="9"/>
      <color rgb="FF1E293B"/>
      <name val="Arial"/>
      <charset val="134"/>
    </font>
    <font>
      <i/>
      <sz val="8"/>
      <color rgb="FF0369A1"/>
      <name val="Arial"/>
      <charset val="134"/>
    </font>
    <font>
      <i/>
      <sz val="9"/>
      <color rgb="FF94A3B8"/>
      <name val="Arial"/>
      <charset val="134"/>
    </font>
    <font>
      <b/>
      <sz val="8"/>
      <color rgb="FFFFFFFF"/>
      <name val="Arial"/>
      <charset val="134"/>
    </font>
    <font>
      <sz val="8"/>
      <color rgb="FF1E293B"/>
      <name val="Arial"/>
      <charset val="134"/>
    </font>
    <font>
      <sz val="7"/>
      <color rgb="FF475569"/>
      <name val="Arial"/>
      <charset val="134"/>
    </font>
    <font>
      <i/>
      <sz val="7"/>
      <color rgb="FF0369A1"/>
      <name val="Arial"/>
      <charset val="134"/>
    </font>
    <font>
      <i/>
      <sz val="7"/>
      <color rgb="FF64748B"/>
      <name val="Arial"/>
      <charset val="134"/>
    </font>
    <font>
      <sz val="7"/>
      <color rgb="FF64748B"/>
      <name val="Arial"/>
      <charset val="134"/>
    </font>
    <font>
      <sz val="8"/>
      <color rgb="FF64748B"/>
      <name val="Arial"/>
      <charset val="134"/>
    </font>
    <font>
      <sz val="8"/>
      <color rgb="FF14532D"/>
      <name val="Arial"/>
      <charset val="134"/>
    </font>
    <font>
      <b/>
      <sz val="18"/>
      <color rgb="FFFFFFFF"/>
      <name val="Arial"/>
      <charset val="134"/>
    </font>
    <font>
      <sz val="10"/>
      <color rgb="FF94A3B8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F3E8FF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16A34A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C2410C"/>
        <bgColor indexed="64"/>
      </patternFill>
    </fill>
    <fill>
      <patternFill patternType="solid">
        <fgColor rgb="FF0369A1"/>
        <bgColor indexed="64"/>
      </patternFill>
    </fill>
    <fill>
      <patternFill patternType="solid">
        <fgColor rgb="FFB45309"/>
        <bgColor indexed="64"/>
      </patternFill>
    </fill>
    <fill>
      <patternFill patternType="solid">
        <fgColor rgb="FF7E22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1" fillId="0" borderId="0" applyFont="0" applyFill="0" applyBorder="0" applyAlignment="0" applyProtection="0">
      <alignment vertical="center"/>
    </xf>
    <xf numFmtId="44" fontId="41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177" fontId="41" fillId="0" borderId="0" applyFont="0" applyFill="0" applyBorder="0" applyAlignment="0" applyProtection="0">
      <alignment vertical="center"/>
    </xf>
    <xf numFmtId="42" fontId="41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1" fillId="24" borderId="2" applyNumberFormat="0" applyFon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3" applyNumberFormat="0" applyFill="0" applyAlignment="0" applyProtection="0">
      <alignment vertical="center"/>
    </xf>
    <xf numFmtId="0" fontId="48" fillId="0" borderId="3" applyNumberFormat="0" applyFill="0" applyAlignment="0" applyProtection="0">
      <alignment vertical="center"/>
    </xf>
    <xf numFmtId="0" fontId="49" fillId="0" borderId="4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25" borderId="5" applyNumberFormat="0" applyAlignment="0" applyProtection="0">
      <alignment vertical="center"/>
    </xf>
    <xf numFmtId="0" fontId="51" fillId="26" borderId="6" applyNumberFormat="0" applyAlignment="0" applyProtection="0">
      <alignment vertical="center"/>
    </xf>
    <xf numFmtId="0" fontId="52" fillId="26" borderId="5" applyNumberFormat="0" applyAlignment="0" applyProtection="0">
      <alignment vertical="center"/>
    </xf>
    <xf numFmtId="0" fontId="53" fillId="27" borderId="7" applyNumberFormat="0" applyAlignment="0" applyProtection="0">
      <alignment vertical="center"/>
    </xf>
    <xf numFmtId="0" fontId="54" fillId="0" borderId="8" applyNumberFormat="0" applyFill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60" fillId="33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60" fillId="36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59" fillId="38" borderId="0" applyNumberFormat="0" applyBorder="0" applyAlignment="0" applyProtection="0">
      <alignment vertical="center"/>
    </xf>
    <xf numFmtId="0" fontId="59" fillId="39" borderId="0" applyNumberFormat="0" applyBorder="0" applyAlignment="0" applyProtection="0">
      <alignment vertical="center"/>
    </xf>
    <xf numFmtId="0" fontId="60" fillId="40" borderId="0" applyNumberFormat="0" applyBorder="0" applyAlignment="0" applyProtection="0">
      <alignment vertical="center"/>
    </xf>
    <xf numFmtId="0" fontId="60" fillId="41" borderId="0" applyNumberFormat="0" applyBorder="0" applyAlignment="0" applyProtection="0">
      <alignment vertical="center"/>
    </xf>
    <xf numFmtId="0" fontId="59" fillId="42" borderId="0" applyNumberFormat="0" applyBorder="0" applyAlignment="0" applyProtection="0">
      <alignment vertical="center"/>
    </xf>
    <xf numFmtId="0" fontId="59" fillId="43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59" fillId="46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59" fillId="50" borderId="0" applyNumberFormat="0" applyBorder="0" applyAlignment="0" applyProtection="0">
      <alignment vertical="center"/>
    </xf>
    <xf numFmtId="0" fontId="59" fillId="51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59" fillId="54" borderId="0" applyNumberFormat="0" applyBorder="0" applyAlignment="0" applyProtection="0">
      <alignment vertical="center"/>
    </xf>
  </cellStyleXfs>
  <cellXfs count="15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10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left" vertical="center" wrapText="1"/>
    </xf>
    <xf numFmtId="0" fontId="18" fillId="10" borderId="1" xfId="0" applyFont="1" applyFill="1" applyBorder="1" applyAlignment="1">
      <alignment horizontal="left" vertical="center" wrapText="1"/>
    </xf>
    <xf numFmtId="0" fontId="19" fillId="11" borderId="1" xfId="0" applyFont="1" applyFill="1" applyBorder="1" applyAlignment="1">
      <alignment horizontal="left" vertical="center" wrapText="1"/>
    </xf>
    <xf numFmtId="0" fontId="20" fillId="11" borderId="1" xfId="0" applyFont="1" applyFill="1" applyBorder="1" applyAlignment="1">
      <alignment horizontal="left" vertical="center" wrapText="1"/>
    </xf>
    <xf numFmtId="0" fontId="21" fillId="12" borderId="1" xfId="0" applyFont="1" applyFill="1" applyBorder="1" applyAlignment="1">
      <alignment horizontal="left" vertical="center" wrapText="1"/>
    </xf>
    <xf numFmtId="0" fontId="22" fillId="12" borderId="1" xfId="0" applyFont="1" applyFill="1" applyBorder="1" applyAlignment="1">
      <alignment horizontal="left" vertical="center" wrapText="1"/>
    </xf>
    <xf numFmtId="0" fontId="23" fillId="13" borderId="1" xfId="0" applyFont="1" applyFill="1" applyBorder="1" applyAlignment="1">
      <alignment horizontal="left" vertical="center" wrapText="1"/>
    </xf>
    <xf numFmtId="0" fontId="24" fillId="13" borderId="1" xfId="0" applyFont="1" applyFill="1" applyBorder="1" applyAlignment="1">
      <alignment horizontal="left" vertical="center" wrapText="1"/>
    </xf>
    <xf numFmtId="0" fontId="25" fillId="6" borderId="1" xfId="0" applyFont="1" applyFill="1" applyBorder="1" applyAlignment="1">
      <alignment horizontal="left" vertical="center" wrapText="1"/>
    </xf>
    <xf numFmtId="0" fontId="26" fillId="6" borderId="1" xfId="0" applyFont="1" applyFill="1" applyBorder="1" applyAlignment="1">
      <alignment horizontal="left" vertical="center" wrapText="1"/>
    </xf>
    <xf numFmtId="0" fontId="27" fillId="3" borderId="1" xfId="0" applyFont="1" applyFill="1" applyBorder="1" applyAlignment="1">
      <alignment horizontal="left" vertical="center" wrapText="1"/>
    </xf>
    <xf numFmtId="0" fontId="28" fillId="3" borderId="1" xfId="0" applyFont="1" applyFill="1" applyBorder="1" applyAlignment="1">
      <alignment horizontal="left" vertical="center" wrapText="1"/>
    </xf>
    <xf numFmtId="0" fontId="28" fillId="3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left" vertical="center" wrapText="1" indent="1"/>
    </xf>
    <xf numFmtId="0" fontId="27" fillId="4" borderId="1" xfId="0" applyFont="1" applyFill="1" applyBorder="1" applyAlignment="1">
      <alignment horizontal="left" vertical="center" wrapText="1"/>
    </xf>
    <xf numFmtId="0" fontId="28" fillId="4" borderId="1" xfId="0" applyFont="1" applyFill="1" applyBorder="1" applyAlignment="1">
      <alignment horizontal="left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left" vertical="center" wrapText="1" indent="1"/>
    </xf>
    <xf numFmtId="0" fontId="27" fillId="5" borderId="1" xfId="0" applyFont="1" applyFill="1" applyBorder="1" applyAlignment="1">
      <alignment horizontal="left" vertical="center" wrapText="1"/>
    </xf>
    <xf numFmtId="0" fontId="28" fillId="5" borderId="1" xfId="0" applyFont="1" applyFill="1" applyBorder="1" applyAlignment="1">
      <alignment horizontal="left" vertical="center" wrapText="1"/>
    </xf>
    <xf numFmtId="0" fontId="28" fillId="5" borderId="1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left" vertical="center" wrapText="1" indent="1"/>
    </xf>
    <xf numFmtId="0" fontId="27" fillId="14" borderId="1" xfId="0" applyFont="1" applyFill="1" applyBorder="1" applyAlignment="1">
      <alignment horizontal="left" vertical="center" wrapText="1"/>
    </xf>
    <xf numFmtId="0" fontId="28" fillId="14" borderId="1" xfId="0" applyFont="1" applyFill="1" applyBorder="1" applyAlignment="1">
      <alignment horizontal="left" vertical="center" wrapText="1"/>
    </xf>
    <xf numFmtId="0" fontId="28" fillId="14" borderId="1" xfId="0" applyFont="1" applyFill="1" applyBorder="1" applyAlignment="1">
      <alignment horizontal="center" vertical="center" wrapText="1"/>
    </xf>
    <xf numFmtId="0" fontId="28" fillId="14" borderId="1" xfId="0" applyFont="1" applyFill="1" applyBorder="1" applyAlignment="1">
      <alignment horizontal="left" vertical="center" wrapText="1" indent="1"/>
    </xf>
    <xf numFmtId="0" fontId="27" fillId="6" borderId="1" xfId="0" applyFont="1" applyFill="1" applyBorder="1" applyAlignment="1">
      <alignment horizontal="left" vertical="center" wrapText="1"/>
    </xf>
    <xf numFmtId="0" fontId="28" fillId="6" borderId="1" xfId="0" applyFont="1" applyFill="1" applyBorder="1" applyAlignment="1">
      <alignment horizontal="left" vertical="center" wrapText="1"/>
    </xf>
    <xf numFmtId="0" fontId="28" fillId="6" borderId="1" xfId="0" applyFont="1" applyFill="1" applyBorder="1" applyAlignment="1">
      <alignment horizontal="center" vertical="center" wrapText="1"/>
    </xf>
    <xf numFmtId="0" fontId="28" fillId="6" borderId="1" xfId="0" applyFont="1" applyFill="1" applyBorder="1" applyAlignment="1">
      <alignment horizontal="left" vertical="center" wrapText="1" indent="1"/>
    </xf>
    <xf numFmtId="0" fontId="27" fillId="7" borderId="1" xfId="0" applyFont="1" applyFill="1" applyBorder="1" applyAlignment="1">
      <alignment horizontal="left" vertical="center" wrapText="1"/>
    </xf>
    <xf numFmtId="0" fontId="28" fillId="7" borderId="1" xfId="0" applyFont="1" applyFill="1" applyBorder="1" applyAlignment="1">
      <alignment horizontal="left" vertical="center" wrapText="1"/>
    </xf>
    <xf numFmtId="0" fontId="28" fillId="7" borderId="1" xfId="0" applyFont="1" applyFill="1" applyBorder="1" applyAlignment="1">
      <alignment horizontal="center" vertical="center" wrapText="1"/>
    </xf>
    <xf numFmtId="0" fontId="28" fillId="7" borderId="1" xfId="0" applyFont="1" applyFill="1" applyBorder="1" applyAlignment="1">
      <alignment horizontal="left" vertical="center" wrapText="1" indent="1"/>
    </xf>
    <xf numFmtId="0" fontId="11" fillId="8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left" vertical="center" wrapText="1"/>
    </xf>
    <xf numFmtId="0" fontId="29" fillId="15" borderId="1" xfId="0" applyFont="1" applyFill="1" applyBorder="1" applyAlignment="1">
      <alignment horizontal="left" vertical="center" wrapText="1"/>
    </xf>
    <xf numFmtId="0" fontId="28" fillId="15" borderId="1" xfId="0" applyFont="1" applyFill="1" applyBorder="1" applyAlignment="1">
      <alignment horizontal="left" vertical="center" wrapText="1"/>
    </xf>
    <xf numFmtId="0" fontId="30" fillId="2" borderId="0" xfId="0" applyFont="1" applyFill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 indent="1"/>
    </xf>
    <xf numFmtId="0" fontId="32" fillId="4" borderId="1" xfId="0" applyFont="1" applyFill="1" applyBorder="1" applyAlignment="1">
      <alignment horizontal="left" vertical="center" wrapText="1"/>
    </xf>
    <xf numFmtId="0" fontId="33" fillId="4" borderId="1" xfId="0" applyFont="1" applyFill="1" applyBorder="1" applyAlignment="1">
      <alignment horizontal="center" vertical="center" wrapText="1"/>
    </xf>
    <xf numFmtId="0" fontId="34" fillId="4" borderId="1" xfId="0" applyFont="1" applyFill="1" applyBorder="1" applyAlignment="1">
      <alignment horizontal="left" vertical="center" wrapText="1"/>
    </xf>
    <xf numFmtId="0" fontId="35" fillId="4" borderId="1" xfId="0" applyFont="1" applyFill="1" applyBorder="1" applyAlignment="1">
      <alignment horizontal="left" vertical="center" wrapText="1"/>
    </xf>
    <xf numFmtId="0" fontId="36" fillId="4" borderId="1" xfId="0" applyFont="1" applyFill="1" applyBorder="1" applyAlignment="1">
      <alignment horizontal="center" vertical="center" wrapText="1"/>
    </xf>
    <xf numFmtId="0" fontId="32" fillId="16" borderId="1" xfId="0" applyFont="1" applyFill="1" applyBorder="1" applyAlignment="1">
      <alignment horizontal="left" vertical="center" wrapText="1"/>
    </xf>
    <xf numFmtId="0" fontId="37" fillId="13" borderId="1" xfId="0" applyFont="1" applyFill="1" applyBorder="1" applyAlignment="1">
      <alignment horizontal="center" vertical="center"/>
    </xf>
    <xf numFmtId="0" fontId="37" fillId="17" borderId="1" xfId="0" applyFont="1" applyFill="1" applyBorder="1" applyAlignment="1">
      <alignment horizontal="center" vertical="center" wrapText="1"/>
    </xf>
    <xf numFmtId="0" fontId="32" fillId="18" borderId="1" xfId="0" applyFont="1" applyFill="1" applyBorder="1" applyAlignment="1">
      <alignment horizontal="left" vertical="center" wrapText="1"/>
    </xf>
    <xf numFmtId="0" fontId="33" fillId="11" borderId="1" xfId="0" applyFont="1" applyFill="1" applyBorder="1" applyAlignment="1">
      <alignment horizontal="center" vertical="center" wrapText="1"/>
    </xf>
    <xf numFmtId="0" fontId="34" fillId="18" borderId="1" xfId="0" applyFont="1" applyFill="1" applyBorder="1" applyAlignment="1">
      <alignment horizontal="left" vertical="center" wrapText="1"/>
    </xf>
    <xf numFmtId="0" fontId="35" fillId="18" borderId="1" xfId="0" applyFont="1" applyFill="1" applyBorder="1" applyAlignment="1">
      <alignment horizontal="left" vertical="center" wrapText="1"/>
    </xf>
    <xf numFmtId="0" fontId="36" fillId="18" borderId="1" xfId="0" applyFont="1" applyFill="1" applyBorder="1" applyAlignment="1">
      <alignment horizontal="center" vertical="center" wrapText="1"/>
    </xf>
    <xf numFmtId="0" fontId="2" fillId="19" borderId="0" xfId="0" applyFont="1" applyFill="1" applyAlignment="1">
      <alignment horizontal="left" vertical="center" indent="1"/>
    </xf>
    <xf numFmtId="0" fontId="31" fillId="19" borderId="1" xfId="0" applyFont="1" applyFill="1" applyBorder="1" applyAlignment="1">
      <alignment horizontal="center" vertical="center" wrapText="1"/>
    </xf>
    <xf numFmtId="0" fontId="32" fillId="3" borderId="1" xfId="0" applyFont="1" applyFill="1" applyBorder="1" applyAlignment="1">
      <alignment horizontal="left" vertical="center" wrapText="1"/>
    </xf>
    <xf numFmtId="0" fontId="33" fillId="3" borderId="1" xfId="0" applyFont="1" applyFill="1" applyBorder="1" applyAlignment="1">
      <alignment horizontal="center" vertical="center" wrapText="1"/>
    </xf>
    <xf numFmtId="0" fontId="34" fillId="3" borderId="1" xfId="0" applyFont="1" applyFill="1" applyBorder="1" applyAlignment="1">
      <alignment horizontal="left" vertical="center" wrapText="1"/>
    </xf>
    <xf numFmtId="0" fontId="35" fillId="3" borderId="1" xfId="0" applyFont="1" applyFill="1" applyBorder="1" applyAlignment="1">
      <alignment horizontal="left" vertical="center" wrapText="1"/>
    </xf>
    <xf numFmtId="0" fontId="36" fillId="3" borderId="1" xfId="0" applyFont="1" applyFill="1" applyBorder="1" applyAlignment="1">
      <alignment horizontal="center" vertical="center" wrapText="1"/>
    </xf>
    <xf numFmtId="0" fontId="2" fillId="20" borderId="0" xfId="0" applyFont="1" applyFill="1" applyAlignment="1">
      <alignment horizontal="left" vertical="center" indent="1"/>
    </xf>
    <xf numFmtId="0" fontId="31" fillId="20" borderId="1" xfId="0" applyFont="1" applyFill="1" applyBorder="1" applyAlignment="1">
      <alignment horizontal="center" vertical="center" wrapText="1"/>
    </xf>
    <xf numFmtId="0" fontId="2" fillId="21" borderId="0" xfId="0" applyFont="1" applyFill="1" applyAlignment="1">
      <alignment horizontal="left" vertical="center" indent="1"/>
    </xf>
    <xf numFmtId="0" fontId="31" fillId="21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33" fillId="18" borderId="1" xfId="0" applyFont="1" applyFill="1" applyBorder="1" applyAlignment="1">
      <alignment horizontal="center" vertical="center" wrapText="1"/>
    </xf>
    <xf numFmtId="0" fontId="32" fillId="14" borderId="1" xfId="0" applyFont="1" applyFill="1" applyBorder="1" applyAlignment="1">
      <alignment horizontal="left" vertical="center" wrapText="1"/>
    </xf>
    <xf numFmtId="0" fontId="33" fillId="14" borderId="1" xfId="0" applyFont="1" applyFill="1" applyBorder="1" applyAlignment="1">
      <alignment horizontal="center" vertical="center" wrapText="1"/>
    </xf>
    <xf numFmtId="0" fontId="34" fillId="14" borderId="1" xfId="0" applyFont="1" applyFill="1" applyBorder="1" applyAlignment="1">
      <alignment horizontal="left" vertical="center" wrapText="1"/>
    </xf>
    <xf numFmtId="0" fontId="35" fillId="14" borderId="1" xfId="0" applyFont="1" applyFill="1" applyBorder="1" applyAlignment="1">
      <alignment horizontal="left" vertical="center" wrapText="1"/>
    </xf>
    <xf numFmtId="0" fontId="36" fillId="14" borderId="1" xfId="0" applyFont="1" applyFill="1" applyBorder="1" applyAlignment="1">
      <alignment horizontal="center" vertical="center" wrapText="1"/>
    </xf>
    <xf numFmtId="0" fontId="2" fillId="22" borderId="0" xfId="0" applyFont="1" applyFill="1" applyAlignment="1">
      <alignment horizontal="left" vertical="center" indent="1"/>
    </xf>
    <xf numFmtId="0" fontId="31" fillId="22" borderId="1" xfId="0" applyFont="1" applyFill="1" applyBorder="1" applyAlignment="1">
      <alignment horizontal="center" vertical="center" wrapText="1"/>
    </xf>
    <xf numFmtId="0" fontId="32" fillId="7" borderId="1" xfId="0" applyFont="1" applyFill="1" applyBorder="1" applyAlignment="1">
      <alignment horizontal="left" vertical="center" wrapText="1"/>
    </xf>
    <xf numFmtId="0" fontId="33" fillId="7" borderId="1" xfId="0" applyFont="1" applyFill="1" applyBorder="1" applyAlignment="1">
      <alignment horizontal="center" vertical="center" wrapText="1"/>
    </xf>
    <xf numFmtId="0" fontId="34" fillId="7" borderId="1" xfId="0" applyFont="1" applyFill="1" applyBorder="1" applyAlignment="1">
      <alignment horizontal="left" vertical="center" wrapText="1"/>
    </xf>
    <xf numFmtId="0" fontId="35" fillId="7" borderId="1" xfId="0" applyFont="1" applyFill="1" applyBorder="1" applyAlignment="1">
      <alignment horizontal="left" vertical="center" wrapText="1"/>
    </xf>
    <xf numFmtId="0" fontId="36" fillId="7" borderId="1" xfId="0" applyFont="1" applyFill="1" applyBorder="1" applyAlignment="1">
      <alignment horizontal="center" vertical="center" wrapText="1"/>
    </xf>
    <xf numFmtId="0" fontId="2" fillId="23" borderId="0" xfId="0" applyFont="1" applyFill="1" applyAlignment="1">
      <alignment horizontal="left" vertical="center" indent="1"/>
    </xf>
    <xf numFmtId="0" fontId="31" fillId="23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left" vertical="center" wrapText="1"/>
    </xf>
    <xf numFmtId="0" fontId="33" fillId="5" borderId="1" xfId="0" applyFont="1" applyFill="1" applyBorder="1" applyAlignment="1">
      <alignment horizontal="center" vertical="center" wrapText="1"/>
    </xf>
    <xf numFmtId="0" fontId="34" fillId="5" borderId="1" xfId="0" applyFont="1" applyFill="1" applyBorder="1" applyAlignment="1">
      <alignment horizontal="left" vertical="center" wrapText="1"/>
    </xf>
    <xf numFmtId="0" fontId="35" fillId="5" borderId="1" xfId="0" applyFont="1" applyFill="1" applyBorder="1" applyAlignment="1">
      <alignment horizontal="left"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left" vertical="center" wrapText="1"/>
    </xf>
    <xf numFmtId="0" fontId="33" fillId="6" borderId="1" xfId="0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left" vertical="center" wrapText="1"/>
    </xf>
    <xf numFmtId="0" fontId="35" fillId="6" borderId="1" xfId="0" applyFont="1" applyFill="1" applyBorder="1" applyAlignment="1">
      <alignment horizontal="left" vertical="center" wrapText="1"/>
    </xf>
    <xf numFmtId="0" fontId="36" fillId="6" borderId="1" xfId="0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left" vertical="center" wrapText="1"/>
    </xf>
    <xf numFmtId="0" fontId="33" fillId="9" borderId="1" xfId="0" applyFont="1" applyFill="1" applyBorder="1" applyAlignment="1">
      <alignment horizontal="center" vertical="center" wrapText="1"/>
    </xf>
    <xf numFmtId="0" fontId="34" fillId="9" borderId="1" xfId="0" applyFont="1" applyFill="1" applyBorder="1" applyAlignment="1">
      <alignment horizontal="left" vertical="center" wrapText="1"/>
    </xf>
    <xf numFmtId="0" fontId="35" fillId="9" borderId="1" xfId="0" applyFont="1" applyFill="1" applyBorder="1" applyAlignment="1">
      <alignment horizontal="left" vertical="center" wrapText="1"/>
    </xf>
    <xf numFmtId="0" fontId="36" fillId="9" borderId="1" xfId="0" applyFont="1" applyFill="1" applyBorder="1" applyAlignment="1">
      <alignment horizontal="center" vertical="center" wrapText="1"/>
    </xf>
    <xf numFmtId="0" fontId="38" fillId="9" borderId="1" xfId="0" applyFont="1" applyFill="1" applyBorder="1" applyAlignment="1">
      <alignment horizontal="center" vertical="center"/>
    </xf>
    <xf numFmtId="0" fontId="39" fillId="2" borderId="0" xfId="0" applyFont="1" applyFill="1" applyAlignment="1">
      <alignment horizontal="center" vertical="center"/>
    </xf>
    <xf numFmtId="0" fontId="40" fillId="2" borderId="0" xfId="0" applyFont="1" applyFill="1" applyAlignment="1">
      <alignment horizontal="center" vertical="center"/>
    </xf>
    <xf numFmtId="0" fontId="11" fillId="2" borderId="1" xfId="0" applyFont="1" applyFill="1" applyBorder="1" applyAlignment="1">
      <alignment horizontal="left" vertical="center" indent="1"/>
    </xf>
    <xf numFmtId="0" fontId="28" fillId="3" borderId="1" xfId="0" applyFont="1" applyFill="1" applyBorder="1" applyAlignment="1">
      <alignment horizontal="left" vertical="center" indent="1"/>
    </xf>
    <xf numFmtId="0" fontId="28" fillId="4" borderId="1" xfId="0" applyFont="1" applyFill="1" applyBorder="1" applyAlignment="1">
      <alignment horizontal="left" vertical="center" indent="1"/>
    </xf>
    <xf numFmtId="0" fontId="28" fillId="7" borderId="1" xfId="0" applyFont="1" applyFill="1" applyBorder="1" applyAlignment="1">
      <alignment horizontal="left" vertical="center" indent="1"/>
    </xf>
    <xf numFmtId="0" fontId="24" fillId="13" borderId="1" xfId="0" applyFont="1" applyFill="1" applyBorder="1" applyAlignment="1">
      <alignment horizontal="left" vertical="center" indent="1"/>
    </xf>
    <xf numFmtId="0" fontId="20" fillId="11" borderId="1" xfId="0" applyFont="1" applyFill="1" applyBorder="1" applyAlignment="1">
      <alignment horizontal="left" vertical="center" indent="1"/>
    </xf>
    <xf numFmtId="0" fontId="16" fillId="9" borderId="1" xfId="0" applyFont="1" applyFill="1" applyBorder="1" applyAlignment="1">
      <alignment horizontal="left" vertical="center" indent="1"/>
    </xf>
    <xf numFmtId="0" fontId="18" fillId="10" borderId="1" xfId="0" applyFont="1" applyFill="1" applyBorder="1" applyAlignment="1">
      <alignment horizontal="left" vertical="center" indent="1"/>
    </xf>
    <xf numFmtId="0" fontId="26" fillId="6" borderId="1" xfId="0" applyFont="1" applyFill="1" applyBorder="1" applyAlignment="1">
      <alignment horizontal="left" vertical="center" indent="1"/>
    </xf>
    <xf numFmtId="0" fontId="28" fillId="17" borderId="1" xfId="0" applyFont="1" applyFill="1" applyBorder="1" applyAlignment="1">
      <alignment horizontal="left" vertical="center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25"/>
  <sheetViews>
    <sheetView showGridLines="0" workbookViewId="0">
      <selection activeCell="A1" sqref="A1"/>
    </sheetView>
  </sheetViews>
  <sheetFormatPr defaultColWidth="9" defaultRowHeight="14.4" outlineLevelCol="2"/>
  <cols>
    <col min="1" max="1" width="4" customWidth="1"/>
    <col min="2" max="2" width="60" customWidth="1"/>
    <col min="3" max="3" width="45" customWidth="1"/>
  </cols>
  <sheetData>
    <row r="1" ht="50" customHeight="1" spans="2:3">
      <c r="B1" s="145" t="s">
        <v>0</v>
      </c>
    </row>
    <row r="2" ht="20" customHeight="1" spans="2:3">
      <c r="B2" s="146" t="s">
        <v>1</v>
      </c>
    </row>
    <row r="4" ht="22" customHeight="1" spans="2:3">
      <c r="B4" s="147" t="s">
        <v>2</v>
      </c>
    </row>
    <row r="5" ht="22" customHeight="1" spans="2:3">
      <c r="B5" s="148" t="s">
        <v>3</v>
      </c>
      <c r="C5" s="148" t="s">
        <v>4</v>
      </c>
    </row>
    <row r="6" ht="22" customHeight="1" spans="2:3">
      <c r="B6" s="148" t="s">
        <v>5</v>
      </c>
      <c r="C6" s="148" t="s">
        <v>6</v>
      </c>
    </row>
    <row r="7" ht="22" customHeight="1" spans="2:3">
      <c r="B7" s="148" t="s">
        <v>7</v>
      </c>
      <c r="C7" s="148" t="s">
        <v>8</v>
      </c>
    </row>
    <row r="8" ht="22" customHeight="1" spans="2:3">
      <c r="B8" s="148" t="s">
        <v>9</v>
      </c>
      <c r="C8" s="148" t="s">
        <v>10</v>
      </c>
    </row>
    <row r="9" ht="22" customHeight="1" spans="2:3">
      <c r="B9" s="148" t="s">
        <v>11</v>
      </c>
      <c r="C9" s="148" t="s">
        <v>12</v>
      </c>
    </row>
    <row r="10" ht="22" customHeight="1" spans="2:3">
      <c r="B10" s="149" t="s">
        <v>13</v>
      </c>
      <c r="C10" s="149" t="s">
        <v>14</v>
      </c>
    </row>
    <row r="11" ht="22" customHeight="1" spans="2:3">
      <c r="B11" s="150" t="s">
        <v>15</v>
      </c>
      <c r="C11" s="150" t="s">
        <v>16</v>
      </c>
    </row>
    <row r="13" ht="22" customHeight="1" spans="2:3">
      <c r="B13" s="147" t="s">
        <v>17</v>
      </c>
    </row>
    <row r="14" ht="22" customHeight="1" spans="2:3">
      <c r="B14" s="151" t="s">
        <v>18</v>
      </c>
      <c r="C14" s="151" t="s">
        <v>19</v>
      </c>
    </row>
    <row r="15" ht="22" customHeight="1" spans="2:3">
      <c r="B15" s="152" t="s">
        <v>20</v>
      </c>
      <c r="C15" s="152" t="s">
        <v>21</v>
      </c>
    </row>
    <row r="16" ht="22" customHeight="1" spans="2:3">
      <c r="B16" s="153" t="s">
        <v>22</v>
      </c>
      <c r="C16" s="153" t="s">
        <v>23</v>
      </c>
    </row>
    <row r="17" ht="22" customHeight="1" spans="2:3">
      <c r="B17" s="154" t="s">
        <v>24</v>
      </c>
      <c r="C17" s="154" t="s">
        <v>25</v>
      </c>
    </row>
    <row r="18" ht="22" customHeight="1" spans="2:3">
      <c r="B18" s="155" t="s">
        <v>26</v>
      </c>
      <c r="C18" s="155" t="s">
        <v>27</v>
      </c>
    </row>
    <row r="20" ht="22" customHeight="1" spans="2:3">
      <c r="B20" s="147" t="s">
        <v>28</v>
      </c>
    </row>
    <row r="21" ht="22" customHeight="1" spans="2:3">
      <c r="B21" s="156" t="s">
        <v>29</v>
      </c>
      <c r="C21" s="156" t="s">
        <v>30</v>
      </c>
    </row>
    <row r="22" ht="22" customHeight="1" spans="2:3">
      <c r="B22" s="156" t="s">
        <v>31</v>
      </c>
      <c r="C22" s="156" t="s">
        <v>32</v>
      </c>
    </row>
    <row r="23" ht="22" customHeight="1" spans="2:3">
      <c r="B23" s="156" t="s">
        <v>33</v>
      </c>
      <c r="C23" s="156" t="s">
        <v>34</v>
      </c>
    </row>
    <row r="24" ht="22" customHeight="1" spans="2:3">
      <c r="B24" s="156" t="s">
        <v>35</v>
      </c>
      <c r="C24" s="156" t="s">
        <v>36</v>
      </c>
    </row>
    <row r="25" ht="22" customHeight="1" spans="2:3">
      <c r="B25" s="156" t="s">
        <v>37</v>
      </c>
      <c r="C25" s="156" t="s">
        <v>38</v>
      </c>
    </row>
  </sheetData>
  <mergeCells count="2">
    <mergeCell ref="B1:C1"/>
    <mergeCell ref="B2:C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showGridLines="0" tabSelected="1" workbookViewId="0">
      <pane ySplit="4" topLeftCell="A12" activePane="bottomLeft" state="frozen"/>
      <selection/>
      <selection pane="bottomLeft" activeCell="A1" sqref="A1:L1"/>
    </sheetView>
  </sheetViews>
  <sheetFormatPr defaultColWidth="9" defaultRowHeight="14.4"/>
  <cols>
    <col min="1" max="1" width="9" customWidth="1"/>
    <col min="2" max="2" width="32" customWidth="1"/>
    <col min="3" max="3" width="6" customWidth="1"/>
    <col min="4" max="4" width="9" customWidth="1"/>
    <col min="5" max="5" width="22" customWidth="1"/>
    <col min="6" max="6" width="38" customWidth="1"/>
    <col min="7" max="7" width="40" customWidth="1"/>
    <col min="8" max="8" width="12" customWidth="1"/>
    <col min="9" max="10" width="16" customWidth="1"/>
    <col min="11" max="11" width="11" customWidth="1"/>
    <col min="12" max="12" width="28" customWidth="1"/>
  </cols>
  <sheetData>
    <row r="1" ht="40" customHeight="1" spans="1:12">
      <c r="A1" s="1" t="s">
        <v>39</v>
      </c>
    </row>
    <row r="2" ht="22" customHeight="1" spans="1:12">
      <c r="A2" s="86" t="s">
        <v>40</v>
      </c>
    </row>
    <row r="3" ht="8" customHeight="1"/>
    <row r="4" ht="28" customHeight="1" spans="1:12">
      <c r="A4" s="87" t="s">
        <v>41</v>
      </c>
      <c r="B4" s="87" t="s">
        <v>42</v>
      </c>
      <c r="C4" s="87" t="s">
        <v>43</v>
      </c>
      <c r="D4" s="87" t="s">
        <v>44</v>
      </c>
      <c r="E4" s="87" t="s">
        <v>45</v>
      </c>
      <c r="F4" s="87" t="s">
        <v>46</v>
      </c>
      <c r="G4" s="87" t="s">
        <v>47</v>
      </c>
      <c r="H4" s="87" t="s">
        <v>48</v>
      </c>
      <c r="I4" s="87" t="s">
        <v>49</v>
      </c>
      <c r="J4" s="87" t="s">
        <v>50</v>
      </c>
      <c r="K4" s="87" t="s">
        <v>51</v>
      </c>
      <c r="L4" s="87" t="s">
        <v>52</v>
      </c>
    </row>
    <row r="5" ht="20" customHeight="1" spans="1:12">
      <c r="A5" s="88" t="s">
        <v>53</v>
      </c>
    </row>
    <row r="6" ht="32" customHeight="1" spans="1:12">
      <c r="A6" s="87" t="s">
        <v>54</v>
      </c>
      <c r="B6" s="139" t="s">
        <v>55</v>
      </c>
      <c r="C6" s="87" t="s">
        <v>56</v>
      </c>
      <c r="D6" s="58" t="s">
        <v>57</v>
      </c>
      <c r="E6" s="140" t="s">
        <v>58</v>
      </c>
      <c r="F6" s="141" t="s">
        <v>59</v>
      </c>
      <c r="G6" s="142" t="s">
        <v>60</v>
      </c>
      <c r="H6" s="143" t="s">
        <v>61</v>
      </c>
      <c r="I6" s="94" t="s">
        <v>62</v>
      </c>
      <c r="J6" s="144" t="s">
        <v>26</v>
      </c>
      <c r="K6" s="96" t="s">
        <v>63</v>
      </c>
      <c r="L6" s="142" t="s">
        <v>64</v>
      </c>
    </row>
    <row r="7" ht="32" customHeight="1" spans="1:12">
      <c r="A7" s="87" t="s">
        <v>65</v>
      </c>
      <c r="B7" s="97" t="s">
        <v>66</v>
      </c>
      <c r="C7" s="87" t="s">
        <v>56</v>
      </c>
      <c r="D7" s="58" t="s">
        <v>57</v>
      </c>
      <c r="E7" s="114" t="s">
        <v>58</v>
      </c>
      <c r="F7" s="99" t="s">
        <v>67</v>
      </c>
      <c r="G7" s="100" t="s">
        <v>68</v>
      </c>
      <c r="H7" s="101" t="s">
        <v>61</v>
      </c>
      <c r="I7" s="94" t="s">
        <v>62</v>
      </c>
      <c r="J7" s="95" t="s">
        <v>18</v>
      </c>
      <c r="K7" s="96" t="s">
        <v>69</v>
      </c>
      <c r="L7" s="100" t="s">
        <v>70</v>
      </c>
    </row>
    <row r="8" ht="32" customHeight="1" spans="1:12">
      <c r="A8" s="87" t="s">
        <v>71</v>
      </c>
      <c r="B8" s="89" t="s">
        <v>72</v>
      </c>
      <c r="C8" s="87" t="s">
        <v>56</v>
      </c>
      <c r="D8" s="58" t="s">
        <v>57</v>
      </c>
      <c r="E8" s="90" t="s">
        <v>58</v>
      </c>
      <c r="F8" s="91" t="s">
        <v>73</v>
      </c>
      <c r="G8" s="92" t="s">
        <v>68</v>
      </c>
      <c r="H8" s="93" t="s">
        <v>65</v>
      </c>
      <c r="I8" s="94" t="s">
        <v>62</v>
      </c>
      <c r="J8" s="95" t="s">
        <v>18</v>
      </c>
      <c r="K8" s="96" t="s">
        <v>69</v>
      </c>
      <c r="L8" s="92" t="s">
        <v>74</v>
      </c>
    </row>
    <row r="9" ht="20" customHeight="1" spans="1:12">
      <c r="A9" s="102" t="s">
        <v>75</v>
      </c>
    </row>
    <row r="10" ht="32" customHeight="1" spans="1:12">
      <c r="A10" s="103" t="s">
        <v>76</v>
      </c>
      <c r="B10" s="104" t="s">
        <v>77</v>
      </c>
      <c r="C10" s="103" t="s">
        <v>78</v>
      </c>
      <c r="D10" s="58" t="s">
        <v>57</v>
      </c>
      <c r="E10" s="105" t="s">
        <v>79</v>
      </c>
      <c r="F10" s="106" t="s">
        <v>80</v>
      </c>
      <c r="G10" s="107" t="s">
        <v>81</v>
      </c>
      <c r="H10" s="108" t="s">
        <v>71</v>
      </c>
      <c r="I10" s="94" t="s">
        <v>82</v>
      </c>
      <c r="J10" s="95" t="s">
        <v>18</v>
      </c>
      <c r="K10" s="96" t="s">
        <v>69</v>
      </c>
      <c r="L10" s="107" t="s">
        <v>83</v>
      </c>
    </row>
    <row r="11" ht="32" customHeight="1" spans="1:12">
      <c r="A11" s="103" t="s">
        <v>84</v>
      </c>
      <c r="B11" s="97" t="s">
        <v>85</v>
      </c>
      <c r="C11" s="103" t="s">
        <v>78</v>
      </c>
      <c r="D11" s="58" t="s">
        <v>57</v>
      </c>
      <c r="E11" s="114" t="s">
        <v>79</v>
      </c>
      <c r="F11" s="99" t="s">
        <v>86</v>
      </c>
      <c r="G11" s="100" t="s">
        <v>81</v>
      </c>
      <c r="H11" s="101" t="s">
        <v>76</v>
      </c>
      <c r="I11" s="94" t="s">
        <v>82</v>
      </c>
      <c r="J11" s="95" t="s">
        <v>18</v>
      </c>
      <c r="K11" s="96" t="s">
        <v>69</v>
      </c>
      <c r="L11" s="100" t="s">
        <v>87</v>
      </c>
    </row>
    <row r="12" ht="32" customHeight="1" spans="1:12">
      <c r="A12" s="103" t="s">
        <v>88</v>
      </c>
      <c r="B12" s="104" t="s">
        <v>89</v>
      </c>
      <c r="C12" s="103" t="s">
        <v>78</v>
      </c>
      <c r="D12" s="58" t="s">
        <v>57</v>
      </c>
      <c r="E12" s="105" t="s">
        <v>79</v>
      </c>
      <c r="F12" s="106" t="s">
        <v>90</v>
      </c>
      <c r="G12" s="107" t="s">
        <v>91</v>
      </c>
      <c r="H12" s="108" t="s">
        <v>76</v>
      </c>
      <c r="I12" s="94" t="s">
        <v>82</v>
      </c>
      <c r="J12" s="95" t="s">
        <v>18</v>
      </c>
      <c r="K12" s="96" t="s">
        <v>69</v>
      </c>
      <c r="L12" s="107" t="s">
        <v>92</v>
      </c>
    </row>
    <row r="13" ht="32" customHeight="1" spans="1:12">
      <c r="A13" s="103" t="s">
        <v>93</v>
      </c>
      <c r="B13" s="97" t="s">
        <v>94</v>
      </c>
      <c r="C13" s="103" t="s">
        <v>78</v>
      </c>
      <c r="D13" s="58" t="s">
        <v>57</v>
      </c>
      <c r="E13" s="114" t="s">
        <v>79</v>
      </c>
      <c r="F13" s="99" t="s">
        <v>95</v>
      </c>
      <c r="G13" s="100" t="s">
        <v>96</v>
      </c>
      <c r="H13" s="101" t="s">
        <v>84</v>
      </c>
      <c r="I13" s="94" t="s">
        <v>82</v>
      </c>
      <c r="J13" s="95" t="s">
        <v>18</v>
      </c>
      <c r="K13" s="96" t="s">
        <v>69</v>
      </c>
      <c r="L13" s="100" t="s">
        <v>97</v>
      </c>
    </row>
    <row r="14" ht="20" customHeight="1" spans="1:12">
      <c r="A14" s="109" t="s">
        <v>98</v>
      </c>
    </row>
    <row r="15" ht="32" customHeight="1" spans="1:12">
      <c r="A15" s="110" t="s">
        <v>99</v>
      </c>
      <c r="B15" s="139" t="s">
        <v>100</v>
      </c>
      <c r="C15" s="110" t="s">
        <v>101</v>
      </c>
      <c r="D15" s="58" t="s">
        <v>57</v>
      </c>
      <c r="E15" s="140" t="s">
        <v>102</v>
      </c>
      <c r="F15" s="141" t="s">
        <v>103</v>
      </c>
      <c r="G15" s="142" t="s">
        <v>104</v>
      </c>
      <c r="H15" s="143" t="s">
        <v>61</v>
      </c>
      <c r="I15" s="94" t="s">
        <v>105</v>
      </c>
      <c r="J15" s="144" t="s">
        <v>26</v>
      </c>
      <c r="K15" s="96" t="s">
        <v>63</v>
      </c>
      <c r="L15" s="142" t="s">
        <v>106</v>
      </c>
    </row>
    <row r="16" ht="32" customHeight="1" spans="1:12">
      <c r="A16" s="110" t="s">
        <v>107</v>
      </c>
      <c r="B16" s="139" t="s">
        <v>108</v>
      </c>
      <c r="C16" s="110" t="s">
        <v>101</v>
      </c>
      <c r="D16" s="58" t="s">
        <v>57</v>
      </c>
      <c r="E16" s="140" t="s">
        <v>102</v>
      </c>
      <c r="F16" s="141" t="s">
        <v>109</v>
      </c>
      <c r="G16" s="142" t="s">
        <v>110</v>
      </c>
      <c r="H16" s="143" t="s">
        <v>99</v>
      </c>
      <c r="I16" s="94" t="s">
        <v>105</v>
      </c>
      <c r="J16" s="144" t="s">
        <v>26</v>
      </c>
      <c r="K16" s="96" t="s">
        <v>63</v>
      </c>
      <c r="L16" s="142" t="s">
        <v>111</v>
      </c>
    </row>
    <row r="17" ht="32" customHeight="1" spans="1:12">
      <c r="A17" s="110" t="s">
        <v>112</v>
      </c>
      <c r="B17" s="139" t="s">
        <v>113</v>
      </c>
      <c r="C17" s="110" t="s">
        <v>101</v>
      </c>
      <c r="D17" s="58" t="s">
        <v>57</v>
      </c>
      <c r="E17" s="140" t="s">
        <v>102</v>
      </c>
      <c r="F17" s="141" t="s">
        <v>114</v>
      </c>
      <c r="G17" s="142" t="s">
        <v>110</v>
      </c>
      <c r="H17" s="143" t="s">
        <v>107</v>
      </c>
      <c r="I17" s="94" t="s">
        <v>105</v>
      </c>
      <c r="J17" s="144" t="s">
        <v>26</v>
      </c>
      <c r="K17" s="96" t="s">
        <v>63</v>
      </c>
      <c r="L17" s="142" t="s">
        <v>115</v>
      </c>
    </row>
    <row r="18" ht="32" customHeight="1" spans="1:12">
      <c r="A18" s="110" t="s">
        <v>116</v>
      </c>
      <c r="B18" s="129" t="s">
        <v>117</v>
      </c>
      <c r="C18" s="110" t="s">
        <v>101</v>
      </c>
      <c r="D18" s="58" t="s">
        <v>57</v>
      </c>
      <c r="E18" s="130" t="s">
        <v>102</v>
      </c>
      <c r="F18" s="131" t="s">
        <v>118</v>
      </c>
      <c r="G18" s="132" t="s">
        <v>96</v>
      </c>
      <c r="H18" s="133" t="s">
        <v>119</v>
      </c>
      <c r="I18" s="94" t="s">
        <v>105</v>
      </c>
      <c r="J18" s="95" t="s">
        <v>18</v>
      </c>
      <c r="K18" s="96" t="s">
        <v>69</v>
      </c>
      <c r="L18" s="132" t="s">
        <v>120</v>
      </c>
    </row>
    <row r="19" ht="20" customHeight="1" spans="1:12">
      <c r="A19" s="127" t="s">
        <v>121</v>
      </c>
    </row>
    <row r="20" ht="32" customHeight="1" spans="1:12">
      <c r="A20" s="128" t="s">
        <v>122</v>
      </c>
      <c r="B20" s="134" t="s">
        <v>123</v>
      </c>
      <c r="C20" s="128" t="s">
        <v>124</v>
      </c>
      <c r="D20" s="63" t="s">
        <v>125</v>
      </c>
      <c r="E20" s="98" t="s">
        <v>61</v>
      </c>
      <c r="F20" s="136" t="s">
        <v>126</v>
      </c>
      <c r="G20" s="137" t="s">
        <v>127</v>
      </c>
      <c r="H20" s="138" t="s">
        <v>61</v>
      </c>
      <c r="I20" s="94" t="s">
        <v>128</v>
      </c>
      <c r="J20" s="95" t="s">
        <v>18</v>
      </c>
      <c r="K20" s="96" t="s">
        <v>69</v>
      </c>
      <c r="L20" s="137" t="s">
        <v>129</v>
      </c>
    </row>
    <row r="21" ht="32" customHeight="1" spans="1:12">
      <c r="A21" s="128" t="s">
        <v>130</v>
      </c>
      <c r="B21" s="97" t="s">
        <v>131</v>
      </c>
      <c r="C21" s="128" t="s">
        <v>124</v>
      </c>
      <c r="D21" s="58" t="s">
        <v>57</v>
      </c>
      <c r="E21" s="114" t="s">
        <v>58</v>
      </c>
      <c r="F21" s="99" t="s">
        <v>132</v>
      </c>
      <c r="G21" s="100" t="s">
        <v>68</v>
      </c>
      <c r="H21" s="101" t="s">
        <v>122</v>
      </c>
      <c r="I21" s="94" t="s">
        <v>128</v>
      </c>
      <c r="J21" s="95" t="s">
        <v>18</v>
      </c>
      <c r="K21" s="96" t="s">
        <v>69</v>
      </c>
      <c r="L21" s="100" t="s">
        <v>133</v>
      </c>
    </row>
    <row r="22" ht="20" customHeight="1" spans="1:12">
      <c r="A22" s="120" t="s">
        <v>134</v>
      </c>
    </row>
    <row r="23" ht="32" customHeight="1" spans="1:12">
      <c r="A23" s="121" t="s">
        <v>135</v>
      </c>
      <c r="B23" s="97" t="s">
        <v>136</v>
      </c>
      <c r="C23" s="121" t="s">
        <v>137</v>
      </c>
      <c r="D23" s="63" t="s">
        <v>125</v>
      </c>
      <c r="E23" s="114" t="s">
        <v>79</v>
      </c>
      <c r="F23" s="99" t="s">
        <v>138</v>
      </c>
      <c r="G23" s="100" t="s">
        <v>81</v>
      </c>
      <c r="H23" s="101" t="s">
        <v>84</v>
      </c>
      <c r="I23" s="94" t="s">
        <v>137</v>
      </c>
      <c r="J23" s="95" t="s">
        <v>18</v>
      </c>
      <c r="K23" s="96" t="s">
        <v>69</v>
      </c>
      <c r="L23" s="100" t="s">
        <v>139</v>
      </c>
    </row>
    <row r="25" ht="22" customHeight="1" spans="1:12">
      <c r="A25" s="88" t="s">
        <v>140</v>
      </c>
    </row>
  </sheetData>
  <mergeCells count="8">
    <mergeCell ref="A1:L1"/>
    <mergeCell ref="A2:L2"/>
    <mergeCell ref="A5:L5"/>
    <mergeCell ref="A9:L9"/>
    <mergeCell ref="A14:L14"/>
    <mergeCell ref="A19:L19"/>
    <mergeCell ref="A22:L22"/>
    <mergeCell ref="A25:F25"/>
  </mergeCells>
  <dataValidations count="1">
    <dataValidation type="list" allowBlank="1" sqref="J6 J7 J8 J10 J11 J12 J13 J15 J16 J17 J18 J20 J21 J23">
      <formula1>"⬜ Not Started,🔄 In Progress,✅ Done,❌ Blocked,🔒 Locked"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showGridLines="0" workbookViewId="0">
      <pane ySplit="4" topLeftCell="A5" activePane="bottomLeft" state="frozen"/>
      <selection/>
      <selection pane="bottomLeft" activeCell="A1" sqref="A1:L1"/>
    </sheetView>
  </sheetViews>
  <sheetFormatPr defaultColWidth="9" defaultRowHeight="14.4"/>
  <cols>
    <col min="1" max="1" width="9" customWidth="1"/>
    <col min="2" max="2" width="32" customWidth="1"/>
    <col min="3" max="3" width="6" customWidth="1"/>
    <col min="4" max="4" width="9" customWidth="1"/>
    <col min="5" max="5" width="22" customWidth="1"/>
    <col min="6" max="6" width="38" customWidth="1"/>
    <col min="7" max="7" width="40" customWidth="1"/>
    <col min="8" max="8" width="12" customWidth="1"/>
    <col min="9" max="10" width="16" customWidth="1"/>
    <col min="11" max="11" width="11" customWidth="1"/>
    <col min="12" max="12" width="28" customWidth="1"/>
  </cols>
  <sheetData>
    <row r="1" ht="40" customHeight="1" spans="1:12">
      <c r="A1" s="1" t="s">
        <v>141</v>
      </c>
    </row>
    <row r="2" ht="22" customHeight="1" spans="1:12">
      <c r="A2" s="86" t="s">
        <v>142</v>
      </c>
    </row>
    <row r="3" ht="8" customHeight="1"/>
    <row r="4" ht="28" customHeight="1" spans="1:12">
      <c r="A4" s="87" t="s">
        <v>41</v>
      </c>
      <c r="B4" s="87" t="s">
        <v>42</v>
      </c>
      <c r="C4" s="87" t="s">
        <v>43</v>
      </c>
      <c r="D4" s="87" t="s">
        <v>44</v>
      </c>
      <c r="E4" s="87" t="s">
        <v>45</v>
      </c>
      <c r="F4" s="87" t="s">
        <v>46</v>
      </c>
      <c r="G4" s="87" t="s">
        <v>47</v>
      </c>
      <c r="H4" s="87" t="s">
        <v>48</v>
      </c>
      <c r="I4" s="87" t="s">
        <v>49</v>
      </c>
      <c r="J4" s="87" t="s">
        <v>50</v>
      </c>
      <c r="K4" s="87" t="s">
        <v>51</v>
      </c>
      <c r="L4" s="87" t="s">
        <v>52</v>
      </c>
    </row>
    <row r="5" ht="20" customHeight="1" spans="1:12">
      <c r="A5" s="109" t="s">
        <v>98</v>
      </c>
    </row>
    <row r="6" ht="32" customHeight="1" spans="1:12">
      <c r="A6" s="110" t="s">
        <v>143</v>
      </c>
      <c r="B6" s="129" t="s">
        <v>144</v>
      </c>
      <c r="C6" s="110" t="s">
        <v>101</v>
      </c>
      <c r="D6" s="58" t="s">
        <v>57</v>
      </c>
      <c r="E6" s="130" t="s">
        <v>145</v>
      </c>
      <c r="F6" s="131" t="s">
        <v>146</v>
      </c>
      <c r="G6" s="132" t="s">
        <v>104</v>
      </c>
      <c r="H6" s="133" t="s">
        <v>61</v>
      </c>
      <c r="I6" s="94" t="s">
        <v>105</v>
      </c>
      <c r="J6" s="95" t="s">
        <v>18</v>
      </c>
      <c r="K6" s="96" t="s">
        <v>69</v>
      </c>
      <c r="L6" s="132" t="s">
        <v>147</v>
      </c>
    </row>
    <row r="7" ht="32" customHeight="1" spans="1:12">
      <c r="A7" s="110" t="s">
        <v>148</v>
      </c>
      <c r="B7" s="97" t="s">
        <v>149</v>
      </c>
      <c r="C7" s="110" t="s">
        <v>101</v>
      </c>
      <c r="D7" s="58" t="s">
        <v>57</v>
      </c>
      <c r="E7" s="114" t="s">
        <v>145</v>
      </c>
      <c r="F7" s="99" t="s">
        <v>150</v>
      </c>
      <c r="G7" s="100" t="s">
        <v>104</v>
      </c>
      <c r="H7" s="101" t="s">
        <v>143</v>
      </c>
      <c r="I7" s="94" t="s">
        <v>105</v>
      </c>
      <c r="J7" s="95" t="s">
        <v>18</v>
      </c>
      <c r="K7" s="96" t="s">
        <v>69</v>
      </c>
      <c r="L7" s="100" t="s">
        <v>151</v>
      </c>
    </row>
    <row r="8" ht="32" customHeight="1" spans="1:12">
      <c r="A8" s="110" t="s">
        <v>152</v>
      </c>
      <c r="B8" s="129" t="s">
        <v>153</v>
      </c>
      <c r="C8" s="110" t="s">
        <v>101</v>
      </c>
      <c r="D8" s="58" t="s">
        <v>57</v>
      </c>
      <c r="E8" s="130" t="s">
        <v>145</v>
      </c>
      <c r="F8" s="131" t="s">
        <v>154</v>
      </c>
      <c r="G8" s="132" t="s">
        <v>104</v>
      </c>
      <c r="H8" s="133" t="s">
        <v>148</v>
      </c>
      <c r="I8" s="94" t="s">
        <v>105</v>
      </c>
      <c r="J8" s="95" t="s">
        <v>18</v>
      </c>
      <c r="K8" s="96" t="s">
        <v>69</v>
      </c>
      <c r="L8" s="132" t="s">
        <v>155</v>
      </c>
    </row>
    <row r="9" ht="32" customHeight="1" spans="1:12">
      <c r="A9" s="110" t="s">
        <v>156</v>
      </c>
      <c r="B9" s="97" t="s">
        <v>157</v>
      </c>
      <c r="C9" s="110" t="s">
        <v>101</v>
      </c>
      <c r="D9" s="58" t="s">
        <v>57</v>
      </c>
      <c r="E9" s="114" t="s">
        <v>145</v>
      </c>
      <c r="F9" s="99" t="s">
        <v>158</v>
      </c>
      <c r="G9" s="100" t="s">
        <v>110</v>
      </c>
      <c r="H9" s="101" t="s">
        <v>152</v>
      </c>
      <c r="I9" s="94" t="s">
        <v>105</v>
      </c>
      <c r="J9" s="95" t="s">
        <v>18</v>
      </c>
      <c r="K9" s="96" t="s">
        <v>69</v>
      </c>
      <c r="L9" s="100" t="s">
        <v>159</v>
      </c>
    </row>
    <row r="10" ht="32" customHeight="1" spans="1:12">
      <c r="A10" s="110" t="s">
        <v>160</v>
      </c>
      <c r="B10" s="129" t="s">
        <v>161</v>
      </c>
      <c r="C10" s="110" t="s">
        <v>101</v>
      </c>
      <c r="D10" s="58" t="s">
        <v>57</v>
      </c>
      <c r="E10" s="130" t="s">
        <v>145</v>
      </c>
      <c r="F10" s="131" t="s">
        <v>162</v>
      </c>
      <c r="G10" s="132" t="s">
        <v>110</v>
      </c>
      <c r="H10" s="133" t="s">
        <v>156</v>
      </c>
      <c r="I10" s="94" t="s">
        <v>105</v>
      </c>
      <c r="J10" s="95" t="s">
        <v>18</v>
      </c>
      <c r="K10" s="96" t="s">
        <v>69</v>
      </c>
      <c r="L10" s="132" t="s">
        <v>163</v>
      </c>
    </row>
    <row r="11" ht="20" customHeight="1" spans="1:12">
      <c r="A11" s="102" t="s">
        <v>75</v>
      </c>
    </row>
    <row r="12" ht="32" customHeight="1" spans="1:12">
      <c r="A12" s="103" t="s">
        <v>164</v>
      </c>
      <c r="B12" s="104" t="s">
        <v>165</v>
      </c>
      <c r="C12" s="103" t="s">
        <v>78</v>
      </c>
      <c r="D12" s="58" t="s">
        <v>57</v>
      </c>
      <c r="E12" s="105" t="s">
        <v>79</v>
      </c>
      <c r="F12" s="106" t="s">
        <v>166</v>
      </c>
      <c r="G12" s="107" t="s">
        <v>91</v>
      </c>
      <c r="H12" s="108" t="s">
        <v>76</v>
      </c>
      <c r="I12" s="94" t="s">
        <v>82</v>
      </c>
      <c r="J12" s="95" t="s">
        <v>18</v>
      </c>
      <c r="K12" s="96" t="s">
        <v>69</v>
      </c>
      <c r="L12" s="107" t="s">
        <v>167</v>
      </c>
    </row>
    <row r="13" ht="32" customHeight="1" spans="1:12">
      <c r="A13" s="103" t="s">
        <v>168</v>
      </c>
      <c r="B13" s="97" t="s">
        <v>169</v>
      </c>
      <c r="C13" s="103" t="s">
        <v>78</v>
      </c>
      <c r="D13" s="63" t="s">
        <v>125</v>
      </c>
      <c r="E13" s="114" t="s">
        <v>79</v>
      </c>
      <c r="F13" s="99" t="s">
        <v>170</v>
      </c>
      <c r="G13" s="100" t="s">
        <v>91</v>
      </c>
      <c r="H13" s="101" t="s">
        <v>76</v>
      </c>
      <c r="I13" s="94" t="s">
        <v>82</v>
      </c>
      <c r="J13" s="95" t="s">
        <v>18</v>
      </c>
      <c r="K13" s="96" t="s">
        <v>69</v>
      </c>
      <c r="L13" s="100" t="s">
        <v>171</v>
      </c>
    </row>
    <row r="14" ht="32" customHeight="1" spans="1:12">
      <c r="A14" s="103" t="s">
        <v>172</v>
      </c>
      <c r="B14" s="104" t="s">
        <v>173</v>
      </c>
      <c r="C14" s="103" t="s">
        <v>78</v>
      </c>
      <c r="D14" s="58" t="s">
        <v>57</v>
      </c>
      <c r="E14" s="105" t="s">
        <v>79</v>
      </c>
      <c r="F14" s="106" t="s">
        <v>174</v>
      </c>
      <c r="G14" s="107" t="s">
        <v>96</v>
      </c>
      <c r="H14" s="108" t="s">
        <v>88</v>
      </c>
      <c r="I14" s="94" t="s">
        <v>82</v>
      </c>
      <c r="J14" s="95" t="s">
        <v>18</v>
      </c>
      <c r="K14" s="96" t="s">
        <v>69</v>
      </c>
      <c r="L14" s="107" t="s">
        <v>175</v>
      </c>
    </row>
    <row r="15" ht="32" customHeight="1" spans="1:12">
      <c r="A15" s="103" t="s">
        <v>176</v>
      </c>
      <c r="B15" s="97" t="s">
        <v>177</v>
      </c>
      <c r="C15" s="103" t="s">
        <v>78</v>
      </c>
      <c r="D15" s="58" t="s">
        <v>57</v>
      </c>
      <c r="E15" s="114" t="s">
        <v>79</v>
      </c>
      <c r="F15" s="99" t="s">
        <v>178</v>
      </c>
      <c r="G15" s="100" t="s">
        <v>96</v>
      </c>
      <c r="H15" s="101" t="s">
        <v>84</v>
      </c>
      <c r="I15" s="94" t="s">
        <v>82</v>
      </c>
      <c r="J15" s="95" t="s">
        <v>18</v>
      </c>
      <c r="K15" s="96" t="s">
        <v>69</v>
      </c>
      <c r="L15" s="100" t="s">
        <v>179</v>
      </c>
    </row>
    <row r="16" ht="32" customHeight="1" spans="1:12">
      <c r="A16" s="103" t="s">
        <v>180</v>
      </c>
      <c r="B16" s="104" t="s">
        <v>181</v>
      </c>
      <c r="C16" s="103" t="s">
        <v>78</v>
      </c>
      <c r="D16" s="63" t="s">
        <v>125</v>
      </c>
      <c r="E16" s="105" t="s">
        <v>79</v>
      </c>
      <c r="F16" s="106" t="s">
        <v>182</v>
      </c>
      <c r="G16" s="107" t="s">
        <v>183</v>
      </c>
      <c r="H16" s="108" t="s">
        <v>93</v>
      </c>
      <c r="I16" s="94" t="s">
        <v>82</v>
      </c>
      <c r="J16" s="95" t="s">
        <v>18</v>
      </c>
      <c r="K16" s="96" t="s">
        <v>69</v>
      </c>
      <c r="L16" s="107" t="s">
        <v>184</v>
      </c>
    </row>
    <row r="17" ht="20" customHeight="1" spans="1:12">
      <c r="A17" s="111" t="s">
        <v>185</v>
      </c>
    </row>
    <row r="18" ht="32" customHeight="1" spans="1:12">
      <c r="A18" s="112" t="s">
        <v>186</v>
      </c>
      <c r="B18" s="115" t="s">
        <v>187</v>
      </c>
      <c r="C18" s="112" t="s">
        <v>188</v>
      </c>
      <c r="D18" s="58" t="s">
        <v>57</v>
      </c>
      <c r="E18" s="116" t="s">
        <v>189</v>
      </c>
      <c r="F18" s="117" t="s">
        <v>190</v>
      </c>
      <c r="G18" s="118" t="s">
        <v>191</v>
      </c>
      <c r="H18" s="119" t="s">
        <v>61</v>
      </c>
      <c r="I18" s="94" t="s">
        <v>192</v>
      </c>
      <c r="J18" s="95" t="s">
        <v>18</v>
      </c>
      <c r="K18" s="96" t="s">
        <v>69</v>
      </c>
      <c r="L18" s="118" t="s">
        <v>193</v>
      </c>
    </row>
    <row r="19" ht="32" customHeight="1" spans="1:12">
      <c r="A19" s="112" t="s">
        <v>194</v>
      </c>
      <c r="B19" s="97" t="s">
        <v>195</v>
      </c>
      <c r="C19" s="112" t="s">
        <v>188</v>
      </c>
      <c r="D19" s="58" t="s">
        <v>57</v>
      </c>
      <c r="E19" s="114" t="s">
        <v>189</v>
      </c>
      <c r="F19" s="99" t="s">
        <v>196</v>
      </c>
      <c r="G19" s="100" t="s">
        <v>197</v>
      </c>
      <c r="H19" s="101" t="s">
        <v>186</v>
      </c>
      <c r="I19" s="94" t="s">
        <v>192</v>
      </c>
      <c r="J19" s="95" t="s">
        <v>18</v>
      </c>
      <c r="K19" s="96" t="s">
        <v>69</v>
      </c>
      <c r="L19" s="100" t="s">
        <v>198</v>
      </c>
    </row>
    <row r="20" ht="32" customHeight="1" spans="1:12">
      <c r="A20" s="112" t="s">
        <v>199</v>
      </c>
      <c r="B20" s="115" t="s">
        <v>200</v>
      </c>
      <c r="C20" s="112" t="s">
        <v>188</v>
      </c>
      <c r="D20" s="58" t="s">
        <v>57</v>
      </c>
      <c r="E20" s="116" t="s">
        <v>189</v>
      </c>
      <c r="F20" s="117" t="s">
        <v>201</v>
      </c>
      <c r="G20" s="118" t="s">
        <v>202</v>
      </c>
      <c r="H20" s="119" t="s">
        <v>194</v>
      </c>
      <c r="I20" s="94" t="s">
        <v>192</v>
      </c>
      <c r="J20" s="95" t="s">
        <v>18</v>
      </c>
      <c r="K20" s="96" t="s">
        <v>69</v>
      </c>
      <c r="L20" s="118" t="s">
        <v>203</v>
      </c>
    </row>
    <row r="21" ht="20" customHeight="1" spans="1:12">
      <c r="A21" s="127" t="s">
        <v>121</v>
      </c>
    </row>
    <row r="22" ht="32" customHeight="1" spans="1:12">
      <c r="A22" s="128" t="s">
        <v>204</v>
      </c>
      <c r="B22" s="134" t="s">
        <v>205</v>
      </c>
      <c r="C22" s="128" t="s">
        <v>124</v>
      </c>
      <c r="D22" s="58" t="s">
        <v>57</v>
      </c>
      <c r="E22" s="98" t="s">
        <v>61</v>
      </c>
      <c r="F22" s="136" t="s">
        <v>127</v>
      </c>
      <c r="G22" s="137" t="s">
        <v>127</v>
      </c>
      <c r="H22" s="138" t="s">
        <v>122</v>
      </c>
      <c r="I22" s="94" t="s">
        <v>128</v>
      </c>
      <c r="J22" s="95" t="s">
        <v>18</v>
      </c>
      <c r="K22" s="96" t="s">
        <v>69</v>
      </c>
      <c r="L22" s="137" t="s">
        <v>206</v>
      </c>
    </row>
    <row r="23" ht="32" customHeight="1" spans="1:12">
      <c r="A23" s="128" t="s">
        <v>207</v>
      </c>
      <c r="B23" s="97" t="s">
        <v>208</v>
      </c>
      <c r="C23" s="128" t="s">
        <v>124</v>
      </c>
      <c r="D23" s="58" t="s">
        <v>57</v>
      </c>
      <c r="E23" s="98" t="s">
        <v>61</v>
      </c>
      <c r="F23" s="99" t="s">
        <v>127</v>
      </c>
      <c r="G23" s="100" t="s">
        <v>127</v>
      </c>
      <c r="H23" s="101" t="s">
        <v>204</v>
      </c>
      <c r="I23" s="94" t="s">
        <v>128</v>
      </c>
      <c r="J23" s="95" t="s">
        <v>18</v>
      </c>
      <c r="K23" s="96" t="s">
        <v>69</v>
      </c>
      <c r="L23" s="100" t="s">
        <v>209</v>
      </c>
    </row>
    <row r="25" ht="22" customHeight="1" spans="1:12">
      <c r="A25" s="88" t="s">
        <v>210</v>
      </c>
    </row>
  </sheetData>
  <mergeCells count="7">
    <mergeCell ref="A1:L1"/>
    <mergeCell ref="A2:L2"/>
    <mergeCell ref="A5:L5"/>
    <mergeCell ref="A11:L11"/>
    <mergeCell ref="A17:L17"/>
    <mergeCell ref="A21:L21"/>
    <mergeCell ref="A25:F25"/>
  </mergeCells>
  <dataValidations count="1">
    <dataValidation type="list" allowBlank="1" sqref="J6 J7 J8 J9 J10 J12 J13 J14 J15 J16 J18 J19 J20 J22 J23">
      <formula1>"⬜ Not Started,🔄 In Progress,✅ Done,❌ Blocked,🔒 Locked"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showGridLines="0" workbookViewId="0">
      <pane ySplit="4" topLeftCell="A5" activePane="bottomLeft" state="frozen"/>
      <selection/>
      <selection pane="bottomLeft" activeCell="A1" sqref="A1:L1"/>
    </sheetView>
  </sheetViews>
  <sheetFormatPr defaultColWidth="9" defaultRowHeight="14.4"/>
  <cols>
    <col min="1" max="1" width="9" customWidth="1"/>
    <col min="2" max="2" width="32" customWidth="1"/>
    <col min="3" max="3" width="6" customWidth="1"/>
    <col min="4" max="4" width="9" customWidth="1"/>
    <col min="5" max="5" width="22" customWidth="1"/>
    <col min="6" max="6" width="38" customWidth="1"/>
    <col min="7" max="7" width="40" customWidth="1"/>
    <col min="8" max="8" width="12" customWidth="1"/>
    <col min="9" max="10" width="16" customWidth="1"/>
    <col min="11" max="11" width="11" customWidth="1"/>
    <col min="12" max="12" width="28" customWidth="1"/>
  </cols>
  <sheetData>
    <row r="1" ht="40" customHeight="1" spans="1:12">
      <c r="A1" s="1" t="s">
        <v>211</v>
      </c>
    </row>
    <row r="2" ht="22" customHeight="1" spans="1:12">
      <c r="A2" s="86" t="s">
        <v>212</v>
      </c>
    </row>
    <row r="3" ht="8" customHeight="1"/>
    <row r="4" ht="28" customHeight="1" spans="1:12">
      <c r="A4" s="87" t="s">
        <v>41</v>
      </c>
      <c r="B4" s="87" t="s">
        <v>42</v>
      </c>
      <c r="C4" s="87" t="s">
        <v>43</v>
      </c>
      <c r="D4" s="87" t="s">
        <v>44</v>
      </c>
      <c r="E4" s="87" t="s">
        <v>45</v>
      </c>
      <c r="F4" s="87" t="s">
        <v>46</v>
      </c>
      <c r="G4" s="87" t="s">
        <v>47</v>
      </c>
      <c r="H4" s="87" t="s">
        <v>48</v>
      </c>
      <c r="I4" s="87" t="s">
        <v>49</v>
      </c>
      <c r="J4" s="87" t="s">
        <v>50</v>
      </c>
      <c r="K4" s="87" t="s">
        <v>51</v>
      </c>
      <c r="L4" s="87" t="s">
        <v>52</v>
      </c>
    </row>
    <row r="5" ht="20" customHeight="1" spans="1:12">
      <c r="A5" s="109" t="s">
        <v>98</v>
      </c>
    </row>
    <row r="6" ht="32" customHeight="1" spans="1:12">
      <c r="A6" s="110" t="s">
        <v>213</v>
      </c>
      <c r="B6" s="129" t="s">
        <v>214</v>
      </c>
      <c r="C6" s="110" t="s">
        <v>101</v>
      </c>
      <c r="D6" s="58" t="s">
        <v>57</v>
      </c>
      <c r="E6" s="130" t="s">
        <v>145</v>
      </c>
      <c r="F6" s="131" t="s">
        <v>215</v>
      </c>
      <c r="G6" s="132" t="s">
        <v>96</v>
      </c>
      <c r="H6" s="133" t="s">
        <v>216</v>
      </c>
      <c r="I6" s="94" t="s">
        <v>105</v>
      </c>
      <c r="J6" s="95" t="s">
        <v>18</v>
      </c>
      <c r="K6" s="96" t="s">
        <v>69</v>
      </c>
      <c r="L6" s="132" t="s">
        <v>217</v>
      </c>
    </row>
    <row r="7" ht="32" customHeight="1" spans="1:12">
      <c r="A7" s="110" t="s">
        <v>218</v>
      </c>
      <c r="B7" s="97" t="s">
        <v>219</v>
      </c>
      <c r="C7" s="110" t="s">
        <v>101</v>
      </c>
      <c r="D7" s="58" t="s">
        <v>57</v>
      </c>
      <c r="E7" s="114" t="s">
        <v>145</v>
      </c>
      <c r="F7" s="99" t="s">
        <v>220</v>
      </c>
      <c r="G7" s="100" t="s">
        <v>183</v>
      </c>
      <c r="H7" s="101" t="s">
        <v>221</v>
      </c>
      <c r="I7" s="94" t="s">
        <v>105</v>
      </c>
      <c r="J7" s="95" t="s">
        <v>18</v>
      </c>
      <c r="K7" s="96" t="s">
        <v>69</v>
      </c>
      <c r="L7" s="100" t="s">
        <v>222</v>
      </c>
    </row>
    <row r="8" ht="32" customHeight="1" spans="1:12">
      <c r="A8" s="110" t="s">
        <v>223</v>
      </c>
      <c r="B8" s="129" t="s">
        <v>224</v>
      </c>
      <c r="C8" s="110" t="s">
        <v>101</v>
      </c>
      <c r="D8" s="63" t="s">
        <v>125</v>
      </c>
      <c r="E8" s="130" t="s">
        <v>145</v>
      </c>
      <c r="F8" s="131" t="s">
        <v>225</v>
      </c>
      <c r="G8" s="132" t="s">
        <v>110</v>
      </c>
      <c r="H8" s="133" t="s">
        <v>160</v>
      </c>
      <c r="I8" s="94" t="s">
        <v>105</v>
      </c>
      <c r="J8" s="95" t="s">
        <v>18</v>
      </c>
      <c r="K8" s="96" t="s">
        <v>69</v>
      </c>
      <c r="L8" s="132" t="s">
        <v>226</v>
      </c>
    </row>
    <row r="9" ht="20" customHeight="1" spans="1:12">
      <c r="A9" s="102" t="s">
        <v>75</v>
      </c>
    </row>
    <row r="10" ht="32" customHeight="1" spans="1:12">
      <c r="A10" s="103" t="s">
        <v>227</v>
      </c>
      <c r="B10" s="104" t="s">
        <v>228</v>
      </c>
      <c r="C10" s="103" t="s">
        <v>78</v>
      </c>
      <c r="D10" s="58" t="s">
        <v>57</v>
      </c>
      <c r="E10" s="105" t="s">
        <v>79</v>
      </c>
      <c r="F10" s="106" t="s">
        <v>229</v>
      </c>
      <c r="G10" s="107" t="s">
        <v>230</v>
      </c>
      <c r="H10" s="108" t="s">
        <v>84</v>
      </c>
      <c r="I10" s="94" t="s">
        <v>82</v>
      </c>
      <c r="J10" s="95" t="s">
        <v>18</v>
      </c>
      <c r="K10" s="96" t="s">
        <v>69</v>
      </c>
      <c r="L10" s="107" t="s">
        <v>231</v>
      </c>
    </row>
    <row r="11" ht="32" customHeight="1" spans="1:12">
      <c r="A11" s="103" t="s">
        <v>232</v>
      </c>
      <c r="B11" s="97" t="s">
        <v>233</v>
      </c>
      <c r="C11" s="103" t="s">
        <v>78</v>
      </c>
      <c r="D11" s="58" t="s">
        <v>57</v>
      </c>
      <c r="E11" s="114" t="s">
        <v>79</v>
      </c>
      <c r="F11" s="99" t="s">
        <v>234</v>
      </c>
      <c r="G11" s="100" t="s">
        <v>81</v>
      </c>
      <c r="H11" s="101" t="s">
        <v>84</v>
      </c>
      <c r="I11" s="94" t="s">
        <v>82</v>
      </c>
      <c r="J11" s="95" t="s">
        <v>18</v>
      </c>
      <c r="K11" s="96" t="s">
        <v>69</v>
      </c>
      <c r="L11" s="100" t="s">
        <v>235</v>
      </c>
    </row>
    <row r="12" ht="32" customHeight="1" spans="1:12">
      <c r="A12" s="103" t="s">
        <v>236</v>
      </c>
      <c r="B12" s="104" t="s">
        <v>237</v>
      </c>
      <c r="C12" s="103" t="s">
        <v>78</v>
      </c>
      <c r="D12" s="113" t="s">
        <v>238</v>
      </c>
      <c r="E12" s="105" t="s">
        <v>79</v>
      </c>
      <c r="F12" s="106" t="s">
        <v>239</v>
      </c>
      <c r="G12" s="107" t="s">
        <v>96</v>
      </c>
      <c r="H12" s="108" t="s">
        <v>168</v>
      </c>
      <c r="I12" s="94" t="s">
        <v>82</v>
      </c>
      <c r="J12" s="95" t="s">
        <v>18</v>
      </c>
      <c r="K12" s="96" t="s">
        <v>69</v>
      </c>
      <c r="L12" s="107" t="s">
        <v>240</v>
      </c>
    </row>
    <row r="13" ht="20" customHeight="1" spans="1:12">
      <c r="A13" s="111" t="s">
        <v>185</v>
      </c>
    </row>
    <row r="14" ht="32" customHeight="1" spans="1:12">
      <c r="A14" s="112" t="s">
        <v>241</v>
      </c>
      <c r="B14" s="115" t="s">
        <v>242</v>
      </c>
      <c r="C14" s="112" t="s">
        <v>188</v>
      </c>
      <c r="D14" s="58" t="s">
        <v>57</v>
      </c>
      <c r="E14" s="116" t="s">
        <v>189</v>
      </c>
      <c r="F14" s="117" t="s">
        <v>243</v>
      </c>
      <c r="G14" s="118" t="s">
        <v>197</v>
      </c>
      <c r="H14" s="119" t="s">
        <v>244</v>
      </c>
      <c r="I14" s="94" t="s">
        <v>192</v>
      </c>
      <c r="J14" s="95" t="s">
        <v>18</v>
      </c>
      <c r="K14" s="96" t="s">
        <v>69</v>
      </c>
      <c r="L14" s="118" t="s">
        <v>245</v>
      </c>
    </row>
    <row r="15" ht="32" customHeight="1" spans="1:12">
      <c r="A15" s="112" t="s">
        <v>246</v>
      </c>
      <c r="B15" s="97" t="s">
        <v>247</v>
      </c>
      <c r="C15" s="112" t="s">
        <v>188</v>
      </c>
      <c r="D15" s="58" t="s">
        <v>57</v>
      </c>
      <c r="E15" s="114" t="s">
        <v>189</v>
      </c>
      <c r="F15" s="99" t="s">
        <v>248</v>
      </c>
      <c r="G15" s="100" t="s">
        <v>197</v>
      </c>
      <c r="H15" s="101" t="s">
        <v>244</v>
      </c>
      <c r="I15" s="94" t="s">
        <v>192</v>
      </c>
      <c r="J15" s="95" t="s">
        <v>18</v>
      </c>
      <c r="K15" s="96" t="s">
        <v>69</v>
      </c>
      <c r="L15" s="100" t="s">
        <v>249</v>
      </c>
    </row>
    <row r="16" ht="32" customHeight="1" spans="1:12">
      <c r="A16" s="112" t="s">
        <v>250</v>
      </c>
      <c r="B16" s="115" t="s">
        <v>251</v>
      </c>
      <c r="C16" s="112" t="s">
        <v>188</v>
      </c>
      <c r="D16" s="58" t="s">
        <v>57</v>
      </c>
      <c r="E16" s="116" t="s">
        <v>189</v>
      </c>
      <c r="F16" s="117" t="s">
        <v>252</v>
      </c>
      <c r="G16" s="118" t="s">
        <v>253</v>
      </c>
      <c r="H16" s="119" t="s">
        <v>254</v>
      </c>
      <c r="I16" s="94" t="s">
        <v>192</v>
      </c>
      <c r="J16" s="95" t="s">
        <v>18</v>
      </c>
      <c r="K16" s="96" t="s">
        <v>69</v>
      </c>
      <c r="L16" s="118" t="s">
        <v>255</v>
      </c>
    </row>
    <row r="17" ht="32" customHeight="1" spans="1:12">
      <c r="A17" s="112" t="s">
        <v>256</v>
      </c>
      <c r="B17" s="97" t="s">
        <v>257</v>
      </c>
      <c r="C17" s="112" t="s">
        <v>188</v>
      </c>
      <c r="D17" s="58" t="s">
        <v>57</v>
      </c>
      <c r="E17" s="114" t="s">
        <v>189</v>
      </c>
      <c r="F17" s="99" t="s">
        <v>258</v>
      </c>
      <c r="G17" s="100" t="s">
        <v>253</v>
      </c>
      <c r="H17" s="101" t="s">
        <v>259</v>
      </c>
      <c r="I17" s="94" t="s">
        <v>192</v>
      </c>
      <c r="J17" s="95" t="s">
        <v>18</v>
      </c>
      <c r="K17" s="96" t="s">
        <v>69</v>
      </c>
      <c r="L17" s="100" t="s">
        <v>260</v>
      </c>
    </row>
    <row r="18" ht="32" customHeight="1" spans="1:12">
      <c r="A18" s="112" t="s">
        <v>261</v>
      </c>
      <c r="B18" s="115" t="s">
        <v>262</v>
      </c>
      <c r="C18" s="112" t="s">
        <v>188</v>
      </c>
      <c r="D18" s="58" t="s">
        <v>57</v>
      </c>
      <c r="E18" s="116" t="s">
        <v>189</v>
      </c>
      <c r="F18" s="117" t="s">
        <v>263</v>
      </c>
      <c r="G18" s="118" t="s">
        <v>197</v>
      </c>
      <c r="H18" s="119" t="s">
        <v>264</v>
      </c>
      <c r="I18" s="94" t="s">
        <v>192</v>
      </c>
      <c r="J18" s="95" t="s">
        <v>18</v>
      </c>
      <c r="K18" s="96" t="s">
        <v>69</v>
      </c>
      <c r="L18" s="118" t="s">
        <v>265</v>
      </c>
    </row>
    <row r="19" ht="32" customHeight="1" spans="1:12">
      <c r="A19" s="112" t="s">
        <v>266</v>
      </c>
      <c r="B19" s="97" t="s">
        <v>267</v>
      </c>
      <c r="C19" s="112" t="s">
        <v>188</v>
      </c>
      <c r="D19" s="58" t="s">
        <v>57</v>
      </c>
      <c r="E19" s="114" t="s">
        <v>189</v>
      </c>
      <c r="F19" s="99" t="s">
        <v>268</v>
      </c>
      <c r="G19" s="100" t="s">
        <v>269</v>
      </c>
      <c r="H19" s="101" t="s">
        <v>194</v>
      </c>
      <c r="I19" s="94" t="s">
        <v>192</v>
      </c>
      <c r="J19" s="95" t="s">
        <v>18</v>
      </c>
      <c r="K19" s="96" t="s">
        <v>69</v>
      </c>
      <c r="L19" s="100" t="s">
        <v>270</v>
      </c>
    </row>
    <row r="20" ht="32" customHeight="1" spans="1:12">
      <c r="A20" s="112" t="s">
        <v>271</v>
      </c>
      <c r="B20" s="115" t="s">
        <v>272</v>
      </c>
      <c r="C20" s="112" t="s">
        <v>188</v>
      </c>
      <c r="D20" s="63" t="s">
        <v>125</v>
      </c>
      <c r="E20" s="116" t="s">
        <v>189</v>
      </c>
      <c r="F20" s="117" t="s">
        <v>273</v>
      </c>
      <c r="G20" s="118" t="s">
        <v>274</v>
      </c>
      <c r="H20" s="119" t="s">
        <v>186</v>
      </c>
      <c r="I20" s="94" t="s">
        <v>192</v>
      </c>
      <c r="J20" s="95" t="s">
        <v>18</v>
      </c>
      <c r="K20" s="96" t="s">
        <v>69</v>
      </c>
      <c r="L20" s="118" t="s">
        <v>275</v>
      </c>
    </row>
    <row r="21" ht="32" customHeight="1" spans="1:12">
      <c r="A21" s="112" t="s">
        <v>276</v>
      </c>
      <c r="B21" s="97" t="s">
        <v>277</v>
      </c>
      <c r="C21" s="112" t="s">
        <v>188</v>
      </c>
      <c r="D21" s="63" t="s">
        <v>125</v>
      </c>
      <c r="E21" s="114" t="s">
        <v>189</v>
      </c>
      <c r="F21" s="99" t="s">
        <v>278</v>
      </c>
      <c r="G21" s="100" t="s">
        <v>279</v>
      </c>
      <c r="H21" s="101" t="s">
        <v>241</v>
      </c>
      <c r="I21" s="94" t="s">
        <v>192</v>
      </c>
      <c r="J21" s="95" t="s">
        <v>18</v>
      </c>
      <c r="K21" s="96" t="s">
        <v>69</v>
      </c>
      <c r="L21" s="100" t="s">
        <v>280</v>
      </c>
    </row>
    <row r="22" ht="20" customHeight="1" spans="1:12">
      <c r="A22" s="127" t="s">
        <v>121</v>
      </c>
    </row>
    <row r="23" ht="32" customHeight="1" spans="1:12">
      <c r="A23" s="128" t="s">
        <v>281</v>
      </c>
      <c r="B23" s="97" t="s">
        <v>282</v>
      </c>
      <c r="C23" s="128" t="s">
        <v>124</v>
      </c>
      <c r="D23" s="63" t="s">
        <v>125</v>
      </c>
      <c r="E23" s="114" t="s">
        <v>189</v>
      </c>
      <c r="F23" s="99" t="s">
        <v>283</v>
      </c>
      <c r="G23" s="100" t="s">
        <v>284</v>
      </c>
      <c r="H23" s="101" t="s">
        <v>122</v>
      </c>
      <c r="I23" s="94" t="s">
        <v>128</v>
      </c>
      <c r="J23" s="95" t="s">
        <v>18</v>
      </c>
      <c r="K23" s="96" t="s">
        <v>69</v>
      </c>
      <c r="L23" s="100" t="s">
        <v>285</v>
      </c>
    </row>
    <row r="24" ht="20" customHeight="1" spans="1:12">
      <c r="A24" s="120" t="s">
        <v>134</v>
      </c>
    </row>
    <row r="25" ht="32" customHeight="1" spans="1:12">
      <c r="A25" s="121" t="s">
        <v>286</v>
      </c>
      <c r="B25" s="97" t="s">
        <v>287</v>
      </c>
      <c r="C25" s="121" t="s">
        <v>137</v>
      </c>
      <c r="D25" s="63" t="s">
        <v>125</v>
      </c>
      <c r="E25" s="114" t="s">
        <v>79</v>
      </c>
      <c r="F25" s="99" t="s">
        <v>288</v>
      </c>
      <c r="G25" s="100" t="s">
        <v>68</v>
      </c>
      <c r="H25" s="101" t="s">
        <v>227</v>
      </c>
      <c r="I25" s="94" t="s">
        <v>137</v>
      </c>
      <c r="J25" s="95" t="s">
        <v>18</v>
      </c>
      <c r="K25" s="96" t="s">
        <v>69</v>
      </c>
      <c r="L25" s="100" t="s">
        <v>289</v>
      </c>
    </row>
    <row r="27" ht="22" customHeight="1" spans="1:12">
      <c r="A27" s="88" t="s">
        <v>290</v>
      </c>
    </row>
  </sheetData>
  <mergeCells count="8">
    <mergeCell ref="A1:L1"/>
    <mergeCell ref="A2:L2"/>
    <mergeCell ref="A5:L5"/>
    <mergeCell ref="A9:L9"/>
    <mergeCell ref="A13:L13"/>
    <mergeCell ref="A22:L22"/>
    <mergeCell ref="A24:L24"/>
    <mergeCell ref="A27:F27"/>
  </mergeCells>
  <dataValidations count="1">
    <dataValidation type="list" allowBlank="1" sqref="J6 J7 J8 J10 J11 J12 J14 J15 J16 J17 J18 J19 J20 J21 J23 J25">
      <formula1>"⬜ Not Started,🔄 In Progress,✅ Done,❌ Blocked,🔒 Locked"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showGridLines="0" workbookViewId="0">
      <pane ySplit="4" topLeftCell="A5" activePane="bottomLeft" state="frozen"/>
      <selection/>
      <selection pane="bottomLeft" activeCell="A1" sqref="A1:L1"/>
    </sheetView>
  </sheetViews>
  <sheetFormatPr defaultColWidth="9" defaultRowHeight="14.4"/>
  <cols>
    <col min="1" max="1" width="9" customWidth="1"/>
    <col min="2" max="2" width="32" customWidth="1"/>
    <col min="3" max="3" width="6" customWidth="1"/>
    <col min="4" max="4" width="9" customWidth="1"/>
    <col min="5" max="5" width="22" customWidth="1"/>
    <col min="6" max="6" width="38" customWidth="1"/>
    <col min="7" max="7" width="40" customWidth="1"/>
    <col min="8" max="8" width="12" customWidth="1"/>
    <col min="9" max="10" width="16" customWidth="1"/>
    <col min="11" max="11" width="11" customWidth="1"/>
    <col min="12" max="12" width="28" customWidth="1"/>
  </cols>
  <sheetData>
    <row r="1" ht="40" customHeight="1" spans="1:12">
      <c r="A1" s="1" t="s">
        <v>291</v>
      </c>
    </row>
    <row r="2" ht="22" customHeight="1" spans="1:12">
      <c r="A2" s="86" t="s">
        <v>292</v>
      </c>
    </row>
    <row r="3" ht="8" customHeight="1"/>
    <row r="4" ht="28" customHeight="1" spans="1:12">
      <c r="A4" s="87" t="s">
        <v>41</v>
      </c>
      <c r="B4" s="87" t="s">
        <v>42</v>
      </c>
      <c r="C4" s="87" t="s">
        <v>43</v>
      </c>
      <c r="D4" s="87" t="s">
        <v>44</v>
      </c>
      <c r="E4" s="87" t="s">
        <v>45</v>
      </c>
      <c r="F4" s="87" t="s">
        <v>46</v>
      </c>
      <c r="G4" s="87" t="s">
        <v>47</v>
      </c>
      <c r="H4" s="87" t="s">
        <v>48</v>
      </c>
      <c r="I4" s="87" t="s">
        <v>49</v>
      </c>
      <c r="J4" s="87" t="s">
        <v>50</v>
      </c>
      <c r="K4" s="87" t="s">
        <v>51</v>
      </c>
      <c r="L4" s="87" t="s">
        <v>52</v>
      </c>
    </row>
    <row r="5" ht="20" customHeight="1" spans="1:12">
      <c r="A5" s="88" t="s">
        <v>53</v>
      </c>
    </row>
    <row r="6" ht="32" customHeight="1" spans="1:12">
      <c r="A6" s="87" t="s">
        <v>293</v>
      </c>
      <c r="B6" s="89" t="s">
        <v>294</v>
      </c>
      <c r="C6" s="87" t="s">
        <v>56</v>
      </c>
      <c r="D6" s="58" t="s">
        <v>57</v>
      </c>
      <c r="E6" s="90" t="s">
        <v>295</v>
      </c>
      <c r="F6" s="91" t="s">
        <v>296</v>
      </c>
      <c r="G6" s="92" t="s">
        <v>68</v>
      </c>
      <c r="H6" s="93" t="s">
        <v>297</v>
      </c>
      <c r="I6" s="94" t="s">
        <v>62</v>
      </c>
      <c r="J6" s="95" t="s">
        <v>18</v>
      </c>
      <c r="K6" s="96" t="s">
        <v>69</v>
      </c>
      <c r="L6" s="92" t="s">
        <v>298</v>
      </c>
    </row>
    <row r="7" ht="20" customHeight="1" spans="1:12">
      <c r="A7" s="102" t="s">
        <v>75</v>
      </c>
    </row>
    <row r="8" ht="32" customHeight="1" spans="1:12">
      <c r="A8" s="103" t="s">
        <v>299</v>
      </c>
      <c r="B8" s="104" t="s">
        <v>300</v>
      </c>
      <c r="C8" s="103" t="s">
        <v>78</v>
      </c>
      <c r="D8" s="58" t="s">
        <v>57</v>
      </c>
      <c r="E8" s="105" t="s">
        <v>79</v>
      </c>
      <c r="F8" s="106" t="s">
        <v>301</v>
      </c>
      <c r="G8" s="107" t="s">
        <v>302</v>
      </c>
      <c r="H8" s="108" t="s">
        <v>227</v>
      </c>
      <c r="I8" s="94" t="s">
        <v>82</v>
      </c>
      <c r="J8" s="95" t="s">
        <v>18</v>
      </c>
      <c r="K8" s="96" t="s">
        <v>69</v>
      </c>
      <c r="L8" s="107" t="s">
        <v>303</v>
      </c>
    </row>
    <row r="9" ht="32" customHeight="1" spans="1:12">
      <c r="A9" s="103" t="s">
        <v>304</v>
      </c>
      <c r="B9" s="97" t="s">
        <v>305</v>
      </c>
      <c r="C9" s="103" t="s">
        <v>78</v>
      </c>
      <c r="D9" s="58" t="s">
        <v>57</v>
      </c>
      <c r="E9" s="98" t="s">
        <v>61</v>
      </c>
      <c r="F9" s="99" t="s">
        <v>306</v>
      </c>
      <c r="G9" s="100" t="s">
        <v>307</v>
      </c>
      <c r="H9" s="101" t="s">
        <v>299</v>
      </c>
      <c r="I9" s="94" t="s">
        <v>82</v>
      </c>
      <c r="J9" s="95" t="s">
        <v>18</v>
      </c>
      <c r="K9" s="96" t="s">
        <v>69</v>
      </c>
      <c r="L9" s="100" t="s">
        <v>308</v>
      </c>
    </row>
    <row r="10" ht="20" customHeight="1" spans="1:12">
      <c r="A10" s="109" t="s">
        <v>98</v>
      </c>
    </row>
    <row r="11" ht="32" customHeight="1" spans="1:12">
      <c r="A11" s="110" t="s">
        <v>309</v>
      </c>
      <c r="B11" s="97" t="s">
        <v>310</v>
      </c>
      <c r="C11" s="110" t="s">
        <v>101</v>
      </c>
      <c r="D11" s="58" t="s">
        <v>57</v>
      </c>
      <c r="E11" s="114" t="s">
        <v>145</v>
      </c>
      <c r="F11" s="99" t="s">
        <v>311</v>
      </c>
      <c r="G11" s="100" t="s">
        <v>312</v>
      </c>
      <c r="H11" s="101" t="s">
        <v>223</v>
      </c>
      <c r="I11" s="94" t="s">
        <v>105</v>
      </c>
      <c r="J11" s="95" t="s">
        <v>18</v>
      </c>
      <c r="K11" s="96" t="s">
        <v>69</v>
      </c>
      <c r="L11" s="100" t="s">
        <v>313</v>
      </c>
    </row>
    <row r="12" ht="32" customHeight="1" spans="1:12">
      <c r="A12" s="110" t="s">
        <v>314</v>
      </c>
      <c r="B12" s="129" t="s">
        <v>315</v>
      </c>
      <c r="C12" s="110" t="s">
        <v>101</v>
      </c>
      <c r="D12" s="63" t="s">
        <v>125</v>
      </c>
      <c r="E12" s="130" t="s">
        <v>102</v>
      </c>
      <c r="F12" s="131" t="s">
        <v>316</v>
      </c>
      <c r="G12" s="132" t="s">
        <v>110</v>
      </c>
      <c r="H12" s="133" t="s">
        <v>309</v>
      </c>
      <c r="I12" s="94" t="s">
        <v>105</v>
      </c>
      <c r="J12" s="95" t="s">
        <v>18</v>
      </c>
      <c r="K12" s="96" t="s">
        <v>69</v>
      </c>
      <c r="L12" s="132" t="s">
        <v>317</v>
      </c>
    </row>
    <row r="13" ht="20" customHeight="1" spans="1:12">
      <c r="A13" s="111" t="s">
        <v>185</v>
      </c>
    </row>
    <row r="14" ht="32" customHeight="1" spans="1:12">
      <c r="A14" s="112" t="s">
        <v>318</v>
      </c>
      <c r="B14" s="115" t="s">
        <v>319</v>
      </c>
      <c r="C14" s="112" t="s">
        <v>188</v>
      </c>
      <c r="D14" s="58" t="s">
        <v>57</v>
      </c>
      <c r="E14" s="116" t="s">
        <v>189</v>
      </c>
      <c r="F14" s="117" t="s">
        <v>320</v>
      </c>
      <c r="G14" s="118" t="s">
        <v>197</v>
      </c>
      <c r="H14" s="119" t="s">
        <v>266</v>
      </c>
      <c r="I14" s="94" t="s">
        <v>192</v>
      </c>
      <c r="J14" s="95" t="s">
        <v>18</v>
      </c>
      <c r="K14" s="96" t="s">
        <v>69</v>
      </c>
      <c r="L14" s="118" t="s">
        <v>321</v>
      </c>
    </row>
    <row r="15" ht="32" customHeight="1" spans="1:12">
      <c r="A15" s="112" t="s">
        <v>322</v>
      </c>
      <c r="B15" s="97" t="s">
        <v>323</v>
      </c>
      <c r="C15" s="112" t="s">
        <v>188</v>
      </c>
      <c r="D15" s="63" t="s">
        <v>125</v>
      </c>
      <c r="E15" s="114" t="s">
        <v>189</v>
      </c>
      <c r="F15" s="99" t="s">
        <v>190</v>
      </c>
      <c r="G15" s="100" t="s">
        <v>191</v>
      </c>
      <c r="H15" s="101" t="s">
        <v>318</v>
      </c>
      <c r="I15" s="94" t="s">
        <v>192</v>
      </c>
      <c r="J15" s="95" t="s">
        <v>18</v>
      </c>
      <c r="K15" s="96" t="s">
        <v>69</v>
      </c>
      <c r="L15" s="100" t="s">
        <v>324</v>
      </c>
    </row>
    <row r="16" ht="32" customHeight="1" spans="1:12">
      <c r="A16" s="112" t="s">
        <v>325</v>
      </c>
      <c r="B16" s="115" t="s">
        <v>326</v>
      </c>
      <c r="C16" s="112" t="s">
        <v>188</v>
      </c>
      <c r="D16" s="58" t="s">
        <v>57</v>
      </c>
      <c r="E16" s="98" t="s">
        <v>61</v>
      </c>
      <c r="F16" s="117" t="s">
        <v>327</v>
      </c>
      <c r="G16" s="118" t="s">
        <v>328</v>
      </c>
      <c r="H16" s="119" t="s">
        <v>322</v>
      </c>
      <c r="I16" s="94" t="s">
        <v>192</v>
      </c>
      <c r="J16" s="95" t="s">
        <v>18</v>
      </c>
      <c r="K16" s="96" t="s">
        <v>69</v>
      </c>
      <c r="L16" s="118" t="s">
        <v>329</v>
      </c>
    </row>
    <row r="17" ht="20" customHeight="1" spans="1:12">
      <c r="A17" s="120" t="s">
        <v>134</v>
      </c>
    </row>
    <row r="18" ht="32" customHeight="1" spans="1:12">
      <c r="A18" s="121" t="s">
        <v>330</v>
      </c>
      <c r="B18" s="122" t="s">
        <v>331</v>
      </c>
      <c r="C18" s="121" t="s">
        <v>137</v>
      </c>
      <c r="D18" s="58" t="s">
        <v>57</v>
      </c>
      <c r="E18" s="123" t="s">
        <v>79</v>
      </c>
      <c r="F18" s="124" t="s">
        <v>332</v>
      </c>
      <c r="G18" s="125" t="s">
        <v>302</v>
      </c>
      <c r="H18" s="126" t="s">
        <v>304</v>
      </c>
      <c r="I18" s="94" t="s">
        <v>137</v>
      </c>
      <c r="J18" s="95" t="s">
        <v>18</v>
      </c>
      <c r="K18" s="96" t="s">
        <v>69</v>
      </c>
      <c r="L18" s="125" t="s">
        <v>333</v>
      </c>
    </row>
    <row r="19" ht="32" customHeight="1" spans="1:12">
      <c r="A19" s="121" t="s">
        <v>334</v>
      </c>
      <c r="B19" s="97" t="s">
        <v>335</v>
      </c>
      <c r="C19" s="121" t="s">
        <v>137</v>
      </c>
      <c r="D19" s="58" t="s">
        <v>57</v>
      </c>
      <c r="E19" s="114" t="s">
        <v>295</v>
      </c>
      <c r="F19" s="99" t="s">
        <v>336</v>
      </c>
      <c r="G19" s="100" t="s">
        <v>302</v>
      </c>
      <c r="H19" s="101" t="s">
        <v>325</v>
      </c>
      <c r="I19" s="94" t="s">
        <v>137</v>
      </c>
      <c r="J19" s="95" t="s">
        <v>18</v>
      </c>
      <c r="K19" s="96" t="s">
        <v>69</v>
      </c>
      <c r="L19" s="100" t="s">
        <v>337</v>
      </c>
    </row>
    <row r="20" ht="32" customHeight="1" spans="1:12">
      <c r="A20" s="121" t="s">
        <v>338</v>
      </c>
      <c r="B20" s="122" t="s">
        <v>339</v>
      </c>
      <c r="C20" s="121" t="s">
        <v>137</v>
      </c>
      <c r="D20" s="63" t="s">
        <v>125</v>
      </c>
      <c r="E20" s="123" t="s">
        <v>58</v>
      </c>
      <c r="F20" s="124" t="s">
        <v>340</v>
      </c>
      <c r="G20" s="125" t="s">
        <v>68</v>
      </c>
      <c r="H20" s="126" t="s">
        <v>325</v>
      </c>
      <c r="I20" s="94" t="s">
        <v>137</v>
      </c>
      <c r="J20" s="95" t="s">
        <v>18</v>
      </c>
      <c r="K20" s="96" t="s">
        <v>69</v>
      </c>
      <c r="L20" s="125" t="s">
        <v>341</v>
      </c>
    </row>
    <row r="21" ht="20" customHeight="1" spans="1:12">
      <c r="A21" s="127" t="s">
        <v>121</v>
      </c>
    </row>
    <row r="22" ht="32" customHeight="1" spans="1:12">
      <c r="A22" s="128" t="s">
        <v>342</v>
      </c>
      <c r="B22" s="134" t="s">
        <v>343</v>
      </c>
      <c r="C22" s="128" t="s">
        <v>124</v>
      </c>
      <c r="D22" s="58" t="s">
        <v>57</v>
      </c>
      <c r="E22" s="135" t="s">
        <v>58</v>
      </c>
      <c r="F22" s="136" t="s">
        <v>344</v>
      </c>
      <c r="G22" s="137" t="s">
        <v>68</v>
      </c>
      <c r="H22" s="138" t="s">
        <v>325</v>
      </c>
      <c r="I22" s="94" t="s">
        <v>128</v>
      </c>
      <c r="J22" s="95" t="s">
        <v>18</v>
      </c>
      <c r="K22" s="96" t="s">
        <v>69</v>
      </c>
      <c r="L22" s="137" t="s">
        <v>345</v>
      </c>
    </row>
    <row r="24" ht="22" customHeight="1" spans="1:12">
      <c r="A24" s="88" t="s">
        <v>346</v>
      </c>
    </row>
  </sheetData>
  <mergeCells count="9">
    <mergeCell ref="A1:L1"/>
    <mergeCell ref="A2:L2"/>
    <mergeCell ref="A5:L5"/>
    <mergeCell ref="A7:L7"/>
    <mergeCell ref="A10:L10"/>
    <mergeCell ref="A13:L13"/>
    <mergeCell ref="A17:L17"/>
    <mergeCell ref="A21:L21"/>
    <mergeCell ref="A24:F24"/>
  </mergeCells>
  <dataValidations count="1">
    <dataValidation type="list" allowBlank="1" sqref="J6 J8 J9 J11 J12 J14 J15 J16 J18 J19 J20 J22">
      <formula1>"⬜ Not Started,🔄 In Progress,✅ Done,❌ Blocked,🔒 Locked"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showGridLines="0" workbookViewId="0">
      <pane ySplit="4" topLeftCell="A5" activePane="bottomLeft" state="frozen"/>
      <selection/>
      <selection pane="bottomLeft" activeCell="A1" sqref="A1:L1"/>
    </sheetView>
  </sheetViews>
  <sheetFormatPr defaultColWidth="9" defaultRowHeight="14.4"/>
  <cols>
    <col min="1" max="1" width="9" customWidth="1"/>
    <col min="2" max="2" width="32" customWidth="1"/>
    <col min="3" max="3" width="6" customWidth="1"/>
    <col min="4" max="4" width="9" customWidth="1"/>
    <col min="5" max="5" width="22" customWidth="1"/>
    <col min="6" max="6" width="38" customWidth="1"/>
    <col min="7" max="7" width="40" customWidth="1"/>
    <col min="8" max="8" width="12" customWidth="1"/>
    <col min="9" max="10" width="16" customWidth="1"/>
    <col min="11" max="11" width="11" customWidth="1"/>
    <col min="12" max="12" width="28" customWidth="1"/>
  </cols>
  <sheetData>
    <row r="1" ht="40" customHeight="1" spans="1:12">
      <c r="A1" s="1" t="s">
        <v>347</v>
      </c>
    </row>
    <row r="2" ht="22" customHeight="1" spans="1:12">
      <c r="A2" s="86" t="s">
        <v>348</v>
      </c>
    </row>
    <row r="3" ht="8" customHeight="1"/>
    <row r="4" ht="28" customHeight="1" spans="1:12">
      <c r="A4" s="87" t="s">
        <v>41</v>
      </c>
      <c r="B4" s="87" t="s">
        <v>42</v>
      </c>
      <c r="C4" s="87" t="s">
        <v>43</v>
      </c>
      <c r="D4" s="87" t="s">
        <v>44</v>
      </c>
      <c r="E4" s="87" t="s">
        <v>45</v>
      </c>
      <c r="F4" s="87" t="s">
        <v>46</v>
      </c>
      <c r="G4" s="87" t="s">
        <v>47</v>
      </c>
      <c r="H4" s="87" t="s">
        <v>48</v>
      </c>
      <c r="I4" s="87" t="s">
        <v>49</v>
      </c>
      <c r="J4" s="87" t="s">
        <v>50</v>
      </c>
      <c r="K4" s="87" t="s">
        <v>51</v>
      </c>
      <c r="L4" s="87" t="s">
        <v>52</v>
      </c>
    </row>
    <row r="5" ht="20" customHeight="1" spans="1:12">
      <c r="A5" s="88" t="s">
        <v>53</v>
      </c>
    </row>
    <row r="6" ht="32" customHeight="1" spans="1:12">
      <c r="A6" s="87" t="s">
        <v>349</v>
      </c>
      <c r="B6" s="89" t="s">
        <v>350</v>
      </c>
      <c r="C6" s="87" t="s">
        <v>56</v>
      </c>
      <c r="D6" s="58" t="s">
        <v>57</v>
      </c>
      <c r="E6" s="90" t="s">
        <v>58</v>
      </c>
      <c r="F6" s="91" t="s">
        <v>351</v>
      </c>
      <c r="G6" s="92" t="s">
        <v>68</v>
      </c>
      <c r="H6" s="93" t="s">
        <v>293</v>
      </c>
      <c r="I6" s="94" t="s">
        <v>62</v>
      </c>
      <c r="J6" s="95" t="s">
        <v>18</v>
      </c>
      <c r="K6" s="96" t="s">
        <v>69</v>
      </c>
      <c r="L6" s="92" t="s">
        <v>352</v>
      </c>
    </row>
    <row r="7" ht="32" customHeight="1" spans="1:12">
      <c r="A7" s="87" t="s">
        <v>353</v>
      </c>
      <c r="B7" s="97" t="s">
        <v>354</v>
      </c>
      <c r="C7" s="87" t="s">
        <v>56</v>
      </c>
      <c r="D7" s="58" t="s">
        <v>57</v>
      </c>
      <c r="E7" s="98" t="s">
        <v>61</v>
      </c>
      <c r="F7" s="99" t="s">
        <v>355</v>
      </c>
      <c r="G7" s="100" t="s">
        <v>356</v>
      </c>
      <c r="H7" s="101" t="s">
        <v>293</v>
      </c>
      <c r="I7" s="94" t="s">
        <v>62</v>
      </c>
      <c r="J7" s="95" t="s">
        <v>18</v>
      </c>
      <c r="K7" s="96" t="s">
        <v>69</v>
      </c>
      <c r="L7" s="100" t="s">
        <v>357</v>
      </c>
    </row>
    <row r="8" ht="32" customHeight="1" spans="1:12">
      <c r="A8" s="87" t="s">
        <v>358</v>
      </c>
      <c r="B8" s="89" t="s">
        <v>359</v>
      </c>
      <c r="C8" s="87" t="s">
        <v>56</v>
      </c>
      <c r="D8" s="58" t="s">
        <v>57</v>
      </c>
      <c r="E8" s="98" t="s">
        <v>61</v>
      </c>
      <c r="F8" s="91" t="s">
        <v>360</v>
      </c>
      <c r="G8" s="92" t="s">
        <v>361</v>
      </c>
      <c r="H8" s="93" t="s">
        <v>362</v>
      </c>
      <c r="I8" s="94" t="s">
        <v>62</v>
      </c>
      <c r="J8" s="95" t="s">
        <v>18</v>
      </c>
      <c r="K8" s="96" t="s">
        <v>69</v>
      </c>
      <c r="L8" s="92" t="s">
        <v>363</v>
      </c>
    </row>
    <row r="9" ht="20" customHeight="1" spans="1:12">
      <c r="A9" s="102" t="s">
        <v>75</v>
      </c>
    </row>
    <row r="10" ht="32" customHeight="1" spans="1:12">
      <c r="A10" s="103" t="s">
        <v>364</v>
      </c>
      <c r="B10" s="104" t="s">
        <v>365</v>
      </c>
      <c r="C10" s="103" t="s">
        <v>78</v>
      </c>
      <c r="D10" s="58" t="s">
        <v>57</v>
      </c>
      <c r="E10" s="105" t="s">
        <v>79</v>
      </c>
      <c r="F10" s="106" t="s">
        <v>366</v>
      </c>
      <c r="G10" s="107" t="s">
        <v>96</v>
      </c>
      <c r="H10" s="108" t="s">
        <v>330</v>
      </c>
      <c r="I10" s="94" t="s">
        <v>82</v>
      </c>
      <c r="J10" s="95" t="s">
        <v>18</v>
      </c>
      <c r="K10" s="96" t="s">
        <v>69</v>
      </c>
      <c r="L10" s="107" t="s">
        <v>367</v>
      </c>
    </row>
    <row r="11" ht="32" customHeight="1" spans="1:12">
      <c r="A11" s="103" t="s">
        <v>368</v>
      </c>
      <c r="B11" s="97" t="s">
        <v>369</v>
      </c>
      <c r="C11" s="103" t="s">
        <v>78</v>
      </c>
      <c r="D11" s="58" t="s">
        <v>57</v>
      </c>
      <c r="E11" s="98" t="s">
        <v>61</v>
      </c>
      <c r="F11" s="99" t="s">
        <v>370</v>
      </c>
      <c r="G11" s="100" t="s">
        <v>307</v>
      </c>
      <c r="H11" s="101" t="s">
        <v>364</v>
      </c>
      <c r="I11" s="94" t="s">
        <v>82</v>
      </c>
      <c r="J11" s="95" t="s">
        <v>18</v>
      </c>
      <c r="K11" s="96" t="s">
        <v>69</v>
      </c>
      <c r="L11" s="100" t="s">
        <v>371</v>
      </c>
    </row>
    <row r="12" ht="20" customHeight="1" spans="1:12">
      <c r="A12" s="109" t="s">
        <v>98</v>
      </c>
    </row>
    <row r="13" ht="32" customHeight="1" spans="1:12">
      <c r="A13" s="110" t="s">
        <v>372</v>
      </c>
      <c r="B13" s="97" t="s">
        <v>373</v>
      </c>
      <c r="C13" s="110" t="s">
        <v>101</v>
      </c>
      <c r="D13" s="58" t="s">
        <v>57</v>
      </c>
      <c r="E13" s="98" t="s">
        <v>61</v>
      </c>
      <c r="F13" s="99" t="s">
        <v>374</v>
      </c>
      <c r="G13" s="100" t="s">
        <v>375</v>
      </c>
      <c r="H13" s="101" t="s">
        <v>309</v>
      </c>
      <c r="I13" s="94" t="s">
        <v>105</v>
      </c>
      <c r="J13" s="95" t="s">
        <v>18</v>
      </c>
      <c r="K13" s="96" t="s">
        <v>69</v>
      </c>
      <c r="L13" s="100" t="s">
        <v>376</v>
      </c>
    </row>
    <row r="14" ht="20" customHeight="1" spans="1:12">
      <c r="A14" s="111" t="s">
        <v>185</v>
      </c>
    </row>
    <row r="15" ht="32" customHeight="1" spans="1:12">
      <c r="A15" s="112" t="s">
        <v>377</v>
      </c>
      <c r="B15" s="97" t="s">
        <v>378</v>
      </c>
      <c r="C15" s="112" t="s">
        <v>188</v>
      </c>
      <c r="D15" s="113" t="s">
        <v>238</v>
      </c>
      <c r="E15" s="114" t="s">
        <v>189</v>
      </c>
      <c r="F15" s="99" t="s">
        <v>379</v>
      </c>
      <c r="G15" s="100" t="s">
        <v>380</v>
      </c>
      <c r="H15" s="101" t="s">
        <v>325</v>
      </c>
      <c r="I15" s="94" t="s">
        <v>192</v>
      </c>
      <c r="J15" s="95" t="s">
        <v>18</v>
      </c>
      <c r="K15" s="96" t="s">
        <v>69</v>
      </c>
      <c r="L15" s="100" t="s">
        <v>381</v>
      </c>
    </row>
    <row r="16" ht="32" customHeight="1" spans="1:12">
      <c r="A16" s="112" t="s">
        <v>382</v>
      </c>
      <c r="B16" s="115" t="s">
        <v>383</v>
      </c>
      <c r="C16" s="112" t="s">
        <v>188</v>
      </c>
      <c r="D16" s="113" t="s">
        <v>238</v>
      </c>
      <c r="E16" s="116" t="s">
        <v>189</v>
      </c>
      <c r="F16" s="117" t="s">
        <v>384</v>
      </c>
      <c r="G16" s="118" t="s">
        <v>197</v>
      </c>
      <c r="H16" s="119" t="s">
        <v>261</v>
      </c>
      <c r="I16" s="94" t="s">
        <v>192</v>
      </c>
      <c r="J16" s="95" t="s">
        <v>18</v>
      </c>
      <c r="K16" s="96" t="s">
        <v>69</v>
      </c>
      <c r="L16" s="118" t="s">
        <v>385</v>
      </c>
    </row>
    <row r="17" ht="20" customHeight="1" spans="1:12">
      <c r="A17" s="120" t="s">
        <v>134</v>
      </c>
    </row>
    <row r="18" ht="32" customHeight="1" spans="1:12">
      <c r="A18" s="121" t="s">
        <v>386</v>
      </c>
      <c r="B18" s="122" t="s">
        <v>387</v>
      </c>
      <c r="C18" s="121" t="s">
        <v>137</v>
      </c>
      <c r="D18" s="58" t="s">
        <v>57</v>
      </c>
      <c r="E18" s="123" t="s">
        <v>58</v>
      </c>
      <c r="F18" s="124" t="s">
        <v>388</v>
      </c>
      <c r="G18" s="125" t="s">
        <v>60</v>
      </c>
      <c r="H18" s="126" t="s">
        <v>362</v>
      </c>
      <c r="I18" s="94" t="s">
        <v>137</v>
      </c>
      <c r="J18" s="95" t="s">
        <v>18</v>
      </c>
      <c r="K18" s="96" t="s">
        <v>69</v>
      </c>
      <c r="L18" s="125" t="s">
        <v>389</v>
      </c>
    </row>
    <row r="19" ht="32" customHeight="1" spans="1:12">
      <c r="A19" s="121" t="s">
        <v>390</v>
      </c>
      <c r="B19" s="97" t="s">
        <v>391</v>
      </c>
      <c r="C19" s="121" t="s">
        <v>137</v>
      </c>
      <c r="D19" s="58" t="s">
        <v>57</v>
      </c>
      <c r="E19" s="114" t="s">
        <v>58</v>
      </c>
      <c r="F19" s="99" t="s">
        <v>392</v>
      </c>
      <c r="G19" s="100" t="s">
        <v>68</v>
      </c>
      <c r="H19" s="101" t="s">
        <v>349</v>
      </c>
      <c r="I19" s="94" t="s">
        <v>137</v>
      </c>
      <c r="J19" s="95" t="s">
        <v>18</v>
      </c>
      <c r="K19" s="96" t="s">
        <v>69</v>
      </c>
      <c r="L19" s="100" t="s">
        <v>393</v>
      </c>
    </row>
    <row r="20" ht="32" customHeight="1" spans="1:12">
      <c r="A20" s="121" t="s">
        <v>394</v>
      </c>
      <c r="B20" s="122" t="s">
        <v>395</v>
      </c>
      <c r="C20" s="121" t="s">
        <v>137</v>
      </c>
      <c r="D20" s="58" t="s">
        <v>57</v>
      </c>
      <c r="E20" s="123" t="s">
        <v>58</v>
      </c>
      <c r="F20" s="124" t="s">
        <v>396</v>
      </c>
      <c r="G20" s="125" t="s">
        <v>68</v>
      </c>
      <c r="H20" s="126" t="s">
        <v>362</v>
      </c>
      <c r="I20" s="94" t="s">
        <v>137</v>
      </c>
      <c r="J20" s="95" t="s">
        <v>18</v>
      </c>
      <c r="K20" s="96" t="s">
        <v>69</v>
      </c>
      <c r="L20" s="125" t="s">
        <v>397</v>
      </c>
    </row>
    <row r="21" ht="32" customHeight="1" spans="1:12">
      <c r="A21" s="121" t="s">
        <v>398</v>
      </c>
      <c r="B21" s="97" t="s">
        <v>399</v>
      </c>
      <c r="C21" s="121" t="s">
        <v>137</v>
      </c>
      <c r="D21" s="63" t="s">
        <v>125</v>
      </c>
      <c r="E21" s="114" t="s">
        <v>58</v>
      </c>
      <c r="F21" s="99" t="s">
        <v>400</v>
      </c>
      <c r="G21" s="100" t="s">
        <v>68</v>
      </c>
      <c r="H21" s="101" t="s">
        <v>364</v>
      </c>
      <c r="I21" s="94" t="s">
        <v>137</v>
      </c>
      <c r="J21" s="95" t="s">
        <v>18</v>
      </c>
      <c r="K21" s="96" t="s">
        <v>69</v>
      </c>
      <c r="L21" s="100" t="s">
        <v>401</v>
      </c>
    </row>
    <row r="22" ht="20" customHeight="1" spans="1:12">
      <c r="A22" s="127" t="s">
        <v>121</v>
      </c>
    </row>
    <row r="23" ht="32" customHeight="1" spans="1:12">
      <c r="A23" s="128" t="s">
        <v>402</v>
      </c>
      <c r="B23" s="97" t="s">
        <v>403</v>
      </c>
      <c r="C23" s="128" t="s">
        <v>124</v>
      </c>
      <c r="D23" s="58" t="s">
        <v>57</v>
      </c>
      <c r="E23" s="114" t="s">
        <v>58</v>
      </c>
      <c r="F23" s="99" t="s">
        <v>404</v>
      </c>
      <c r="G23" s="100" t="s">
        <v>405</v>
      </c>
      <c r="H23" s="101" t="s">
        <v>309</v>
      </c>
      <c r="I23" s="94" t="s">
        <v>128</v>
      </c>
      <c r="J23" s="95" t="s">
        <v>18</v>
      </c>
      <c r="K23" s="96" t="s">
        <v>69</v>
      </c>
      <c r="L23" s="100" t="s">
        <v>406</v>
      </c>
    </row>
    <row r="25" ht="22" customHeight="1" spans="1:12">
      <c r="A25" s="88" t="s">
        <v>407</v>
      </c>
    </row>
  </sheetData>
  <mergeCells count="9">
    <mergeCell ref="A1:L1"/>
    <mergeCell ref="A2:L2"/>
    <mergeCell ref="A5:L5"/>
    <mergeCell ref="A9:L9"/>
    <mergeCell ref="A12:L12"/>
    <mergeCell ref="A14:L14"/>
    <mergeCell ref="A17:L17"/>
    <mergeCell ref="A22:L22"/>
    <mergeCell ref="A25:F25"/>
  </mergeCells>
  <dataValidations count="1">
    <dataValidation type="list" allowBlank="1" sqref="J6 J7 J8 J10 J11 J13 J15 J16 J18 J19 J20 J21 J23">
      <formula1>"⬜ Not Started,🔄 In Progress,✅ Done,❌ Blocked,🔒 Locked"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showGridLines="0" workbookViewId="0">
      <selection activeCell="A1" sqref="A1:E1"/>
    </sheetView>
  </sheetViews>
  <sheetFormatPr defaultColWidth="9" defaultRowHeight="14.4" outlineLevelCol="5"/>
  <cols>
    <col min="1" max="1" width="3" customWidth="1"/>
    <col min="2" max="2" width="28" customWidth="1"/>
    <col min="3" max="3" width="20" customWidth="1"/>
    <col min="4" max="4" width="22" customWidth="1"/>
    <col min="5" max="5" width="40" customWidth="1"/>
    <col min="6" max="6" width="45" customWidth="1"/>
  </cols>
  <sheetData>
    <row r="1" ht="35" customHeight="1" spans="1:6">
      <c r="A1" s="40" t="s">
        <v>408</v>
      </c>
    </row>
    <row r="3" ht="25" customHeight="1" spans="1:6">
      <c r="B3" s="2" t="s">
        <v>409</v>
      </c>
      <c r="C3" s="2" t="s">
        <v>410</v>
      </c>
      <c r="D3" s="2" t="s">
        <v>411</v>
      </c>
      <c r="E3" s="2" t="s">
        <v>412</v>
      </c>
      <c r="F3" s="2" t="s">
        <v>413</v>
      </c>
    </row>
    <row r="4" ht="24" customHeight="1" spans="1:6">
      <c r="B4" s="55" t="s">
        <v>58</v>
      </c>
      <c r="C4" s="56" t="s">
        <v>414</v>
      </c>
      <c r="D4" s="57" t="s">
        <v>414</v>
      </c>
      <c r="E4" s="58" t="s">
        <v>415</v>
      </c>
      <c r="F4" s="59" t="s">
        <v>416</v>
      </c>
    </row>
    <row r="5" ht="24" customHeight="1" spans="1:6">
      <c r="B5" s="60" t="s">
        <v>295</v>
      </c>
      <c r="C5" s="61" t="s">
        <v>417</v>
      </c>
      <c r="D5" s="62" t="s">
        <v>62</v>
      </c>
      <c r="E5" s="63" t="s">
        <v>418</v>
      </c>
      <c r="F5" s="64" t="s">
        <v>419</v>
      </c>
    </row>
    <row r="6" ht="24" customHeight="1" spans="1:6">
      <c r="B6" s="65" t="s">
        <v>79</v>
      </c>
      <c r="C6" s="66" t="s">
        <v>420</v>
      </c>
      <c r="D6" s="67" t="s">
        <v>62</v>
      </c>
      <c r="E6" s="63" t="s">
        <v>418</v>
      </c>
      <c r="F6" s="68" t="s">
        <v>421</v>
      </c>
    </row>
    <row r="7" ht="24" customHeight="1" spans="1:6">
      <c r="B7" s="69" t="s">
        <v>189</v>
      </c>
      <c r="C7" s="70" t="s">
        <v>422</v>
      </c>
      <c r="D7" s="71" t="s">
        <v>62</v>
      </c>
      <c r="E7" s="63" t="s">
        <v>418</v>
      </c>
      <c r="F7" s="72" t="s">
        <v>423</v>
      </c>
    </row>
    <row r="8" ht="24" customHeight="1" spans="1:6">
      <c r="B8" s="73" t="s">
        <v>102</v>
      </c>
      <c r="C8" s="74" t="s">
        <v>424</v>
      </c>
      <c r="D8" s="75" t="s">
        <v>62</v>
      </c>
      <c r="E8" s="63" t="s">
        <v>418</v>
      </c>
      <c r="F8" s="76" t="s">
        <v>425</v>
      </c>
    </row>
    <row r="9" ht="24" customHeight="1" spans="1:6">
      <c r="B9" s="77" t="s">
        <v>145</v>
      </c>
      <c r="C9" s="78" t="s">
        <v>424</v>
      </c>
      <c r="D9" s="79" t="s">
        <v>62</v>
      </c>
      <c r="E9" s="63" t="s">
        <v>418</v>
      </c>
      <c r="F9" s="80" t="s">
        <v>426</v>
      </c>
    </row>
    <row r="12" ht="25" customHeight="1" spans="1:6">
      <c r="B12" s="81" t="s">
        <v>427</v>
      </c>
    </row>
    <row r="13" ht="22" customHeight="1" spans="1:6">
      <c r="B13" s="82" t="s">
        <v>428</v>
      </c>
      <c r="C13" s="83" t="s">
        <v>429</v>
      </c>
      <c r="D13" s="61" t="s">
        <v>430</v>
      </c>
    </row>
    <row r="14" ht="22" customHeight="1" spans="1:6">
      <c r="B14" s="82" t="s">
        <v>431</v>
      </c>
      <c r="C14" s="84" t="s">
        <v>432</v>
      </c>
      <c r="D14" s="85" t="s">
        <v>433</v>
      </c>
    </row>
    <row r="15" ht="22" customHeight="1" spans="1:6">
      <c r="B15" s="82" t="s">
        <v>434</v>
      </c>
      <c r="C15" s="83" t="s">
        <v>435</v>
      </c>
      <c r="D15" s="61" t="s">
        <v>436</v>
      </c>
    </row>
    <row r="16" ht="22" customHeight="1" spans="1:6">
      <c r="B16" s="82" t="s">
        <v>437</v>
      </c>
      <c r="C16" s="84" t="s">
        <v>438</v>
      </c>
      <c r="D16" s="85" t="s">
        <v>439</v>
      </c>
    </row>
    <row r="17" ht="22" customHeight="1" spans="2:4">
      <c r="B17" s="82" t="s">
        <v>440</v>
      </c>
      <c r="C17" s="83" t="s">
        <v>441</v>
      </c>
      <c r="D17" s="61" t="s">
        <v>442</v>
      </c>
    </row>
    <row r="18" ht="22" customHeight="1" spans="2:4">
      <c r="B18" s="82" t="s">
        <v>443</v>
      </c>
      <c r="C18" s="84" t="s">
        <v>444</v>
      </c>
      <c r="D18" s="85" t="s">
        <v>445</v>
      </c>
    </row>
    <row r="19" ht="22" customHeight="1" spans="2:4">
      <c r="B19" s="82" t="s">
        <v>446</v>
      </c>
      <c r="C19" s="83" t="s">
        <v>447</v>
      </c>
      <c r="D19" s="61" t="s">
        <v>448</v>
      </c>
    </row>
  </sheetData>
  <mergeCells count="9">
    <mergeCell ref="A1:E1"/>
    <mergeCell ref="B12:F12"/>
    <mergeCell ref="D13:F13"/>
    <mergeCell ref="D14:F14"/>
    <mergeCell ref="D15:F15"/>
    <mergeCell ref="D16:F16"/>
    <mergeCell ref="D17:F17"/>
    <mergeCell ref="D18:F18"/>
    <mergeCell ref="D19:F19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14"/>
  <sheetViews>
    <sheetView showGridLines="0" workbookViewId="0">
      <selection activeCell="A1" sqref="A1"/>
    </sheetView>
  </sheetViews>
  <sheetFormatPr defaultColWidth="9" defaultRowHeight="14.4" outlineLevelCol="2"/>
  <cols>
    <col min="1" max="1" width="3" customWidth="1"/>
    <col min="2" max="2" width="25" customWidth="1"/>
    <col min="3" max="3" width="55" customWidth="1"/>
  </cols>
  <sheetData>
    <row r="1" ht="35" customHeight="1" spans="2:3">
      <c r="B1" s="40" t="s">
        <v>449</v>
      </c>
    </row>
    <row r="3" ht="24" customHeight="1" spans="2:3">
      <c r="B3" s="3" t="s">
        <v>450</v>
      </c>
    </row>
    <row r="4" ht="55" customHeight="1" spans="2:3">
      <c r="B4" s="41" t="s">
        <v>451</v>
      </c>
      <c r="C4" s="42" t="s">
        <v>452</v>
      </c>
    </row>
    <row r="5" ht="55" customHeight="1" spans="2:3">
      <c r="B5" s="43" t="s">
        <v>453</v>
      </c>
      <c r="C5" s="44" t="s">
        <v>454</v>
      </c>
    </row>
    <row r="6" ht="55" customHeight="1" spans="2:3">
      <c r="B6" s="45" t="s">
        <v>455</v>
      </c>
      <c r="C6" s="46" t="s">
        <v>456</v>
      </c>
    </row>
    <row r="7" ht="55" customHeight="1" spans="2:3">
      <c r="B7" s="47" t="s">
        <v>457</v>
      </c>
      <c r="C7" s="48" t="s">
        <v>458</v>
      </c>
    </row>
    <row r="8" ht="55" customHeight="1" spans="2:3">
      <c r="B8" s="49" t="s">
        <v>459</v>
      </c>
      <c r="C8" s="50" t="s">
        <v>460</v>
      </c>
    </row>
    <row r="9" ht="24" customHeight="1" spans="2:3">
      <c r="B9" s="3" t="s">
        <v>461</v>
      </c>
    </row>
    <row r="10" ht="24" customHeight="1" spans="2:3">
      <c r="B10" s="51" t="s">
        <v>18</v>
      </c>
      <c r="C10" s="52" t="s">
        <v>462</v>
      </c>
    </row>
    <row r="11" ht="24" customHeight="1" spans="2:3">
      <c r="B11" s="47" t="s">
        <v>20</v>
      </c>
      <c r="C11" s="48" t="s">
        <v>463</v>
      </c>
    </row>
    <row r="12" ht="24" customHeight="1" spans="2:3">
      <c r="B12" s="43" t="s">
        <v>22</v>
      </c>
      <c r="C12" s="44" t="s">
        <v>464</v>
      </c>
    </row>
    <row r="13" ht="24" customHeight="1" spans="2:3">
      <c r="B13" s="45" t="s">
        <v>24</v>
      </c>
      <c r="C13" s="46" t="s">
        <v>465</v>
      </c>
    </row>
    <row r="14" ht="24" customHeight="1" spans="2:3">
      <c r="B14" s="53" t="s">
        <v>26</v>
      </c>
      <c r="C14" s="54" t="s">
        <v>466</v>
      </c>
    </row>
  </sheetData>
  <mergeCells count="1">
    <mergeCell ref="B1:C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showGridLines="0" workbookViewId="0">
      <selection activeCell="A1" sqref="A1:H1"/>
    </sheetView>
  </sheetViews>
  <sheetFormatPr defaultColWidth="9" defaultRowHeight="14.4" outlineLevelCol="7"/>
  <cols>
    <col min="1" max="1" width="8" customWidth="1"/>
    <col min="2" max="2" width="30" customWidth="1"/>
    <col min="3" max="3" width="28" customWidth="1"/>
    <col min="4" max="4" width="30" customWidth="1"/>
    <col min="5" max="5" width="32" customWidth="1"/>
    <col min="6" max="6" width="30" customWidth="1"/>
    <col min="7" max="7" width="22" customWidth="1"/>
    <col min="8" max="8" width="25" customWidth="1"/>
  </cols>
  <sheetData>
    <row r="1" ht="40" customHeight="1" spans="1:8">
      <c r="A1" s="1" t="s">
        <v>467</v>
      </c>
    </row>
    <row r="3" ht="25" customHeight="1" spans="1:8">
      <c r="A3" s="2" t="s">
        <v>468</v>
      </c>
      <c r="B3" s="2" t="s">
        <v>469</v>
      </c>
      <c r="C3" s="2" t="s">
        <v>470</v>
      </c>
      <c r="D3" s="2" t="s">
        <v>471</v>
      </c>
      <c r="E3" s="2" t="s">
        <v>472</v>
      </c>
      <c r="F3" s="2" t="s">
        <v>473</v>
      </c>
      <c r="G3" s="2" t="s">
        <v>474</v>
      </c>
      <c r="H3" s="2" t="s">
        <v>475</v>
      </c>
    </row>
    <row r="4" ht="75" customHeight="1" spans="1:8">
      <c r="A4" s="3" t="s">
        <v>3</v>
      </c>
      <c r="B4" s="4" t="s">
        <v>476</v>
      </c>
      <c r="C4" s="5" t="s">
        <v>477</v>
      </c>
      <c r="D4" s="6" t="s">
        <v>478</v>
      </c>
      <c r="E4" s="7" t="s">
        <v>479</v>
      </c>
      <c r="F4" s="8" t="s">
        <v>61</v>
      </c>
      <c r="G4" s="9" t="s">
        <v>480</v>
      </c>
      <c r="H4" s="10" t="s">
        <v>481</v>
      </c>
    </row>
    <row r="5" ht="75" customHeight="1" spans="1:8">
      <c r="A5" s="3" t="s">
        <v>5</v>
      </c>
      <c r="B5" s="11" t="s">
        <v>482</v>
      </c>
      <c r="C5" s="12" t="s">
        <v>483</v>
      </c>
      <c r="D5" s="13" t="s">
        <v>484</v>
      </c>
      <c r="E5" s="14" t="s">
        <v>485</v>
      </c>
      <c r="F5" s="15" t="s">
        <v>486</v>
      </c>
      <c r="G5" s="16" t="s">
        <v>487</v>
      </c>
      <c r="H5" s="17" t="s">
        <v>488</v>
      </c>
    </row>
    <row r="6" ht="75" customHeight="1" spans="1:8">
      <c r="A6" s="3" t="s">
        <v>7</v>
      </c>
      <c r="B6" s="18" t="s">
        <v>489</v>
      </c>
      <c r="C6" s="19" t="s">
        <v>490</v>
      </c>
      <c r="D6" s="20" t="s">
        <v>491</v>
      </c>
      <c r="E6" s="21" t="s">
        <v>492</v>
      </c>
      <c r="F6" s="22" t="s">
        <v>493</v>
      </c>
      <c r="G6" s="23" t="s">
        <v>494</v>
      </c>
      <c r="H6" s="24" t="s">
        <v>495</v>
      </c>
    </row>
    <row r="7" ht="75" customHeight="1" spans="1:8">
      <c r="A7" s="3" t="s">
        <v>9</v>
      </c>
      <c r="B7" s="25" t="s">
        <v>496</v>
      </c>
      <c r="C7" s="26" t="s">
        <v>497</v>
      </c>
      <c r="D7" s="27" t="s">
        <v>498</v>
      </c>
      <c r="E7" s="28" t="s">
        <v>499</v>
      </c>
      <c r="F7" s="29" t="s">
        <v>500</v>
      </c>
      <c r="G7" s="30" t="s">
        <v>501</v>
      </c>
      <c r="H7" s="31" t="s">
        <v>502</v>
      </c>
    </row>
    <row r="8" ht="75" customHeight="1" spans="1:8">
      <c r="A8" s="3" t="s">
        <v>11</v>
      </c>
      <c r="B8" s="32" t="s">
        <v>503</v>
      </c>
      <c r="C8" s="33" t="s">
        <v>504</v>
      </c>
      <c r="D8" s="34" t="s">
        <v>505</v>
      </c>
      <c r="E8" s="35" t="s">
        <v>506</v>
      </c>
      <c r="F8" s="36" t="s">
        <v>507</v>
      </c>
      <c r="G8" s="37" t="s">
        <v>508</v>
      </c>
      <c r="H8" s="38" t="s">
        <v>509</v>
      </c>
    </row>
    <row r="9" ht="25" customHeight="1" spans="1:8">
      <c r="A9" s="2" t="s">
        <v>510</v>
      </c>
      <c r="B9" s="39" t="s">
        <v>511</v>
      </c>
    </row>
  </sheetData>
  <mergeCells count="2">
    <mergeCell ref="A1:H1"/>
    <mergeCell ref="B9:H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README</vt:lpstr>
      <vt:lpstr>Week 1</vt:lpstr>
      <vt:lpstr>Week 2</vt:lpstr>
      <vt:lpstr>Week 3</vt:lpstr>
      <vt:lpstr>Week 4</vt:lpstr>
      <vt:lpstr>Week 5</vt:lpstr>
      <vt:lpstr>GitHub Structure</vt:lpstr>
      <vt:lpstr>Task Locking Rules</vt:lpstr>
      <vt:lpstr>5-Week Timeline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Ashraf Al Asil</cp:lastModifiedBy>
  <dcterms:created xsi:type="dcterms:W3CDTF">2026-03-18T11:24:00Z</dcterms:created>
  <dcterms:modified xsi:type="dcterms:W3CDTF">2026-03-18T11:28:13Z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E14F6A053E4B4327820502CAEF89CCBD_13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