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 Outputs" state="visible" r:id="rId4"/>
    <sheet sheetId="2" name="Schedule Table" state="visible" r:id="rId5"/>
    <sheet sheetId="3" name="Gantt (weekly)" state="visible" r:id="rId6"/>
    <sheet sheetId="4" name="Risk" state="visible" r:id="rId7"/>
    <sheet sheetId="5" name="Charts" state="visible" r:id="rId8"/>
    <sheet sheetId="6" name="Timeline (monthly)" state="visible" r:id="rId9"/>
    <sheet sheetId="7" name="Narrative" state="visible" r:id="rId10"/>
    <sheet sheetId="8" name="Feedback &amp; Issues" state="visible" r:id="rId11"/>
  </sheets>
  <calcPr calcId="171027"/>
</workbook>
</file>

<file path=xl/sharedStrings.xml><?xml version="1.0" encoding="utf-8"?>
<sst xmlns="http://schemas.openxmlformats.org/spreadsheetml/2006/main" count="1346" uniqueCount="568">
  <si>
    <t>No agent outputs.</t>
  </si>
  <si>
    <t>Schedule</t>
  </si>
  <si>
    <t>ID</t>
  </si>
  <si>
    <t>Activity</t>
  </si>
  <si>
    <t>Duration (wd)</t>
  </si>
  <si>
    <t>Start</t>
  </si>
  <si>
    <t>Finish</t>
  </si>
  <si>
    <t>Total Float</t>
  </si>
  <si>
    <t>Critical</t>
  </si>
  <si>
    <t>Predecessors</t>
  </si>
  <si>
    <t>Resource Group</t>
  </si>
  <si>
    <t>No. of Crews</t>
  </si>
  <si>
    <t>Members per Crew</t>
  </si>
  <si>
    <t>BOQ Quantity</t>
  </si>
  <si>
    <t>Package Cost</t>
  </si>
  <si>
    <t>PROJECT COMMENCEMENT</t>
  </si>
  <si>
    <t>2026-03-01</t>
  </si>
  <si>
    <t>Yes</t>
  </si>
  <si>
    <t/>
  </si>
  <si>
    <t>Mobilisation &amp; Site Setup</t>
  </si>
  <si>
    <t>2026-03-10</t>
  </si>
  <si>
    <t>1FS</t>
  </si>
  <si>
    <t>General Labour</t>
  </si>
  <si>
    <t>Planning Conditions Discharge</t>
  </si>
  <si>
    <t>2026-03-12</t>
  </si>
  <si>
    <t>Management</t>
  </si>
  <si>
    <t>LT-01 Advance Purchase — Transformer Order</t>
  </si>
  <si>
    <t>2026-03-05</t>
  </si>
  <si>
    <t>Procurement</t>
  </si>
  <si>
    <t>Site Survey &amp; Setting Out</t>
  </si>
  <si>
    <t>2026-03-11</t>
  </si>
  <si>
    <t>2026-03-17</t>
  </si>
  <si>
    <t>10FS</t>
  </si>
  <si>
    <t>Surveyor</t>
  </si>
  <si>
    <t>Finavia Crane Permits — Application</t>
  </si>
  <si>
    <t>Architectural Design Development</t>
  </si>
  <si>
    <t>2026-03-15</t>
  </si>
  <si>
    <t>2026-04-16</t>
  </si>
  <si>
    <t>12FS</t>
  </si>
  <si>
    <t>Design Team</t>
  </si>
  <si>
    <t>Finavia Crane Permits — Clearance Period</t>
  </si>
  <si>
    <t>2026-03-18</t>
  </si>
  <si>
    <t>2026-04-15</t>
  </si>
  <si>
    <t>13FS</t>
  </si>
  <si>
    <t>MEP Design Development</t>
  </si>
  <si>
    <t>2026-03-22</t>
  </si>
  <si>
    <t>2026-04-23</t>
  </si>
  <si>
    <t>20SS+5</t>
  </si>
  <si>
    <t>Electrical &amp; ELV Design</t>
  </si>
  <si>
    <t>Structural Design Development</t>
  </si>
  <si>
    <t>2026-03-29</t>
  </si>
  <si>
    <t>20SS+10</t>
  </si>
  <si>
    <t>Civil &amp; External Works Design</t>
  </si>
  <si>
    <t>2026-04-05</t>
  </si>
  <si>
    <t>21SS+5</t>
  </si>
  <si>
    <t>Bulk Earthworks — Site Strip &amp; Cut</t>
  </si>
  <si>
    <t>2026-06-29</t>
  </si>
  <si>
    <t>11FS,14FS</t>
  </si>
  <si>
    <t>Earthworks</t>
  </si>
  <si>
    <t>LT-05 UPS Procurement</t>
  </si>
  <si>
    <t>2026-04-19</t>
  </si>
  <si>
    <t>23FS</t>
  </si>
  <si>
    <t>LT-06 Busway Procurement</t>
  </si>
  <si>
    <t>Design Gate Review — Engineer (14-day)</t>
  </si>
  <si>
    <t>2026-04-26</t>
  </si>
  <si>
    <t>2026-05-13</t>
  </si>
  <si>
    <t>20FS,21FS,22FS,23FS,24FS</t>
  </si>
  <si>
    <t>LT-04 Chiller &amp; CRAH Procurement</t>
  </si>
  <si>
    <t>2026-04-30</t>
  </si>
  <si>
    <t>22FS</t>
  </si>
  <si>
    <t>LT-11 Structural Steel Procurement</t>
  </si>
  <si>
    <t>21FS</t>
  </si>
  <si>
    <t>Rock Excavation &amp; Blasting</t>
  </si>
  <si>
    <t>2026-06-11</t>
  </si>
  <si>
    <t>40SS+10</t>
  </si>
  <si>
    <t>Blasting</t>
  </si>
  <si>
    <t>LT-02 MV Switchgear Procurement</t>
  </si>
  <si>
    <t>2026-05-03</t>
  </si>
  <si>
    <t>2026-05-07</t>
  </si>
  <si>
    <t>22FS+5</t>
  </si>
  <si>
    <t>LT-03 Generator Procurement</t>
  </si>
  <si>
    <t>Substation &amp; Gen Pad Foundations</t>
  </si>
  <si>
    <t>2026-06-07</t>
  </si>
  <si>
    <t>2026-06-25</t>
  </si>
  <si>
    <t>41FS-5</t>
  </si>
  <si>
    <t>RC Frame</t>
  </si>
  <si>
    <t>Gatehouse &amp; Compound Foundations</t>
  </si>
  <si>
    <t>2026-06-14</t>
  </si>
  <si>
    <t>2026-06-23</t>
  </si>
  <si>
    <t>41FS</t>
  </si>
  <si>
    <t>DH1 — Rock-Socketed Bored Piles</t>
  </si>
  <si>
    <t>2026-08-25</t>
  </si>
  <si>
    <t>Piling</t>
  </si>
  <si>
    <t>Trench Excavation — Site Services</t>
  </si>
  <si>
    <t>2026-06-21</t>
  </si>
  <si>
    <t>2026-07-05</t>
  </si>
  <si>
    <t>41FS+5</t>
  </si>
  <si>
    <t>Gatehouse Construction</t>
  </si>
  <si>
    <t>2026-06-24</t>
  </si>
  <si>
    <t>2026-07-21</t>
  </si>
  <si>
    <t>45FS</t>
  </si>
  <si>
    <t>Cooling Spine Pipe Rack Fnds</t>
  </si>
  <si>
    <t>2026-06-28</t>
  </si>
  <si>
    <t>2026-07-07</t>
  </si>
  <si>
    <t>43FS</t>
  </si>
  <si>
    <t>Substation Building Construction</t>
  </si>
  <si>
    <t>2026-08-06</t>
  </si>
  <si>
    <t>Gen Compound Civil &amp; Enclosure</t>
  </si>
  <si>
    <t>2026-07-30</t>
  </si>
  <si>
    <t>DH2 — Rock-Socketed Bored Piles</t>
  </si>
  <si>
    <t>2026-09-15</t>
  </si>
  <si>
    <t>50SS+15</t>
  </si>
  <si>
    <t>Shared Infra — UG Services &amp; Ducts</t>
  </si>
  <si>
    <t>2026-07-06</t>
  </si>
  <si>
    <t>2026-07-26</t>
  </si>
  <si>
    <t>42FS</t>
  </si>
  <si>
    <t>Cooling Spine Structural Frame</t>
  </si>
  <si>
    <t>2026-07-08</t>
  </si>
  <si>
    <t>2026-07-28</t>
  </si>
  <si>
    <t>44FS</t>
  </si>
  <si>
    <t>Steel Erection</t>
  </si>
  <si>
    <t>DH2 Pile Caps &amp; Ground Beams</t>
  </si>
  <si>
    <t>2026-07-12</t>
  </si>
  <si>
    <t>51SS+5</t>
  </si>
  <si>
    <t>DH3 — Rock-Socketed Bored Piles</t>
  </si>
  <si>
    <t>2026-07-19</t>
  </si>
  <si>
    <t>2026-09-29</t>
  </si>
  <si>
    <t>51SS+10</t>
  </si>
  <si>
    <t>DH3 Pile Caps &amp; Ground Beams</t>
  </si>
  <si>
    <t>2026-08-11</t>
  </si>
  <si>
    <t>52SS+5</t>
  </si>
  <si>
    <t>Access Roads &amp; Parking Construction</t>
  </si>
  <si>
    <t>2026-07-27</t>
  </si>
  <si>
    <t>2026-08-16</t>
  </si>
  <si>
    <t>104FS</t>
  </si>
  <si>
    <t>External Works</t>
  </si>
  <si>
    <t>DH2 Foundation Waterproofing</t>
  </si>
  <si>
    <t>2026-07-29</t>
  </si>
  <si>
    <t>2026-08-12</t>
  </si>
  <si>
    <t>55FS</t>
  </si>
  <si>
    <t>Waterproofing</t>
  </si>
  <si>
    <t>Cooling Spine — Pipework &amp; Distr.</t>
  </si>
  <si>
    <t>2026-09-28</t>
  </si>
  <si>
    <t>102FS</t>
  </si>
  <si>
    <t>Mech Pipe</t>
  </si>
  <si>
    <t>DH4 — Rock-Socketed Bored Piles</t>
  </si>
  <si>
    <t>2026-08-02</t>
  </si>
  <si>
    <t>2026-10-13</t>
  </si>
  <si>
    <t>52SS+10</t>
  </si>
  <si>
    <t>DH4 Pile Caps &amp; Ground Beams</t>
  </si>
  <si>
    <t>2026-08-09</t>
  </si>
  <si>
    <t>53SS+5</t>
  </si>
  <si>
    <t>DH3 Foundation Waterproofing</t>
  </si>
  <si>
    <t>2026-08-23</t>
  </si>
  <si>
    <t>56SS+10</t>
  </si>
  <si>
    <t>DH2 Ground Floor Slab</t>
  </si>
  <si>
    <t>2026-08-13</t>
  </si>
  <si>
    <t>2026-09-13</t>
  </si>
  <si>
    <t>59FS</t>
  </si>
  <si>
    <t>External Lighting &amp; Security</t>
  </si>
  <si>
    <t>2026-08-17</t>
  </si>
  <si>
    <t>2026-08-30</t>
  </si>
  <si>
    <t>200FS</t>
  </si>
  <si>
    <t>ELV</t>
  </si>
  <si>
    <t>Perimeter Fencing &amp; Gates</t>
  </si>
  <si>
    <t>Landscaping &amp; Soft Works</t>
  </si>
  <si>
    <t>2026-09-01</t>
  </si>
  <si>
    <t>DH4 Foundation Waterproofing</t>
  </si>
  <si>
    <t>2026-09-06</t>
  </si>
  <si>
    <t>57SS+10</t>
  </si>
  <si>
    <t>DH1 Pile Caps &amp; Ground Beams</t>
  </si>
  <si>
    <t>2026-08-26</t>
  </si>
  <si>
    <t>50FS</t>
  </si>
  <si>
    <t>DH3 Ground Floor Slab</t>
  </si>
  <si>
    <t>60SS+15</t>
  </si>
  <si>
    <t>DH4 Ground Floor Slab</t>
  </si>
  <si>
    <t>2026-10-12</t>
  </si>
  <si>
    <t>61SS+15</t>
  </si>
  <si>
    <t>DH1 Foundation Waterproofing</t>
  </si>
  <si>
    <t>2026-09-14</t>
  </si>
  <si>
    <t>54FS</t>
  </si>
  <si>
    <t>DH2 — GF Steel Erection</t>
  </si>
  <si>
    <t>2026-09-23</t>
  </si>
  <si>
    <t>2026-10-04</t>
  </si>
  <si>
    <t>63FS+7</t>
  </si>
  <si>
    <t>DH1 Ground Floor Slab</t>
  </si>
  <si>
    <t>2026-10-28</t>
  </si>
  <si>
    <t>58FS</t>
  </si>
  <si>
    <t>DH1 — Chiller Installation &amp; Piping</t>
  </si>
  <si>
    <t>118FS,33SS+105</t>
  </si>
  <si>
    <t>Mech HVAC</t>
  </si>
  <si>
    <t>DH2 — Upper Floor &amp; Roof Steel</t>
  </si>
  <si>
    <t>2026-10-05</t>
  </si>
  <si>
    <t>2026-11-29</t>
  </si>
  <si>
    <t>71FS</t>
  </si>
  <si>
    <t>DH2 — Precast Plank Floors</t>
  </si>
  <si>
    <t>2026-10-19</t>
  </si>
  <si>
    <t>2026-11-15</t>
  </si>
  <si>
    <t>73SS+10</t>
  </si>
  <si>
    <t>Precast</t>
  </si>
  <si>
    <t>Admin/NOC Ground Slab</t>
  </si>
  <si>
    <t>2026-11-03</t>
  </si>
  <si>
    <t>2026-11-18</t>
  </si>
  <si>
    <t>65FS+15</t>
  </si>
  <si>
    <t>Transformer &amp; MV Switchgear Install</t>
  </si>
  <si>
    <t>2026-11-08</t>
  </si>
  <si>
    <t>2026-11-12</t>
  </si>
  <si>
    <t>100FS,30SS+175,31SS+135</t>
  </si>
  <si>
    <t>Electrical</t>
  </si>
  <si>
    <t>DH1 — GF Steel Erection</t>
  </si>
  <si>
    <t>2026-11-09</t>
  </si>
  <si>
    <t>62FS+7,25FS,34SS+125</t>
  </si>
  <si>
    <t>Main LV Switchgear Installation</t>
  </si>
  <si>
    <t>2026-11-17</t>
  </si>
  <si>
    <t>123FS</t>
  </si>
  <si>
    <t>Generator &amp; UPS Installation</t>
  </si>
  <si>
    <t>2026-11-19</t>
  </si>
  <si>
    <t>101FS,32SS+140,35SS+125</t>
  </si>
  <si>
    <t>Mech</t>
  </si>
  <si>
    <t>DH3 — GF Steel Erection</t>
  </si>
  <si>
    <t>2026-11-16</t>
  </si>
  <si>
    <t>2026-11-25</t>
  </si>
  <si>
    <t>64FS+7,73FS-10</t>
  </si>
  <si>
    <t>DH2 — Ext Wall Insul &amp; Cladding</t>
  </si>
  <si>
    <t>2026-12-23</t>
  </si>
  <si>
    <t>79FS</t>
  </si>
  <si>
    <t>Envelope</t>
  </si>
  <si>
    <t>DH1 — Upper Floor &amp; Roof Steel</t>
  </si>
  <si>
    <t>2027-01-13</t>
  </si>
  <si>
    <t>70FS</t>
  </si>
  <si>
    <t>DH4 — GF Steel Erection</t>
  </si>
  <si>
    <t>2026-11-23</t>
  </si>
  <si>
    <t>2026-12-02</t>
  </si>
  <si>
    <t>65FS+7,74FS-3</t>
  </si>
  <si>
    <t>DH2 — Roof Waterproofing &amp; Insul</t>
  </si>
  <si>
    <t>2026-12-22</t>
  </si>
  <si>
    <t>91SS+5</t>
  </si>
  <si>
    <t>Roofing</t>
  </si>
  <si>
    <t>DH3 — Upper Floor &amp; Roof Steel</t>
  </si>
  <si>
    <t>2026-11-26</t>
  </si>
  <si>
    <t>2027-01-20</t>
  </si>
  <si>
    <t>74FS</t>
  </si>
  <si>
    <t>Admin/NOC Steel Frame &amp; Precast</t>
  </si>
  <si>
    <t>2026-11-30</t>
  </si>
  <si>
    <t>2027-01-03</t>
  </si>
  <si>
    <t>82FS+7</t>
  </si>
  <si>
    <t>DH2 — Cable Trays &amp; Containment</t>
  </si>
  <si>
    <t>2027-01-17</t>
  </si>
  <si>
    <t>95SS+5</t>
  </si>
  <si>
    <t>DH2 — HVAC Ductwork &amp; AHU Install</t>
  </si>
  <si>
    <t>DH4 — Upper Floor &amp; Roof Steel</t>
  </si>
  <si>
    <t>2026-12-03</t>
  </si>
  <si>
    <t>2027-01-27</t>
  </si>
  <si>
    <t>75FS</t>
  </si>
  <si>
    <t>DH1 — Precast Plank Floors</t>
  </si>
  <si>
    <t>2026-12-30</t>
  </si>
  <si>
    <t>72SS+10</t>
  </si>
  <si>
    <t>DH2 — Riser Piping</t>
  </si>
  <si>
    <t>2026-12-07</t>
  </si>
  <si>
    <t>2027-01-05</t>
  </si>
  <si>
    <t>95SS+10,118FS-5</t>
  </si>
  <si>
    <t>DH3 — Precast Plank Floors</t>
  </si>
  <si>
    <t>2026-12-10</t>
  </si>
  <si>
    <t>2027-01-06</t>
  </si>
  <si>
    <t>76SS+10</t>
  </si>
  <si>
    <t>DH4 — Precast Plank Floors</t>
  </si>
  <si>
    <t>2026-12-17</t>
  </si>
  <si>
    <t>77SS+10</t>
  </si>
  <si>
    <t>DH1 — Ext Wall Insul &amp; Cladding</t>
  </si>
  <si>
    <t>2026-12-31</t>
  </si>
  <si>
    <t>2027-02-08</t>
  </si>
  <si>
    <t>78FS</t>
  </si>
  <si>
    <t>Admin/NOC Envelope</t>
  </si>
  <si>
    <t>2027-01-04</t>
  </si>
  <si>
    <t>2027-01-31</t>
  </si>
  <si>
    <t>83FS</t>
  </si>
  <si>
    <t>DH3 — Ext Wall Insul &amp; Cladding</t>
  </si>
  <si>
    <t>2027-01-07</t>
  </si>
  <si>
    <t>2027-02-15</t>
  </si>
  <si>
    <t>80FS</t>
  </si>
  <si>
    <t>DH1 — Roof Waterproofing &amp; Insul</t>
  </si>
  <si>
    <t>2027-02-07</t>
  </si>
  <si>
    <t>90SS+5</t>
  </si>
  <si>
    <t>DH2 — CRAH Fan-Wall Installation</t>
  </si>
  <si>
    <t>2027-01-11</t>
  </si>
  <si>
    <t>2027-02-24</t>
  </si>
  <si>
    <t>115FS-5,120SS+5</t>
  </si>
  <si>
    <t>DH2 — Electrical Dist. Boards</t>
  </si>
  <si>
    <t>2027-01-28</t>
  </si>
  <si>
    <t>111FS-5</t>
  </si>
  <si>
    <t>DH2 — Busway &amp; Power Feeders</t>
  </si>
  <si>
    <t>DH2 — ELV/BMS/Fire Detection</t>
  </si>
  <si>
    <t>DH2 — Raised Access Flooring</t>
  </si>
  <si>
    <t>2027-02-04</t>
  </si>
  <si>
    <t>115FS-5</t>
  </si>
  <si>
    <t>Fit-Out</t>
  </si>
  <si>
    <t>DH4 — Ext Wall Insul &amp; Cladding</t>
  </si>
  <si>
    <t>2027-01-14</t>
  </si>
  <si>
    <t>2027-02-22</t>
  </si>
  <si>
    <t>81FS</t>
  </si>
  <si>
    <t>DH3 — Roof Waterproofing &amp; Insul</t>
  </si>
  <si>
    <t>2027-02-14</t>
  </si>
  <si>
    <t>92SS+5</t>
  </si>
  <si>
    <t>DH1 — Cable Trays &amp; Containment</t>
  </si>
  <si>
    <t>2027-03-03</t>
  </si>
  <si>
    <t>94SS+5,25FS</t>
  </si>
  <si>
    <t>DH1 — HVAC Ductwork &amp; AHU Install</t>
  </si>
  <si>
    <t>DH4 — Roof Waterproofing &amp; Insul</t>
  </si>
  <si>
    <t>2027-01-21</t>
  </si>
  <si>
    <t>2027-02-21</t>
  </si>
  <si>
    <t>93SS+5</t>
  </si>
  <si>
    <t>DH3 — Cable Trays &amp; Containment</t>
  </si>
  <si>
    <t>2027-03-10</t>
  </si>
  <si>
    <t>96SS+5</t>
  </si>
  <si>
    <t>DH3 — HVAC Ductwork &amp; AHU Install</t>
  </si>
  <si>
    <t>DH1 — Riser Piping (Htg &amp; Clg)</t>
  </si>
  <si>
    <t>94SS+10,118FS-5</t>
  </si>
  <si>
    <t>DH4 — Cable Trays &amp; Containment</t>
  </si>
  <si>
    <t>2027-03-17</t>
  </si>
  <si>
    <t>97SS+5</t>
  </si>
  <si>
    <t>DH4 — HVAC Ductwork &amp; AHU Install</t>
  </si>
  <si>
    <t>DH3 — Riser Piping</t>
  </si>
  <si>
    <t>2027-02-28</t>
  </si>
  <si>
    <t>96SS+10,120SS+15</t>
  </si>
  <si>
    <t>DH2 — Electrical Testing &amp; Dead Bus</t>
  </si>
  <si>
    <t>142FS,146FS</t>
  </si>
  <si>
    <t>Commissioning</t>
  </si>
  <si>
    <t>Admin/NOC — Fit-Out</t>
  </si>
  <si>
    <t>2027-02-01</t>
  </si>
  <si>
    <t>2027-03-07</t>
  </si>
  <si>
    <t>105FS</t>
  </si>
  <si>
    <t>DH4 — Riser Piping</t>
  </si>
  <si>
    <t>2027-02-18</t>
  </si>
  <si>
    <t>2027-03-21</t>
  </si>
  <si>
    <t>97SS+10,121SS+15</t>
  </si>
  <si>
    <t>DH1 — CRAH Fan-Wall Installation</t>
  </si>
  <si>
    <t>2027-02-25</t>
  </si>
  <si>
    <t>2027-04-12</t>
  </si>
  <si>
    <t>114FS-5,119SS+5</t>
  </si>
  <si>
    <t>DH1 — Electrical Dist. Boards</t>
  </si>
  <si>
    <t>2027-03-16</t>
  </si>
  <si>
    <t>110FS-5,124FS</t>
  </si>
  <si>
    <t>DH1 — Busway &amp; Power Feeders</t>
  </si>
  <si>
    <t>110FS-5,124FS,36SS+110</t>
  </si>
  <si>
    <t>DH1 — ELV/BMS/Fire Detection</t>
  </si>
  <si>
    <t>2027-03-24</t>
  </si>
  <si>
    <t>110FS-5</t>
  </si>
  <si>
    <t>DH1 — Raised Access Flooring</t>
  </si>
  <si>
    <t>2027-03-23</t>
  </si>
  <si>
    <t>114FS-5</t>
  </si>
  <si>
    <t>DH2 — HVAC Commissioning &amp; Balancing</t>
  </si>
  <si>
    <t>131FS,171FS</t>
  </si>
  <si>
    <t>DH3 — CRAH Fan-Wall Installation</t>
  </si>
  <si>
    <t>2027-03-04</t>
  </si>
  <si>
    <t>2027-04-19</t>
  </si>
  <si>
    <t>116FS-5,121SS+5</t>
  </si>
  <si>
    <t>DH3 — Electrical Dist. Boards</t>
  </si>
  <si>
    <t>112FS-5</t>
  </si>
  <si>
    <t>DH3 — Busway &amp; Power Feeders</t>
  </si>
  <si>
    <t>DH3 — ELV/BMS/Fire Detection</t>
  </si>
  <si>
    <t>2027-03-31</t>
  </si>
  <si>
    <t>DH3 — Raised Access Flooring</t>
  </si>
  <si>
    <t>2027-03-30</t>
  </si>
  <si>
    <t>116FS-5</t>
  </si>
  <si>
    <t>Admin/NOC Commissioning Sign-off</t>
  </si>
  <si>
    <t>2027-03-08</t>
  </si>
  <si>
    <t>164FS</t>
  </si>
  <si>
    <t>DH4 — CRAH Fan-Wall Installation</t>
  </si>
  <si>
    <t>2027-03-11</t>
  </si>
  <si>
    <t>2027-04-26</t>
  </si>
  <si>
    <t>117FS-5,122SS+5</t>
  </si>
  <si>
    <t>DH4 — Electrical Dist. Boards</t>
  </si>
  <si>
    <t>113FS-5</t>
  </si>
  <si>
    <t>DH4 — Busway &amp; Power Feeders</t>
  </si>
  <si>
    <t>DH4 — ELV/BMS/Fire Detection</t>
  </si>
  <si>
    <t>2027-04-07</t>
  </si>
  <si>
    <t>DH4 — Raised Access Flooring</t>
  </si>
  <si>
    <t>2027-04-06</t>
  </si>
  <si>
    <t>117FS-5</t>
  </si>
  <si>
    <t>DH1 — Electrical Testing &amp; Dead Bus</t>
  </si>
  <si>
    <t>2027-04-01</t>
  </si>
  <si>
    <t>141FS,145FS</t>
  </si>
  <si>
    <t>DH2 — BMS/BAS Integ. Func. Test</t>
  </si>
  <si>
    <t>2027-03-18</t>
  </si>
  <si>
    <t>2027-04-04</t>
  </si>
  <si>
    <t>151FS,176FS</t>
  </si>
  <si>
    <t>DH2 — Fire Alarm Integ. Test</t>
  </si>
  <si>
    <t>2027-03-28</t>
  </si>
  <si>
    <t>DH3 — Electrical Testing &amp; Dead Bus</t>
  </si>
  <si>
    <t>2027-04-08</t>
  </si>
  <si>
    <t>143FS,147FS</t>
  </si>
  <si>
    <t>DH4 — Electrical Testing &amp; Dead Bus</t>
  </si>
  <si>
    <t>2027-04-15</t>
  </si>
  <si>
    <t>144FS,148FS</t>
  </si>
  <si>
    <t>DH1 — Generator Load-Bank Test</t>
  </si>
  <si>
    <t>2027-04-13</t>
  </si>
  <si>
    <t>125FS,170FS</t>
  </si>
  <si>
    <t>Section 2 Completion — Readiness Review</t>
  </si>
  <si>
    <t>2027-04-05</t>
  </si>
  <si>
    <t>2027-04-11</t>
  </si>
  <si>
    <t>190FS,191FS,161FS</t>
  </si>
  <si>
    <t>SECTION 2 COMPLETION (DH2 + Plant)</t>
  </si>
  <si>
    <t>192FS</t>
  </si>
  <si>
    <t>DH1 — HVAC Commissioning &amp; Balancing</t>
  </si>
  <si>
    <t>2027-05-03</t>
  </si>
  <si>
    <t>130FS,170FS</t>
  </si>
  <si>
    <t>DH3 — HVAC Commissioning &amp; Balancing</t>
  </si>
  <si>
    <t>2027-04-20</t>
  </si>
  <si>
    <t>2027-05-10</t>
  </si>
  <si>
    <t>132FS,172FS</t>
  </si>
  <si>
    <t>DH4 — HVAC Commissioning &amp; Balancing</t>
  </si>
  <si>
    <t>2027-04-27</t>
  </si>
  <si>
    <t>2027-05-17</t>
  </si>
  <si>
    <t>133FS,173FS</t>
  </si>
  <si>
    <t>DH1 — BMS/BAS Integ. Func. Test</t>
  </si>
  <si>
    <t>2027-05-04</t>
  </si>
  <si>
    <t>2027-05-19</t>
  </si>
  <si>
    <t>150FS,175FS,160FS</t>
  </si>
  <si>
    <t>DH1 — Fire Alarm Integ. Test</t>
  </si>
  <si>
    <t>2027-05-12</t>
  </si>
  <si>
    <t>150FS,175FS</t>
  </si>
  <si>
    <t>District Heating Commissioning (72hr)</t>
  </si>
  <si>
    <t>175FS</t>
  </si>
  <si>
    <t>DH3 — BMS/BAS Integ. Func. Test</t>
  </si>
  <si>
    <t>2027-05-11</t>
  </si>
  <si>
    <t>2027-05-26</t>
  </si>
  <si>
    <t>152FS,177FS</t>
  </si>
  <si>
    <t>DH3 — Fire Alarm Integ. Test</t>
  </si>
  <si>
    <t>DH4 — BMS/BAS Integ. Func. Test</t>
  </si>
  <si>
    <t>2027-05-18</t>
  </si>
  <si>
    <t>2027-06-02</t>
  </si>
  <si>
    <t>153FS,178FS</t>
  </si>
  <si>
    <t>DH4 — Fire Alarm Integ. Test</t>
  </si>
  <si>
    <t>Acoustic Testing &amp; IEQ Validation</t>
  </si>
  <si>
    <t>2027-05-20</t>
  </si>
  <si>
    <t>180FS</t>
  </si>
  <si>
    <t>DH1 — S1 Completion Readiness Review</t>
  </si>
  <si>
    <t>2027-05-27</t>
  </si>
  <si>
    <t>181FS,182FS,103FS,140FS,205FS,206FS</t>
  </si>
  <si>
    <t>Section 3 Completion — Readiness Review</t>
  </si>
  <si>
    <t>193FS,194FS,162FS</t>
  </si>
  <si>
    <t>SECTION 1 COMPLETION (DH1 + Shared Infra)</t>
  </si>
  <si>
    <t>2027-06-03</t>
  </si>
  <si>
    <t>183FS</t>
  </si>
  <si>
    <t>SECTION 3 COMPLETION (DH3 + Plant)</t>
  </si>
  <si>
    <t>195FS</t>
  </si>
  <si>
    <t>Section 4 — Final Snagging &amp; Readiness</t>
  </si>
  <si>
    <t>2027-06-09</t>
  </si>
  <si>
    <t>196FS,197FS,210FS,201FS,202FS,203FS,163FS</t>
  </si>
  <si>
    <t>PROJECT COMPLETION (S4: DH4 + Admin/NOC + External)</t>
  </si>
  <si>
    <t>2027-06-10</t>
  </si>
  <si>
    <t>211FS,5FF,6FF,7FF</t>
  </si>
  <si>
    <t>Gantt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</si>
  <si>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</si>
  <si>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</si>
  <si>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</si>
  <si>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</si>
  <si>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</si>
  <si>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</si>
  <si>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</si>
  <si>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</si>
  <si>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</si>
  <si>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</si>
  <si>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</si>
  <si>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</si>
  <si>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</si>
  <si>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</si>
  <si>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</si>
  <si>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</si>
  <si>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</si>
  <si>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</si>
  <si>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</si>
  <si>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</si>
  <si>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</si>
  <si>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</si>
  <si>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</si>
  <si>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</si>
  <si>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</si>
  <si>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</si>
  <si>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</si>
  <si>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</si>
  <si>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</si>
  <si>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</si>
  <si>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</si>
  <si>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</si>
  <si>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</si>
  <si>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</si>
  <si>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</si>
  <si>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</si>
  <si>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</si>
  <si>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</si>
  <si>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</si>
  <si>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</si>
  <si>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</si>
  <si>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</si>
  <si>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</si>
  <si>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</si>
  <si>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</si>
  <si>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</si>
  <si>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</si>
  <si>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</si>
  <si>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</si>
  <si>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</si>
  <si>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</si>
  <si>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</si>
  <si>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</si>
  <si>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</si>
  <si>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</si>
  <si>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</si>
  <si>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</si>
  <si>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</si>
  <si>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</si>
  <si>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</si>
  <si>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</si>
  <si>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</si>
  <si>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</si>
  <si>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W64</t>
  </si>
  <si>
    <t>W65</t>
  </si>
  <si>
    <t>W66</t>
  </si>
  <si>
    <t>W67</t>
  </si>
  <si>
    <t>Risk Distribution · Monte-Carlo forecast</t>
  </si>
  <si>
    <t>Metric</t>
  </si>
  <si>
    <t>Value</t>
  </si>
  <si>
    <t>Expected slip (days)</t>
  </si>
  <si>
    <t>P50 — most likely finish (days)</t>
  </si>
  <si>
    <t>P80 (days)</t>
  </si>
  <si>
    <t>P99.6 (days)</t>
  </si>
  <si>
    <t>Standard deviation (days)</t>
  </si>
  <si>
    <t>Baseline (deterministic, days)</t>
  </si>
  <si>
    <t>Mean finish (days)</t>
  </si>
  <si>
    <t>Finish-date distribution (histogram)</t>
  </si>
  <si>
    <t>Finish day (bucket mid)</t>
  </si>
  <si>
    <t>Simulations</t>
  </si>
  <si>
    <t>Top variance drivers</t>
  </si>
  <si>
    <t>Contribution</t>
  </si>
  <si>
    <t>10%</t>
  </si>
  <si>
    <t>7%</t>
  </si>
  <si>
    <t>6%</t>
  </si>
  <si>
    <t>Resource — resource S-curve + histogram</t>
  </si>
  <si>
    <t>Period</t>
  </si>
  <si>
    <t>Resource (period)</t>
  </si>
  <si>
    <t>Cumulative</t>
  </si>
  <si>
    <t>High-Level Timeline · 1 column = 1 month</t>
  </si>
  <si>
    <t>Mar 26</t>
  </si>
  <si>
    <t>Apr 26</t>
  </si>
  <si>
    <t>May 26</t>
  </si>
  <si>
    <t>Jun 26</t>
  </si>
  <si>
    <t>Jul 26</t>
  </si>
  <si>
    <t>Aug 26</t>
  </si>
  <si>
    <t>Sep 26</t>
  </si>
  <si>
    <t>Oct 26</t>
  </si>
  <si>
    <t>Nov 26</t>
  </si>
  <si>
    <t>Dec 26</t>
  </si>
  <si>
    <t>Jan 27</t>
  </si>
  <si>
    <t>Feb 27</t>
  </si>
  <si>
    <t>Mar 27</t>
  </si>
  <si>
    <t>Apr 27</t>
  </si>
  <si>
    <t>May 27</t>
  </si>
  <si>
    <t>Jun 27</t>
  </si>
  <si>
    <t>Contract &amp; Mobilization</t>
  </si>
  <si>
    <t>Other</t>
  </si>
  <si>
    <t>Design Phase</t>
  </si>
  <si>
    <t>Construction</t>
  </si>
  <si>
    <t>Testing &amp; Commissioning</t>
  </si>
  <si>
    <t>Handover &amp; Close-out</t>
  </si>
  <si>
    <t>Narrative &amp; Feedback</t>
  </si>
  <si>
    <t>Four data halls (DH1-DH4) on separate piled foundations with steel frame and precast plank floors. DH1+DH2 share a common foundation slab and are structurally coupled. DH3 and DH4 are separate structures. DH1 and DH2 proceed in staggered parallel (DH1 leads DH2 by ~4 weeks). DH3 follows after DH2 frame substantially complete. DH4 is the last hall running concurrently with admin/NOC and external works. Four overlapping construction fronts once foundations are cast.</t>
  </si>
  <si>
    <t>No review feedback / carried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</si>
</sst>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D4ED8"/>
      <sz val="12"/>
    </font>
    <font>
      <b/>
      <color rgb="FFFFFFFF"/>
      <sz val="10"/>
    </font>
    <font>
      <b/>
    </font>
    <font>
      <sz val="11"/>
    </font>
  </fonts>
  <fills count="15">
    <fill>
      <patternFill patternType="none"/>
    </fill>
    <fill>
      <patternFill patternType="gray125"/>
    </fill>
    <fill>
      <patternFill patternType="solid">
        <fgColor rgb="FFEAF1FB"/>
      </patternFill>
    </fill>
    <fill>
      <patternFill patternType="solid">
        <fgColor rgb="FF1D4ED8"/>
      </patternFill>
    </fill>
    <fill>
      <patternFill patternType="solid">
        <fgColor rgb="FFF7F9FC"/>
      </patternFill>
    </fill>
    <fill>
      <patternFill patternType="solid">
        <fgColor rgb="FF111827"/>
      </patternFill>
    </fill>
    <fill>
      <patternFill patternType="solid">
        <fgColor rgb="FFE11D48"/>
      </patternFill>
    </fill>
    <fill>
      <patternFill patternType="solid">
        <fgColor rgb="FF3B82F6"/>
      </patternFill>
    </fill>
    <fill>
      <patternFill patternType="solid">
        <fgColor rgb="FF6366f1"/>
      </patternFill>
    </fill>
    <fill>
      <patternFill patternType="solid">
        <fgColor rgb="FFf59e0b"/>
      </patternFill>
    </fill>
    <fill>
      <patternFill patternType="solid">
        <fgColor rgb="FF94a3b8"/>
      </patternFill>
    </fill>
    <fill>
      <patternFill patternType="solid">
        <fgColor rgb="FF8b5cf6"/>
      </patternFill>
    </fill>
    <fill>
      <patternFill patternType="solid">
        <fgColor rgb="FF3b82f6"/>
      </patternFill>
    </fill>
    <fill>
      <patternFill patternType="solid">
        <fgColor rgb="FF10b981"/>
      </patternFill>
    </fill>
    <fill>
      <patternFill patternType="solid">
        <fgColor rgb="FFef444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0" borderId="1" xfId="0" applyFont="1" applyBorder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Finish-date distribution (Monte-Carlo sims)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Simulations</c:v>
          </c:tx>
          <c:spPr>
            <a:solidFill>
              <a:srgbClr val="5DE2E7"/>
            </a:solidFill>
          </c:spPr>
          <c:cat>
            <c:numRef>
              <c:f>'Risk'!$A$33:$A$56</c:f>
            </c:numRef>
          </c:cat>
          <c:val>
            <c:numRef>
              <c:f>'Risk'!$B$33:$B$56</c:f>
            </c:numRef>
          </c:val>
        </c:ser>
        <c:axId val="111"/>
        <c:axId val="222"/>
      </c:barChart>
      <c:catAx>
        <c:axId val="111"/>
        <c:scaling>
          <c:orientation val="minMax"/>
        </c:scaling>
        <c:delete val="0"/>
        <c:axPos val="b"/>
        <c:title>
          <c:tx>
            <c:rich>
              <a:bodyPr rot="0"/>
              <a:p>
                <a:r>
                  <a:t>Finish day</a:t>
                </a:r>
              </a:p>
            </c:rich>
          </c:tx>
          <c:overlay val="0"/>
        </c:title>
        <c:crossAx val="222"/>
      </c:catAx>
      <c:valAx>
        <c:axId val="222"/>
        <c:scaling>
          <c:orientation val="minMax"/>
        </c:scaling>
        <c:delete val="0"/>
        <c:axPos val="l"/>
        <c:title>
          <c:tx>
            <c:rich>
              <a:bodyPr rot="0"/>
              <a:p>
                <a:r>
                  <a:t>Simulations</a:t>
                </a:r>
              </a:p>
            </c:rich>
          </c:tx>
          <c:overlay val="0"/>
        </c:title>
        <c:crossAx val="111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Resource — resource profile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Per-period</c:v>
          </c:tx>
          <c:spPr>
            <a:solidFill>
              <a:srgbClr val="3B82F6"/>
            </a:solidFill>
          </c:spPr>
          <c:cat>
            <c:strRef>
              <c:f>'Charts'!$A$24:$A$91</c:f>
            </c:strRef>
          </c:cat>
          <c:val>
            <c:numRef>
              <c:f>'Charts'!$B$24:$B$91</c:f>
            </c:numRef>
          </c:val>
        </c:ser>
        <c:axId val="111"/>
        <c:axId val="222"/>
      </c:barChart>
      <c:lineChart>
        <c:grouping val="standard"/>
        <c:varyColors val="0"/>
        <c:ser>
          <c:idx val="1"/>
          <c:order val="1"/>
          <c:tx>
            <c:v>Cumulative</c:v>
          </c:tx>
          <c:spPr>
            <a:ln w="28575">
              <a:solidFill>
                <a:srgbClr val="E11D48"/>
              </a:solidFill>
            </a:ln>
          </c:spPr>
          <c:marker>
            <c:symbol val="none"/>
          </c:marker>
          <c:cat>
            <c:strRef>
              <c:f>'Charts'!$A$24:$A$91</c:f>
            </c:strRef>
          </c:cat>
          <c:val>
            <c:numRef>
              <c:f>'Charts'!$C$24:$C$91</c:f>
            </c:numRef>
          </c:val>
          <c:smooth val="0"/>
        </c:ser>
        <c:marker val="1"/>
        <c:axId val="111"/>
        <c:axId val="222"/>
      </c:lineChart>
      <c:catAx>
        <c:axId val="111"/>
        <c:scaling>
          <c:orientation val="minMax"/>
        </c:scaling>
        <c:delete val="0"/>
        <c:axPos val="b"/>
        <c:title>
          <c:tx>
            <c:rich>
              <a:bodyPr rot="0"/>
              <a:p>
                <a:r>
                  <a:t>Period</a:t>
                </a:r>
              </a:p>
            </c:rich>
          </c:tx>
          <c:overlay val="0"/>
        </c:title>
        <c:crossAx val="222"/>
      </c:catAx>
      <c:valAx>
        <c:axId val="222"/>
        <c:scaling>
          <c:orientation val="minMax"/>
        </c:scaling>
        <c:delete val="0"/>
        <c:axPos val="l"/>
        <c:title>
          <c:tx>
            <c:rich>
              <a:bodyPr rot="0"/>
              <a:p>
                <a:r>
                  <a:t>Resource</a:t>
                </a:r>
              </a:p>
            </c:rich>
          </c:tx>
          <c:overlay val="0"/>
        </c:title>
        <c:crossAx val="111"/>
      </c:valAx>
    </c:plotArea>
    <c:legend>
      <c:legendPos val="r"/>
      <c:overlay val="0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0</xdr:colOff>
      <xdr:row>19</xdr:row>
      <xdr:rowOff>0</xdr:rowOff>
    </xdr:to>
    <xdr:graphicFrame macro="">
      <xdr:nvGraphicFramePr>
        <xdr:cNvPr id="2" name="Finish-date distribution (Monte-Carlo sims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0</xdr:colOff>
      <xdr:row>19</xdr:row>
      <xdr:rowOff>0</xdr:rowOff>
    </xdr:to>
    <xdr:graphicFrame macro="">
      <xdr:nvGraphicFramePr>
        <xdr:cNvPr id="2" name="Resource — resource profil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<Relationships xmlns="http://schemas.openxmlformats.org/package/2006/relationships"><Relationship Id="rIdDraw1" Type="http://schemas.openxmlformats.org/officeDocument/2006/relationships/drawing" Target="../drawings/drawing1.xml"/></Relationships>
</file>

<file path=xl/worksheets/_rels/sheet5.xml.rels><?xml version="1.0" encoding="UTF-8" standalone="yes"?><Relationships xmlns="http://schemas.openxmlformats.org/package/2006/relationships"><Relationship Id="rIdDraw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1"/>
  <sheetFormatPr defaultRowHeight="15" outlineLevelRow="0" outlineLevelCol="0" x14ac:dyDescent="55"/>
  <cols>
    <col min="1" max="1" width="8" customWidth="1"/>
    <col min="2" max="2" width="53" customWidth="1"/>
    <col min="3" max="3" width="15" customWidth="1"/>
    <col min="4" max="5" width="12" customWidth="1"/>
    <col min="6" max="6" width="13" customWidth="1"/>
    <col min="7" max="7" width="10" customWidth="1"/>
    <col min="8" max="8" width="43" customWidth="1"/>
    <col min="9" max="9" width="16" customWidth="1"/>
    <col min="10" max="10" width="14" customWidth="1"/>
    <col min="11" max="11" width="18" customWidth="1"/>
    <col min="12" max="13" width="14" customWidth="1"/>
  </cols>
  <sheetData>
    <row r="1" ht="20" customHeight="1" spans="1:13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spans="1:13" x14ac:dyDescent="0.25">
      <c r="A3" s="3">
        <v>1</v>
      </c>
      <c r="B3" s="3" t="s">
        <v>15</v>
      </c>
      <c r="C3" s="3">
        <v>0</v>
      </c>
      <c r="D3" s="3" t="s">
        <v>16</v>
      </c>
      <c r="E3" s="3" t="s">
        <v>16</v>
      </c>
      <c r="F3" s="3">
        <v>0</v>
      </c>
      <c r="G3" s="3" t="s">
        <v>17</v>
      </c>
      <c r="H3" s="3" t="s">
        <v>18</v>
      </c>
      <c r="I3" s="3" t="s">
        <v>18</v>
      </c>
      <c r="J3" s="3" t="s">
        <v>18</v>
      </c>
      <c r="K3" s="3" t="s">
        <v>18</v>
      </c>
      <c r="L3" s="3" t="s">
        <v>18</v>
      </c>
      <c r="M3" s="3" t="s">
        <v>18</v>
      </c>
    </row>
    <row r="4" spans="1:13" x14ac:dyDescent="0.25">
      <c r="A4" s="4">
        <v>10</v>
      </c>
      <c r="B4" s="4" t="s">
        <v>19</v>
      </c>
      <c r="C4" s="4">
        <v>8</v>
      </c>
      <c r="D4" s="4" t="s">
        <v>16</v>
      </c>
      <c r="E4" s="4" t="s">
        <v>20</v>
      </c>
      <c r="F4" s="4">
        <v>0</v>
      </c>
      <c r="G4" s="4" t="s">
        <v>17</v>
      </c>
      <c r="H4" s="4" t="s">
        <v>21</v>
      </c>
      <c r="I4" s="4" t="s">
        <v>22</v>
      </c>
      <c r="J4" s="4">
        <v>1</v>
      </c>
      <c r="K4" s="4">
        <v>6</v>
      </c>
      <c r="L4" s="4" t="s">
        <v>18</v>
      </c>
      <c r="M4" s="4">
        <v>1470831</v>
      </c>
    </row>
    <row r="5" spans="1:13" x14ac:dyDescent="0.25">
      <c r="A5" s="3">
        <v>12</v>
      </c>
      <c r="B5" s="3" t="s">
        <v>23</v>
      </c>
      <c r="C5" s="3">
        <v>10</v>
      </c>
      <c r="D5" s="3" t="s">
        <v>16</v>
      </c>
      <c r="E5" s="3" t="s">
        <v>24</v>
      </c>
      <c r="F5" s="3">
        <v>21</v>
      </c>
      <c r="G5" s="3" t="s">
        <v>18</v>
      </c>
      <c r="H5" s="3" t="s">
        <v>21</v>
      </c>
      <c r="I5" s="3" t="s">
        <v>25</v>
      </c>
      <c r="J5" s="3">
        <v>1</v>
      </c>
      <c r="K5" s="3">
        <v>2</v>
      </c>
      <c r="L5" s="3" t="s">
        <v>18</v>
      </c>
      <c r="M5" s="3">
        <v>15000</v>
      </c>
    </row>
    <row r="6" spans="1:13" x14ac:dyDescent="0.25">
      <c r="A6" s="4">
        <v>30</v>
      </c>
      <c r="B6" s="5" t="s">
        <v>26</v>
      </c>
      <c r="C6" s="4">
        <v>5</v>
      </c>
      <c r="D6" s="4" t="s">
        <v>16</v>
      </c>
      <c r="E6" s="4" t="s">
        <v>27</v>
      </c>
      <c r="F6" s="4">
        <v>88</v>
      </c>
      <c r="G6" s="4" t="s">
        <v>18</v>
      </c>
      <c r="H6" s="4" t="s">
        <v>21</v>
      </c>
      <c r="I6" s="4" t="s">
        <v>28</v>
      </c>
      <c r="J6" s="4">
        <v>1</v>
      </c>
      <c r="K6" s="4">
        <v>2</v>
      </c>
      <c r="L6" s="4" t="s">
        <v>18</v>
      </c>
      <c r="M6" s="4">
        <v>5000</v>
      </c>
    </row>
    <row r="7" spans="1:13" x14ac:dyDescent="0.25">
      <c r="A7" s="3">
        <v>11</v>
      </c>
      <c r="B7" s="3" t="s">
        <v>29</v>
      </c>
      <c r="C7" s="3">
        <v>5</v>
      </c>
      <c r="D7" s="3" t="s">
        <v>30</v>
      </c>
      <c r="E7" s="3" t="s">
        <v>31</v>
      </c>
      <c r="F7" s="3">
        <v>21</v>
      </c>
      <c r="G7" s="3" t="s">
        <v>18</v>
      </c>
      <c r="H7" s="3" t="s">
        <v>32</v>
      </c>
      <c r="I7" s="3" t="s">
        <v>33</v>
      </c>
      <c r="J7" s="3">
        <v>1</v>
      </c>
      <c r="K7" s="3">
        <v>3</v>
      </c>
      <c r="L7" s="3" t="s">
        <v>18</v>
      </c>
      <c r="M7" s="3">
        <v>12000</v>
      </c>
    </row>
    <row r="8" spans="1:13" x14ac:dyDescent="0.25">
      <c r="A8" s="4">
        <v>13</v>
      </c>
      <c r="B8" s="5" t="s">
        <v>34</v>
      </c>
      <c r="C8" s="4">
        <v>5</v>
      </c>
      <c r="D8" s="4" t="s">
        <v>30</v>
      </c>
      <c r="E8" s="4" t="s">
        <v>31</v>
      </c>
      <c r="F8" s="4">
        <v>0</v>
      </c>
      <c r="G8" s="4" t="s">
        <v>17</v>
      </c>
      <c r="H8" s="4" t="s">
        <v>32</v>
      </c>
      <c r="I8" s="4" t="s">
        <v>25</v>
      </c>
      <c r="J8" s="4">
        <v>1</v>
      </c>
      <c r="K8" s="4">
        <v>1</v>
      </c>
      <c r="L8" s="4" t="s">
        <v>18</v>
      </c>
      <c r="M8" s="4">
        <v>3000</v>
      </c>
    </row>
    <row r="9" spans="1:13" x14ac:dyDescent="0.25">
      <c r="A9" s="3">
        <v>20</v>
      </c>
      <c r="B9" s="6" t="s">
        <v>35</v>
      </c>
      <c r="C9" s="3">
        <v>25</v>
      </c>
      <c r="D9" s="3" t="s">
        <v>36</v>
      </c>
      <c r="E9" s="3" t="s">
        <v>37</v>
      </c>
      <c r="F9" s="3">
        <v>21</v>
      </c>
      <c r="G9" s="3" t="s">
        <v>18</v>
      </c>
      <c r="H9" s="3" t="s">
        <v>38</v>
      </c>
      <c r="I9" s="3" t="s">
        <v>39</v>
      </c>
      <c r="J9" s="3">
        <v>1</v>
      </c>
      <c r="K9" s="3">
        <v>4</v>
      </c>
      <c r="L9" s="3" t="s">
        <v>18</v>
      </c>
      <c r="M9" s="3">
        <v>75000</v>
      </c>
    </row>
    <row r="10" spans="1:13" x14ac:dyDescent="0.25">
      <c r="A10" s="4">
        <v>14</v>
      </c>
      <c r="B10" s="5" t="s">
        <v>40</v>
      </c>
      <c r="C10" s="4">
        <v>21</v>
      </c>
      <c r="D10" s="4" t="s">
        <v>41</v>
      </c>
      <c r="E10" s="4" t="s">
        <v>42</v>
      </c>
      <c r="F10" s="4">
        <v>0</v>
      </c>
      <c r="G10" s="4" t="s">
        <v>17</v>
      </c>
      <c r="H10" s="4" t="s">
        <v>43</v>
      </c>
      <c r="I10" s="4" t="s">
        <v>25</v>
      </c>
      <c r="J10" s="4">
        <v>1</v>
      </c>
      <c r="K10" s="4">
        <v>1</v>
      </c>
      <c r="L10" s="4" t="s">
        <v>18</v>
      </c>
      <c r="M10" s="4" t="s">
        <v>18</v>
      </c>
    </row>
    <row r="11" spans="1:13" x14ac:dyDescent="0.25">
      <c r="A11" s="3">
        <v>22</v>
      </c>
      <c r="B11" s="3" t="s">
        <v>44</v>
      </c>
      <c r="C11" s="3">
        <v>25</v>
      </c>
      <c r="D11" s="3" t="s">
        <v>45</v>
      </c>
      <c r="E11" s="3" t="s">
        <v>46</v>
      </c>
      <c r="F11" s="3">
        <v>83</v>
      </c>
      <c r="G11" s="3" t="s">
        <v>18</v>
      </c>
      <c r="H11" s="3" t="s">
        <v>47</v>
      </c>
      <c r="I11" s="3" t="s">
        <v>39</v>
      </c>
      <c r="J11" s="3">
        <v>1</v>
      </c>
      <c r="K11" s="3">
        <v>5</v>
      </c>
      <c r="L11" s="3" t="s">
        <v>18</v>
      </c>
      <c r="M11" s="3">
        <v>100000</v>
      </c>
    </row>
    <row r="12" spans="1:13" x14ac:dyDescent="0.25">
      <c r="A12" s="4">
        <v>23</v>
      </c>
      <c r="B12" s="4" t="s">
        <v>48</v>
      </c>
      <c r="C12" s="4">
        <v>20</v>
      </c>
      <c r="D12" s="4" t="s">
        <v>45</v>
      </c>
      <c r="E12" s="4" t="s">
        <v>37</v>
      </c>
      <c r="F12" s="4">
        <v>126</v>
      </c>
      <c r="G12" s="4" t="s">
        <v>18</v>
      </c>
      <c r="H12" s="4" t="s">
        <v>47</v>
      </c>
      <c r="I12" s="4" t="s">
        <v>39</v>
      </c>
      <c r="J12" s="4">
        <v>1</v>
      </c>
      <c r="K12" s="4">
        <v>4</v>
      </c>
      <c r="L12" s="4" t="s">
        <v>18</v>
      </c>
      <c r="M12" s="4">
        <v>80000</v>
      </c>
    </row>
    <row r="13" spans="1:13" x14ac:dyDescent="0.25">
      <c r="A13" s="3">
        <v>21</v>
      </c>
      <c r="B13" s="3" t="s">
        <v>49</v>
      </c>
      <c r="C13" s="3">
        <v>20</v>
      </c>
      <c r="D13" s="3" t="s">
        <v>50</v>
      </c>
      <c r="E13" s="3" t="s">
        <v>46</v>
      </c>
      <c r="F13" s="3">
        <v>21</v>
      </c>
      <c r="G13" s="3" t="s">
        <v>18</v>
      </c>
      <c r="H13" s="3" t="s">
        <v>51</v>
      </c>
      <c r="I13" s="3" t="s">
        <v>39</v>
      </c>
      <c r="J13" s="3">
        <v>1</v>
      </c>
      <c r="K13" s="3">
        <v>4</v>
      </c>
      <c r="L13" s="3" t="s">
        <v>18</v>
      </c>
      <c r="M13" s="3">
        <v>60000</v>
      </c>
    </row>
    <row r="14" spans="1:13" x14ac:dyDescent="0.25">
      <c r="A14" s="4">
        <v>24</v>
      </c>
      <c r="B14" s="4" t="s">
        <v>52</v>
      </c>
      <c r="C14" s="4">
        <v>15</v>
      </c>
      <c r="D14" s="4" t="s">
        <v>53</v>
      </c>
      <c r="E14" s="4" t="s">
        <v>46</v>
      </c>
      <c r="F14" s="4">
        <v>132</v>
      </c>
      <c r="G14" s="4" t="s">
        <v>18</v>
      </c>
      <c r="H14" s="4" t="s">
        <v>54</v>
      </c>
      <c r="I14" s="4" t="s">
        <v>39</v>
      </c>
      <c r="J14" s="4">
        <v>1</v>
      </c>
      <c r="K14" s="4">
        <v>3</v>
      </c>
      <c r="L14" s="4" t="s">
        <v>18</v>
      </c>
      <c r="M14" s="4">
        <v>35000</v>
      </c>
    </row>
    <row r="15" spans="1:13" x14ac:dyDescent="0.25">
      <c r="A15" s="3">
        <v>40</v>
      </c>
      <c r="B15" s="6" t="s">
        <v>55</v>
      </c>
      <c r="C15" s="3">
        <v>53</v>
      </c>
      <c r="D15" s="3" t="s">
        <v>37</v>
      </c>
      <c r="E15" s="3" t="s">
        <v>56</v>
      </c>
      <c r="F15" s="3">
        <v>0</v>
      </c>
      <c r="G15" s="3" t="s">
        <v>17</v>
      </c>
      <c r="H15" s="3" t="s">
        <v>57</v>
      </c>
      <c r="I15" s="3" t="s">
        <v>58</v>
      </c>
      <c r="J15" s="3">
        <v>2</v>
      </c>
      <c r="K15" s="3">
        <v>8</v>
      </c>
      <c r="L15" s="3" t="s">
        <v>18</v>
      </c>
      <c r="M15" s="3">
        <v>834747</v>
      </c>
    </row>
    <row r="16" spans="1:13" x14ac:dyDescent="0.25">
      <c r="A16" s="4">
        <v>35</v>
      </c>
      <c r="B16" s="4" t="s">
        <v>59</v>
      </c>
      <c r="C16" s="4">
        <v>5</v>
      </c>
      <c r="D16" s="4" t="s">
        <v>60</v>
      </c>
      <c r="E16" s="4" t="s">
        <v>46</v>
      </c>
      <c r="F16" s="4">
        <v>156</v>
      </c>
      <c r="G16" s="4" t="s">
        <v>18</v>
      </c>
      <c r="H16" s="4" t="s">
        <v>61</v>
      </c>
      <c r="I16" s="4" t="s">
        <v>28</v>
      </c>
      <c r="J16" s="4">
        <v>1</v>
      </c>
      <c r="K16" s="4">
        <v>2</v>
      </c>
      <c r="L16" s="4" t="s">
        <v>18</v>
      </c>
      <c r="M16" s="4">
        <v>5000</v>
      </c>
    </row>
    <row r="17" spans="1:13" x14ac:dyDescent="0.25">
      <c r="A17" s="3">
        <v>36</v>
      </c>
      <c r="B17" s="3" t="s">
        <v>62</v>
      </c>
      <c r="C17" s="3">
        <v>5</v>
      </c>
      <c r="D17" s="3" t="s">
        <v>60</v>
      </c>
      <c r="E17" s="3" t="s">
        <v>46</v>
      </c>
      <c r="F17" s="3">
        <v>126</v>
      </c>
      <c r="G17" s="3" t="s">
        <v>18</v>
      </c>
      <c r="H17" s="3" t="s">
        <v>61</v>
      </c>
      <c r="I17" s="3" t="s">
        <v>28</v>
      </c>
      <c r="J17" s="3">
        <v>1</v>
      </c>
      <c r="K17" s="3">
        <v>2</v>
      </c>
      <c r="L17" s="3" t="s">
        <v>18</v>
      </c>
      <c r="M17" s="3">
        <v>5000</v>
      </c>
    </row>
    <row r="18" spans="1:13" x14ac:dyDescent="0.25">
      <c r="A18" s="4">
        <v>25</v>
      </c>
      <c r="B18" s="5" t="s">
        <v>63</v>
      </c>
      <c r="C18" s="4">
        <v>14</v>
      </c>
      <c r="D18" s="4" t="s">
        <v>64</v>
      </c>
      <c r="E18" s="4" t="s">
        <v>65</v>
      </c>
      <c r="F18" s="4">
        <v>132</v>
      </c>
      <c r="G18" s="4" t="s">
        <v>18</v>
      </c>
      <c r="H18" s="4" t="s">
        <v>66</v>
      </c>
      <c r="I18" s="4" t="s">
        <v>25</v>
      </c>
      <c r="J18" s="4">
        <v>1</v>
      </c>
      <c r="K18" s="4">
        <v>1</v>
      </c>
      <c r="L18" s="4" t="s">
        <v>18</v>
      </c>
      <c r="M18" s="4">
        <v>5000</v>
      </c>
    </row>
    <row r="19" spans="1:13" x14ac:dyDescent="0.25">
      <c r="A19" s="3">
        <v>33</v>
      </c>
      <c r="B19" s="6" t="s">
        <v>67</v>
      </c>
      <c r="C19" s="3">
        <v>5</v>
      </c>
      <c r="D19" s="3" t="s">
        <v>64</v>
      </c>
      <c r="E19" s="3" t="s">
        <v>68</v>
      </c>
      <c r="F19" s="3">
        <v>174</v>
      </c>
      <c r="G19" s="3" t="s">
        <v>18</v>
      </c>
      <c r="H19" s="3" t="s">
        <v>69</v>
      </c>
      <c r="I19" s="3" t="s">
        <v>28</v>
      </c>
      <c r="J19" s="3">
        <v>1</v>
      </c>
      <c r="K19" s="3">
        <v>2</v>
      </c>
      <c r="L19" s="3" t="s">
        <v>18</v>
      </c>
      <c r="M19" s="3">
        <v>10000</v>
      </c>
    </row>
    <row r="20" spans="1:13" x14ac:dyDescent="0.25">
      <c r="A20" s="4">
        <v>34</v>
      </c>
      <c r="B20" s="5" t="s">
        <v>70</v>
      </c>
      <c r="C20" s="4">
        <v>5</v>
      </c>
      <c r="D20" s="4" t="s">
        <v>64</v>
      </c>
      <c r="E20" s="4" t="s">
        <v>68</v>
      </c>
      <c r="F20" s="4">
        <v>21</v>
      </c>
      <c r="G20" s="4" t="s">
        <v>18</v>
      </c>
      <c r="H20" s="4" t="s">
        <v>71</v>
      </c>
      <c r="I20" s="4" t="s">
        <v>28</v>
      </c>
      <c r="J20" s="4">
        <v>1</v>
      </c>
      <c r="K20" s="4">
        <v>2</v>
      </c>
      <c r="L20" s="4" t="s">
        <v>18</v>
      </c>
      <c r="M20" s="4">
        <v>8000</v>
      </c>
    </row>
    <row r="21" spans="1:13" x14ac:dyDescent="0.25">
      <c r="A21" s="3">
        <v>41</v>
      </c>
      <c r="B21" s="3" t="s">
        <v>72</v>
      </c>
      <c r="C21" s="3">
        <v>31</v>
      </c>
      <c r="D21" s="3" t="s">
        <v>68</v>
      </c>
      <c r="E21" s="3" t="s">
        <v>73</v>
      </c>
      <c r="F21" s="3">
        <v>0</v>
      </c>
      <c r="G21" s="3" t="s">
        <v>17</v>
      </c>
      <c r="H21" s="3" t="s">
        <v>74</v>
      </c>
      <c r="I21" s="3" t="s">
        <v>75</v>
      </c>
      <c r="J21" s="3">
        <v>2</v>
      </c>
      <c r="K21" s="3">
        <v>8</v>
      </c>
      <c r="L21" s="3" t="s">
        <v>18</v>
      </c>
      <c r="M21" s="3">
        <v>696881</v>
      </c>
    </row>
    <row r="22" spans="1:13" x14ac:dyDescent="0.25">
      <c r="A22" s="4">
        <v>31</v>
      </c>
      <c r="B22" s="5" t="s">
        <v>76</v>
      </c>
      <c r="C22" s="4">
        <v>5</v>
      </c>
      <c r="D22" s="4" t="s">
        <v>77</v>
      </c>
      <c r="E22" s="4" t="s">
        <v>78</v>
      </c>
      <c r="F22" s="4">
        <v>83</v>
      </c>
      <c r="G22" s="4" t="s">
        <v>18</v>
      </c>
      <c r="H22" s="4" t="s">
        <v>79</v>
      </c>
      <c r="I22" s="4" t="s">
        <v>28</v>
      </c>
      <c r="J22" s="4">
        <v>1</v>
      </c>
      <c r="K22" s="4">
        <v>2</v>
      </c>
      <c r="L22" s="4" t="s">
        <v>18</v>
      </c>
      <c r="M22" s="4">
        <v>8000</v>
      </c>
    </row>
    <row r="23" spans="1:13" x14ac:dyDescent="0.25">
      <c r="A23" s="3">
        <v>32</v>
      </c>
      <c r="B23" s="3" t="s">
        <v>80</v>
      </c>
      <c r="C23" s="3">
        <v>5</v>
      </c>
      <c r="D23" s="3" t="s">
        <v>77</v>
      </c>
      <c r="E23" s="3" t="s">
        <v>78</v>
      </c>
      <c r="F23" s="3">
        <v>131</v>
      </c>
      <c r="G23" s="3" t="s">
        <v>18</v>
      </c>
      <c r="H23" s="3" t="s">
        <v>79</v>
      </c>
      <c r="I23" s="3" t="s">
        <v>28</v>
      </c>
      <c r="J23" s="3">
        <v>1</v>
      </c>
      <c r="K23" s="3">
        <v>2</v>
      </c>
      <c r="L23" s="3" t="s">
        <v>18</v>
      </c>
      <c r="M23" s="3">
        <v>8000</v>
      </c>
    </row>
    <row r="24" spans="1:13" x14ac:dyDescent="0.25">
      <c r="A24" s="4">
        <v>43</v>
      </c>
      <c r="B24" s="5" t="s">
        <v>81</v>
      </c>
      <c r="C24" s="4">
        <v>15</v>
      </c>
      <c r="D24" s="4" t="s">
        <v>82</v>
      </c>
      <c r="E24" s="4" t="s">
        <v>83</v>
      </c>
      <c r="F24" s="4">
        <v>87</v>
      </c>
      <c r="G24" s="4" t="s">
        <v>18</v>
      </c>
      <c r="H24" s="4" t="s">
        <v>84</v>
      </c>
      <c r="I24" s="4" t="s">
        <v>85</v>
      </c>
      <c r="J24" s="4">
        <v>1</v>
      </c>
      <c r="K24" s="4">
        <v>8</v>
      </c>
      <c r="L24" s="4" t="s">
        <v>18</v>
      </c>
      <c r="M24" s="4">
        <v>213863</v>
      </c>
    </row>
    <row r="25" spans="1:13" x14ac:dyDescent="0.25">
      <c r="A25" s="3">
        <v>45</v>
      </c>
      <c r="B25" s="6" t="s">
        <v>86</v>
      </c>
      <c r="C25" s="3">
        <v>8</v>
      </c>
      <c r="D25" s="3" t="s">
        <v>87</v>
      </c>
      <c r="E25" s="3" t="s">
        <v>88</v>
      </c>
      <c r="F25" s="3">
        <v>226</v>
      </c>
      <c r="G25" s="3" t="s">
        <v>18</v>
      </c>
      <c r="H25" s="3" t="s">
        <v>89</v>
      </c>
      <c r="I25" s="3" t="s">
        <v>85</v>
      </c>
      <c r="J25" s="3">
        <v>1</v>
      </c>
      <c r="K25" s="3">
        <v>6</v>
      </c>
      <c r="L25" s="3" t="s">
        <v>18</v>
      </c>
      <c r="M25" s="3">
        <v>160397</v>
      </c>
    </row>
    <row r="26" spans="1:13" x14ac:dyDescent="0.25">
      <c r="A26" s="4">
        <v>50</v>
      </c>
      <c r="B26" s="5" t="s">
        <v>90</v>
      </c>
      <c r="C26" s="4">
        <v>53</v>
      </c>
      <c r="D26" s="4" t="s">
        <v>87</v>
      </c>
      <c r="E26" s="4" t="s">
        <v>91</v>
      </c>
      <c r="F26" s="4">
        <v>0</v>
      </c>
      <c r="G26" s="4" t="s">
        <v>17</v>
      </c>
      <c r="H26" s="4" t="s">
        <v>89</v>
      </c>
      <c r="I26" s="4" t="s">
        <v>92</v>
      </c>
      <c r="J26" s="4">
        <v>2</v>
      </c>
      <c r="K26" s="4">
        <v>6</v>
      </c>
      <c r="L26" s="4" t="s">
        <v>18</v>
      </c>
      <c r="M26" s="4">
        <v>356160</v>
      </c>
    </row>
    <row r="27" spans="1:13" x14ac:dyDescent="0.25">
      <c r="A27" s="3">
        <v>42</v>
      </c>
      <c r="B27" s="6" t="s">
        <v>93</v>
      </c>
      <c r="C27" s="3">
        <v>11</v>
      </c>
      <c r="D27" s="3" t="s">
        <v>94</v>
      </c>
      <c r="E27" s="3" t="s">
        <v>95</v>
      </c>
      <c r="F27" s="3">
        <v>196</v>
      </c>
      <c r="G27" s="3" t="s">
        <v>18</v>
      </c>
      <c r="H27" s="3" t="s">
        <v>96</v>
      </c>
      <c r="I27" s="3" t="s">
        <v>58</v>
      </c>
      <c r="J27" s="3">
        <v>1</v>
      </c>
      <c r="K27" s="3">
        <v>8</v>
      </c>
      <c r="L27" s="3" t="s">
        <v>18</v>
      </c>
      <c r="M27" s="3">
        <v>85000</v>
      </c>
    </row>
    <row r="28" spans="1:13" x14ac:dyDescent="0.25">
      <c r="A28" s="4">
        <v>103</v>
      </c>
      <c r="B28" s="4" t="s">
        <v>97</v>
      </c>
      <c r="C28" s="4">
        <v>20</v>
      </c>
      <c r="D28" s="4" t="s">
        <v>98</v>
      </c>
      <c r="E28" s="4" t="s">
        <v>99</v>
      </c>
      <c r="F28" s="4">
        <v>226</v>
      </c>
      <c r="G28" s="4" t="s">
        <v>18</v>
      </c>
      <c r="H28" s="4" t="s">
        <v>100</v>
      </c>
      <c r="I28" s="4" t="s">
        <v>85</v>
      </c>
      <c r="J28" s="4">
        <v>1</v>
      </c>
      <c r="K28" s="4">
        <v>4</v>
      </c>
      <c r="L28" s="4" t="s">
        <v>18</v>
      </c>
      <c r="M28" s="4">
        <v>275431</v>
      </c>
    </row>
    <row r="29" spans="1:13" x14ac:dyDescent="0.25">
      <c r="A29" s="3">
        <v>44</v>
      </c>
      <c r="B29" s="3" t="s">
        <v>101</v>
      </c>
      <c r="C29" s="3">
        <v>8</v>
      </c>
      <c r="D29" s="3" t="s">
        <v>102</v>
      </c>
      <c r="E29" s="3" t="s">
        <v>103</v>
      </c>
      <c r="F29" s="3">
        <v>87</v>
      </c>
      <c r="G29" s="3" t="s">
        <v>18</v>
      </c>
      <c r="H29" s="3" t="s">
        <v>104</v>
      </c>
      <c r="I29" s="3" t="s">
        <v>85</v>
      </c>
      <c r="J29" s="3">
        <v>1</v>
      </c>
      <c r="K29" s="3">
        <v>6</v>
      </c>
      <c r="L29" s="3" t="s">
        <v>18</v>
      </c>
      <c r="M29" s="3">
        <v>160397</v>
      </c>
    </row>
    <row r="30" spans="1:13" x14ac:dyDescent="0.25">
      <c r="A30" s="4">
        <v>100</v>
      </c>
      <c r="B30" s="5" t="s">
        <v>105</v>
      </c>
      <c r="C30" s="4">
        <v>30</v>
      </c>
      <c r="D30" s="4" t="s">
        <v>102</v>
      </c>
      <c r="E30" s="4" t="s">
        <v>106</v>
      </c>
      <c r="F30" s="4">
        <v>148</v>
      </c>
      <c r="G30" s="4" t="s">
        <v>18</v>
      </c>
      <c r="H30" s="4" t="s">
        <v>104</v>
      </c>
      <c r="I30" s="4" t="s">
        <v>85</v>
      </c>
      <c r="J30" s="4">
        <v>1</v>
      </c>
      <c r="K30" s="4">
        <v>6</v>
      </c>
      <c r="L30" s="4" t="s">
        <v>18</v>
      </c>
      <c r="M30" s="4">
        <v>803479</v>
      </c>
    </row>
    <row r="31" spans="1:13" x14ac:dyDescent="0.25">
      <c r="A31" s="3">
        <v>101</v>
      </c>
      <c r="B31" s="3" t="s">
        <v>107</v>
      </c>
      <c r="C31" s="3">
        <v>25</v>
      </c>
      <c r="D31" s="3" t="s">
        <v>102</v>
      </c>
      <c r="E31" s="3" t="s">
        <v>108</v>
      </c>
      <c r="F31" s="3">
        <v>206</v>
      </c>
      <c r="G31" s="3" t="s">
        <v>18</v>
      </c>
      <c r="H31" s="3" t="s">
        <v>104</v>
      </c>
      <c r="I31" s="3" t="s">
        <v>85</v>
      </c>
      <c r="J31" s="3">
        <v>1</v>
      </c>
      <c r="K31" s="3">
        <v>6</v>
      </c>
      <c r="L31" s="3" t="s">
        <v>18</v>
      </c>
      <c r="M31" s="3">
        <v>553611</v>
      </c>
    </row>
    <row r="32" spans="1:13" x14ac:dyDescent="0.25">
      <c r="A32" s="4">
        <v>51</v>
      </c>
      <c r="B32" s="5" t="s">
        <v>109</v>
      </c>
      <c r="C32" s="4">
        <v>53</v>
      </c>
      <c r="D32" s="4" t="s">
        <v>95</v>
      </c>
      <c r="E32" s="4" t="s">
        <v>110</v>
      </c>
      <c r="F32" s="4">
        <v>0</v>
      </c>
      <c r="G32" s="4" t="s">
        <v>17</v>
      </c>
      <c r="H32" s="4" t="s">
        <v>111</v>
      </c>
      <c r="I32" s="4" t="s">
        <v>92</v>
      </c>
      <c r="J32" s="4">
        <v>2</v>
      </c>
      <c r="K32" s="4">
        <v>6</v>
      </c>
      <c r="L32" s="4" t="s">
        <v>18</v>
      </c>
      <c r="M32" s="4">
        <v>356160</v>
      </c>
    </row>
    <row r="33" spans="1:13" x14ac:dyDescent="0.25">
      <c r="A33" s="3">
        <v>104</v>
      </c>
      <c r="B33" s="6" t="s">
        <v>112</v>
      </c>
      <c r="C33" s="3">
        <v>15</v>
      </c>
      <c r="D33" s="3" t="s">
        <v>113</v>
      </c>
      <c r="E33" s="3" t="s">
        <v>114</v>
      </c>
      <c r="F33" s="3">
        <v>196</v>
      </c>
      <c r="G33" s="3" t="s">
        <v>18</v>
      </c>
      <c r="H33" s="3" t="s">
        <v>115</v>
      </c>
      <c r="I33" s="3" t="s">
        <v>58</v>
      </c>
      <c r="J33" s="3">
        <v>1</v>
      </c>
      <c r="K33" s="3">
        <v>6</v>
      </c>
      <c r="L33" s="3" t="s">
        <v>18</v>
      </c>
      <c r="M33" s="3">
        <v>734942</v>
      </c>
    </row>
    <row r="34" spans="1:13" x14ac:dyDescent="0.25">
      <c r="A34" s="4">
        <v>102</v>
      </c>
      <c r="B34" s="4" t="s">
        <v>116</v>
      </c>
      <c r="C34" s="4">
        <v>15</v>
      </c>
      <c r="D34" s="4" t="s">
        <v>117</v>
      </c>
      <c r="E34" s="4" t="s">
        <v>118</v>
      </c>
      <c r="F34" s="4">
        <v>87</v>
      </c>
      <c r="G34" s="4" t="s">
        <v>18</v>
      </c>
      <c r="H34" s="4" t="s">
        <v>119</v>
      </c>
      <c r="I34" s="4" t="s">
        <v>120</v>
      </c>
      <c r="J34" s="4">
        <v>1</v>
      </c>
      <c r="K34" s="4">
        <v>6</v>
      </c>
      <c r="L34" s="4" t="s">
        <v>18</v>
      </c>
      <c r="M34" s="4">
        <v>1434731</v>
      </c>
    </row>
    <row r="35" spans="1:13" x14ac:dyDescent="0.25">
      <c r="A35" s="3">
        <v>55</v>
      </c>
      <c r="B35" s="3" t="s">
        <v>121</v>
      </c>
      <c r="C35" s="3">
        <v>13</v>
      </c>
      <c r="D35" s="3" t="s">
        <v>122</v>
      </c>
      <c r="E35" s="3" t="s">
        <v>118</v>
      </c>
      <c r="F35" s="3">
        <v>0</v>
      </c>
      <c r="G35" s="3" t="s">
        <v>17</v>
      </c>
      <c r="H35" s="3" t="s">
        <v>123</v>
      </c>
      <c r="I35" s="3" t="s">
        <v>85</v>
      </c>
      <c r="J35" s="3">
        <v>2</v>
      </c>
      <c r="K35" s="3">
        <v>8</v>
      </c>
      <c r="L35" s="3" t="s">
        <v>18</v>
      </c>
      <c r="M35" s="3">
        <v>157679</v>
      </c>
    </row>
    <row r="36" spans="1:13" x14ac:dyDescent="0.25">
      <c r="A36" s="4">
        <v>52</v>
      </c>
      <c r="B36" s="5" t="s">
        <v>124</v>
      </c>
      <c r="C36" s="4">
        <v>53</v>
      </c>
      <c r="D36" s="4" t="s">
        <v>125</v>
      </c>
      <c r="E36" s="4" t="s">
        <v>126</v>
      </c>
      <c r="F36" s="4">
        <v>22</v>
      </c>
      <c r="G36" s="4" t="s">
        <v>18</v>
      </c>
      <c r="H36" s="4" t="s">
        <v>127</v>
      </c>
      <c r="I36" s="4" t="s">
        <v>92</v>
      </c>
      <c r="J36" s="4">
        <v>2</v>
      </c>
      <c r="K36" s="4">
        <v>6</v>
      </c>
      <c r="L36" s="4" t="s">
        <v>18</v>
      </c>
      <c r="M36" s="4">
        <v>356160</v>
      </c>
    </row>
    <row r="37" spans="1:13" x14ac:dyDescent="0.25">
      <c r="A37" s="3">
        <v>56</v>
      </c>
      <c r="B37" s="3" t="s">
        <v>128</v>
      </c>
      <c r="C37" s="3">
        <v>13</v>
      </c>
      <c r="D37" s="3" t="s">
        <v>114</v>
      </c>
      <c r="E37" s="3" t="s">
        <v>129</v>
      </c>
      <c r="F37" s="3">
        <v>27</v>
      </c>
      <c r="G37" s="3" t="s">
        <v>18</v>
      </c>
      <c r="H37" s="3" t="s">
        <v>130</v>
      </c>
      <c r="I37" s="3" t="s">
        <v>85</v>
      </c>
      <c r="J37" s="3">
        <v>2</v>
      </c>
      <c r="K37" s="3">
        <v>8</v>
      </c>
      <c r="L37" s="3" t="s">
        <v>18</v>
      </c>
      <c r="M37" s="3">
        <v>157679</v>
      </c>
    </row>
    <row r="38" spans="1:13" x14ac:dyDescent="0.25">
      <c r="A38" s="4">
        <v>200</v>
      </c>
      <c r="B38" s="5" t="s">
        <v>131</v>
      </c>
      <c r="C38" s="4">
        <v>15</v>
      </c>
      <c r="D38" s="4" t="s">
        <v>132</v>
      </c>
      <c r="E38" s="4" t="s">
        <v>133</v>
      </c>
      <c r="F38" s="4">
        <v>196</v>
      </c>
      <c r="G38" s="4" t="s">
        <v>18</v>
      </c>
      <c r="H38" s="4" t="s">
        <v>134</v>
      </c>
      <c r="I38" s="4" t="s">
        <v>135</v>
      </c>
      <c r="J38" s="4">
        <v>2</v>
      </c>
      <c r="K38" s="4">
        <v>6</v>
      </c>
      <c r="L38" s="4" t="s">
        <v>18</v>
      </c>
      <c r="M38" s="4">
        <v>1588778</v>
      </c>
    </row>
    <row r="39" spans="1:13" x14ac:dyDescent="0.25">
      <c r="A39" s="3">
        <v>59</v>
      </c>
      <c r="B39" s="3" t="s">
        <v>136</v>
      </c>
      <c r="C39" s="3">
        <v>11</v>
      </c>
      <c r="D39" s="3" t="s">
        <v>137</v>
      </c>
      <c r="E39" s="3" t="s">
        <v>138</v>
      </c>
      <c r="F39" s="3">
        <v>0</v>
      </c>
      <c r="G39" s="3" t="s">
        <v>17</v>
      </c>
      <c r="H39" s="3" t="s">
        <v>139</v>
      </c>
      <c r="I39" s="3" t="s">
        <v>140</v>
      </c>
      <c r="J39" s="3">
        <v>1</v>
      </c>
      <c r="K39" s="3">
        <v>4</v>
      </c>
      <c r="L39" s="3" t="s">
        <v>18</v>
      </c>
      <c r="M39" s="3">
        <v>39873</v>
      </c>
    </row>
    <row r="40" spans="1:13" x14ac:dyDescent="0.25">
      <c r="A40" s="4">
        <v>118</v>
      </c>
      <c r="B40" s="5" t="s">
        <v>141</v>
      </c>
      <c r="C40" s="4">
        <v>44</v>
      </c>
      <c r="D40" s="4" t="s">
        <v>137</v>
      </c>
      <c r="E40" s="4" t="s">
        <v>142</v>
      </c>
      <c r="F40" s="4">
        <v>87</v>
      </c>
      <c r="G40" s="4" t="s">
        <v>18</v>
      </c>
      <c r="H40" s="4" t="s">
        <v>143</v>
      </c>
      <c r="I40" s="4" t="s">
        <v>144</v>
      </c>
      <c r="J40" s="4">
        <v>2</v>
      </c>
      <c r="K40" s="4">
        <v>6</v>
      </c>
      <c r="L40" s="4" t="s">
        <v>18</v>
      </c>
      <c r="M40" s="4">
        <v>2400766</v>
      </c>
    </row>
    <row r="41" spans="1:13" x14ac:dyDescent="0.25">
      <c r="A41" s="3">
        <v>53</v>
      </c>
      <c r="B41" s="6" t="s">
        <v>145</v>
      </c>
      <c r="C41" s="3">
        <v>53</v>
      </c>
      <c r="D41" s="3" t="s">
        <v>146</v>
      </c>
      <c r="E41" s="3" t="s">
        <v>147</v>
      </c>
      <c r="F41" s="3">
        <v>22</v>
      </c>
      <c r="G41" s="3" t="s">
        <v>18</v>
      </c>
      <c r="H41" s="3" t="s">
        <v>148</v>
      </c>
      <c r="I41" s="3" t="s">
        <v>92</v>
      </c>
      <c r="J41" s="3">
        <v>2</v>
      </c>
      <c r="K41" s="3">
        <v>6</v>
      </c>
      <c r="L41" s="3" t="s">
        <v>18</v>
      </c>
      <c r="M41" s="3">
        <v>356160</v>
      </c>
    </row>
    <row r="42" spans="1:13" x14ac:dyDescent="0.25">
      <c r="A42" s="4">
        <v>57</v>
      </c>
      <c r="B42" s="4" t="s">
        <v>149</v>
      </c>
      <c r="C42" s="4">
        <v>13</v>
      </c>
      <c r="D42" s="4" t="s">
        <v>150</v>
      </c>
      <c r="E42" s="4" t="s">
        <v>91</v>
      </c>
      <c r="F42" s="4">
        <v>22</v>
      </c>
      <c r="G42" s="4" t="s">
        <v>18</v>
      </c>
      <c r="H42" s="4" t="s">
        <v>151</v>
      </c>
      <c r="I42" s="4" t="s">
        <v>85</v>
      </c>
      <c r="J42" s="4">
        <v>2</v>
      </c>
      <c r="K42" s="4">
        <v>8</v>
      </c>
      <c r="L42" s="4" t="s">
        <v>18</v>
      </c>
      <c r="M42" s="4">
        <v>157679</v>
      </c>
    </row>
    <row r="43" spans="1:13" x14ac:dyDescent="0.25">
      <c r="A43" s="3">
        <v>60</v>
      </c>
      <c r="B43" s="3" t="s">
        <v>152</v>
      </c>
      <c r="C43" s="3">
        <v>11</v>
      </c>
      <c r="D43" s="3" t="s">
        <v>150</v>
      </c>
      <c r="E43" s="3" t="s">
        <v>153</v>
      </c>
      <c r="F43" s="3">
        <v>27</v>
      </c>
      <c r="G43" s="3" t="s">
        <v>18</v>
      </c>
      <c r="H43" s="3" t="s">
        <v>154</v>
      </c>
      <c r="I43" s="3" t="s">
        <v>140</v>
      </c>
      <c r="J43" s="3">
        <v>1</v>
      </c>
      <c r="K43" s="3">
        <v>4</v>
      </c>
      <c r="L43" s="3" t="s">
        <v>18</v>
      </c>
      <c r="M43" s="3">
        <v>39873</v>
      </c>
    </row>
    <row r="44" spans="1:13" x14ac:dyDescent="0.25">
      <c r="A44" s="4">
        <v>63</v>
      </c>
      <c r="B44" s="4" t="s">
        <v>155</v>
      </c>
      <c r="C44" s="4">
        <v>22</v>
      </c>
      <c r="D44" s="4" t="s">
        <v>156</v>
      </c>
      <c r="E44" s="4" t="s">
        <v>157</v>
      </c>
      <c r="F44" s="4">
        <v>0</v>
      </c>
      <c r="G44" s="4" t="s">
        <v>17</v>
      </c>
      <c r="H44" s="4" t="s">
        <v>158</v>
      </c>
      <c r="I44" s="4" t="s">
        <v>85</v>
      </c>
      <c r="J44" s="4">
        <v>2</v>
      </c>
      <c r="K44" s="4">
        <v>8</v>
      </c>
      <c r="L44" s="4" t="s">
        <v>18</v>
      </c>
      <c r="M44" s="4">
        <v>589399</v>
      </c>
    </row>
    <row r="45" spans="1:13" x14ac:dyDescent="0.25">
      <c r="A45" s="3">
        <v>201</v>
      </c>
      <c r="B45" s="3" t="s">
        <v>159</v>
      </c>
      <c r="C45" s="3">
        <v>10</v>
      </c>
      <c r="D45" s="3" t="s">
        <v>160</v>
      </c>
      <c r="E45" s="3" t="s">
        <v>161</v>
      </c>
      <c r="F45" s="3">
        <v>198</v>
      </c>
      <c r="G45" s="3" t="s">
        <v>18</v>
      </c>
      <c r="H45" s="3" t="s">
        <v>162</v>
      </c>
      <c r="I45" s="3" t="s">
        <v>163</v>
      </c>
      <c r="J45" s="3">
        <v>1</v>
      </c>
      <c r="K45" s="3">
        <v>4</v>
      </c>
      <c r="L45" s="3" t="s">
        <v>18</v>
      </c>
      <c r="M45" s="3">
        <v>523917</v>
      </c>
    </row>
    <row r="46" spans="1:13" x14ac:dyDescent="0.25">
      <c r="A46" s="4">
        <v>202</v>
      </c>
      <c r="B46" s="4" t="s">
        <v>164</v>
      </c>
      <c r="C46" s="4">
        <v>10</v>
      </c>
      <c r="D46" s="4" t="s">
        <v>160</v>
      </c>
      <c r="E46" s="4" t="s">
        <v>161</v>
      </c>
      <c r="F46" s="4">
        <v>198</v>
      </c>
      <c r="G46" s="4" t="s">
        <v>18</v>
      </c>
      <c r="H46" s="4" t="s">
        <v>162</v>
      </c>
      <c r="I46" s="4" t="s">
        <v>135</v>
      </c>
      <c r="J46" s="4">
        <v>1</v>
      </c>
      <c r="K46" s="4">
        <v>4</v>
      </c>
      <c r="L46" s="4" t="s">
        <v>18</v>
      </c>
      <c r="M46" s="4">
        <v>472766</v>
      </c>
    </row>
    <row r="47" spans="1:13" x14ac:dyDescent="0.25">
      <c r="A47" s="3">
        <v>203</v>
      </c>
      <c r="B47" s="3" t="s">
        <v>165</v>
      </c>
      <c r="C47" s="3">
        <v>12</v>
      </c>
      <c r="D47" s="3" t="s">
        <v>160</v>
      </c>
      <c r="E47" s="3" t="s">
        <v>166</v>
      </c>
      <c r="F47" s="3">
        <v>196</v>
      </c>
      <c r="G47" s="3" t="s">
        <v>18</v>
      </c>
      <c r="H47" s="3" t="s">
        <v>162</v>
      </c>
      <c r="I47" s="3" t="s">
        <v>135</v>
      </c>
      <c r="J47" s="3">
        <v>1</v>
      </c>
      <c r="K47" s="3">
        <v>4</v>
      </c>
      <c r="L47" s="3" t="s">
        <v>18</v>
      </c>
      <c r="M47" s="3">
        <v>212311</v>
      </c>
    </row>
    <row r="48" spans="1:13" x14ac:dyDescent="0.25">
      <c r="A48" s="4">
        <v>61</v>
      </c>
      <c r="B48" s="4" t="s">
        <v>167</v>
      </c>
      <c r="C48" s="4">
        <v>11</v>
      </c>
      <c r="D48" s="4" t="s">
        <v>153</v>
      </c>
      <c r="E48" s="4" t="s">
        <v>168</v>
      </c>
      <c r="F48" s="4">
        <v>22</v>
      </c>
      <c r="G48" s="4" t="s">
        <v>18</v>
      </c>
      <c r="H48" s="4" t="s">
        <v>169</v>
      </c>
      <c r="I48" s="4" t="s">
        <v>140</v>
      </c>
      <c r="J48" s="4">
        <v>1</v>
      </c>
      <c r="K48" s="4">
        <v>4</v>
      </c>
      <c r="L48" s="4" t="s">
        <v>18</v>
      </c>
      <c r="M48" s="4">
        <v>39873</v>
      </c>
    </row>
    <row r="49" spans="1:13" x14ac:dyDescent="0.25">
      <c r="A49" s="3">
        <v>54</v>
      </c>
      <c r="B49" s="3" t="s">
        <v>170</v>
      </c>
      <c r="C49" s="3">
        <v>13</v>
      </c>
      <c r="D49" s="3" t="s">
        <v>171</v>
      </c>
      <c r="E49" s="3" t="s">
        <v>157</v>
      </c>
      <c r="F49" s="3">
        <v>5</v>
      </c>
      <c r="G49" s="3" t="s">
        <v>18</v>
      </c>
      <c r="H49" s="3" t="s">
        <v>172</v>
      </c>
      <c r="I49" s="3" t="s">
        <v>85</v>
      </c>
      <c r="J49" s="3">
        <v>2</v>
      </c>
      <c r="K49" s="3">
        <v>8</v>
      </c>
      <c r="L49" s="3" t="s">
        <v>18</v>
      </c>
      <c r="M49" s="3">
        <v>157679</v>
      </c>
    </row>
    <row r="50" spans="1:13" x14ac:dyDescent="0.25">
      <c r="A50" s="4">
        <v>64</v>
      </c>
      <c r="B50" s="4" t="s">
        <v>173</v>
      </c>
      <c r="C50" s="4">
        <v>22</v>
      </c>
      <c r="D50" s="4" t="s">
        <v>161</v>
      </c>
      <c r="E50" s="4" t="s">
        <v>142</v>
      </c>
      <c r="F50" s="4">
        <v>27</v>
      </c>
      <c r="G50" s="4" t="s">
        <v>18</v>
      </c>
      <c r="H50" s="4" t="s">
        <v>174</v>
      </c>
      <c r="I50" s="4" t="s">
        <v>85</v>
      </c>
      <c r="J50" s="4">
        <v>2</v>
      </c>
      <c r="K50" s="4">
        <v>8</v>
      </c>
      <c r="L50" s="4" t="s">
        <v>18</v>
      </c>
      <c r="M50" s="4">
        <v>589399</v>
      </c>
    </row>
    <row r="51" spans="1:13" x14ac:dyDescent="0.25">
      <c r="A51" s="3">
        <v>65</v>
      </c>
      <c r="B51" s="3" t="s">
        <v>175</v>
      </c>
      <c r="C51" s="3">
        <v>22</v>
      </c>
      <c r="D51" s="3" t="s">
        <v>157</v>
      </c>
      <c r="E51" s="3" t="s">
        <v>176</v>
      </c>
      <c r="F51" s="3">
        <v>22</v>
      </c>
      <c r="G51" s="3" t="s">
        <v>18</v>
      </c>
      <c r="H51" s="3" t="s">
        <v>177</v>
      </c>
      <c r="I51" s="3" t="s">
        <v>85</v>
      </c>
      <c r="J51" s="3">
        <v>2</v>
      </c>
      <c r="K51" s="3">
        <v>8</v>
      </c>
      <c r="L51" s="3" t="s">
        <v>18</v>
      </c>
      <c r="M51" s="3">
        <v>589399</v>
      </c>
    </row>
    <row r="52" spans="1:13" x14ac:dyDescent="0.25">
      <c r="A52" s="4">
        <v>58</v>
      </c>
      <c r="B52" s="4" t="s">
        <v>178</v>
      </c>
      <c r="C52" s="4">
        <v>11</v>
      </c>
      <c r="D52" s="4" t="s">
        <v>179</v>
      </c>
      <c r="E52" s="4" t="s">
        <v>142</v>
      </c>
      <c r="F52" s="4">
        <v>5</v>
      </c>
      <c r="G52" s="4" t="s">
        <v>18</v>
      </c>
      <c r="H52" s="4" t="s">
        <v>180</v>
      </c>
      <c r="I52" s="4" t="s">
        <v>140</v>
      </c>
      <c r="J52" s="4">
        <v>1</v>
      </c>
      <c r="K52" s="4">
        <v>4</v>
      </c>
      <c r="L52" s="4" t="s">
        <v>18</v>
      </c>
      <c r="M52" s="4">
        <v>39873</v>
      </c>
    </row>
    <row r="53" spans="1:13" x14ac:dyDescent="0.25">
      <c r="A53" s="3">
        <v>71</v>
      </c>
      <c r="B53" s="3" t="s">
        <v>181</v>
      </c>
      <c r="C53" s="3">
        <v>8</v>
      </c>
      <c r="D53" s="3" t="s">
        <v>182</v>
      </c>
      <c r="E53" s="3" t="s">
        <v>183</v>
      </c>
      <c r="F53" s="3">
        <v>0</v>
      </c>
      <c r="G53" s="3" t="s">
        <v>17</v>
      </c>
      <c r="H53" s="3" t="s">
        <v>184</v>
      </c>
      <c r="I53" s="3" t="s">
        <v>120</v>
      </c>
      <c r="J53" s="3">
        <v>2</v>
      </c>
      <c r="K53" s="3">
        <v>8</v>
      </c>
      <c r="L53" s="3" t="s">
        <v>18</v>
      </c>
      <c r="M53" s="3">
        <v>369723</v>
      </c>
    </row>
    <row r="54" spans="1:13" x14ac:dyDescent="0.25">
      <c r="A54" s="4">
        <v>62</v>
      </c>
      <c r="B54" s="4" t="s">
        <v>185</v>
      </c>
      <c r="C54" s="4">
        <v>22</v>
      </c>
      <c r="D54" s="4" t="s">
        <v>126</v>
      </c>
      <c r="E54" s="4" t="s">
        <v>186</v>
      </c>
      <c r="F54" s="4">
        <v>5</v>
      </c>
      <c r="G54" s="4" t="s">
        <v>18</v>
      </c>
      <c r="H54" s="4" t="s">
        <v>187</v>
      </c>
      <c r="I54" s="4" t="s">
        <v>85</v>
      </c>
      <c r="J54" s="4">
        <v>2</v>
      </c>
      <c r="K54" s="4">
        <v>8</v>
      </c>
      <c r="L54" s="4" t="s">
        <v>18</v>
      </c>
      <c r="M54" s="4">
        <v>589399</v>
      </c>
    </row>
    <row r="55" spans="1:13" x14ac:dyDescent="0.25">
      <c r="A55" s="3">
        <v>140</v>
      </c>
      <c r="B55" s="6" t="s">
        <v>188</v>
      </c>
      <c r="C55" s="3">
        <v>10</v>
      </c>
      <c r="D55" s="3" t="s">
        <v>126</v>
      </c>
      <c r="E55" s="3" t="s">
        <v>176</v>
      </c>
      <c r="F55" s="3">
        <v>167</v>
      </c>
      <c r="G55" s="3" t="s">
        <v>18</v>
      </c>
      <c r="H55" s="3" t="s">
        <v>189</v>
      </c>
      <c r="I55" s="3" t="s">
        <v>190</v>
      </c>
      <c r="J55" s="3">
        <v>1</v>
      </c>
      <c r="K55" s="3">
        <v>4</v>
      </c>
      <c r="L55" s="3" t="s">
        <v>18</v>
      </c>
      <c r="M55" s="3">
        <v>5244460</v>
      </c>
    </row>
    <row r="56" spans="1:13" x14ac:dyDescent="0.25">
      <c r="A56" s="4">
        <v>73</v>
      </c>
      <c r="B56" s="4" t="s">
        <v>191</v>
      </c>
      <c r="C56" s="4">
        <v>40</v>
      </c>
      <c r="D56" s="4" t="s">
        <v>192</v>
      </c>
      <c r="E56" s="4" t="s">
        <v>193</v>
      </c>
      <c r="F56" s="4">
        <v>0</v>
      </c>
      <c r="G56" s="4" t="s">
        <v>17</v>
      </c>
      <c r="H56" s="4" t="s">
        <v>194</v>
      </c>
      <c r="I56" s="4" t="s">
        <v>120</v>
      </c>
      <c r="J56" s="4">
        <v>2</v>
      </c>
      <c r="K56" s="4">
        <v>10</v>
      </c>
      <c r="L56" s="4" t="s">
        <v>18</v>
      </c>
      <c r="M56" s="4">
        <v>575893</v>
      </c>
    </row>
    <row r="57" spans="1:13" x14ac:dyDescent="0.25">
      <c r="A57" s="3">
        <v>79</v>
      </c>
      <c r="B57" s="3" t="s">
        <v>195</v>
      </c>
      <c r="C57" s="3">
        <v>20</v>
      </c>
      <c r="D57" s="3" t="s">
        <v>196</v>
      </c>
      <c r="E57" s="3" t="s">
        <v>197</v>
      </c>
      <c r="F57" s="3">
        <v>33</v>
      </c>
      <c r="G57" s="3" t="s">
        <v>18</v>
      </c>
      <c r="H57" s="3" t="s">
        <v>198</v>
      </c>
      <c r="I57" s="3" t="s">
        <v>199</v>
      </c>
      <c r="J57" s="3">
        <v>2</v>
      </c>
      <c r="K57" s="3">
        <v>6</v>
      </c>
      <c r="L57" s="3" t="s">
        <v>18</v>
      </c>
      <c r="M57" s="3">
        <v>442610</v>
      </c>
    </row>
    <row r="58" spans="1:13" x14ac:dyDescent="0.25">
      <c r="A58" s="4">
        <v>82</v>
      </c>
      <c r="B58" s="4" t="s">
        <v>200</v>
      </c>
      <c r="C58" s="4">
        <v>12</v>
      </c>
      <c r="D58" s="4" t="s">
        <v>201</v>
      </c>
      <c r="E58" s="4" t="s">
        <v>202</v>
      </c>
      <c r="F58" s="4">
        <v>53</v>
      </c>
      <c r="G58" s="4" t="s">
        <v>18</v>
      </c>
      <c r="H58" s="4" t="s">
        <v>203</v>
      </c>
      <c r="I58" s="4" t="s">
        <v>85</v>
      </c>
      <c r="J58" s="4">
        <v>1</v>
      </c>
      <c r="K58" s="4">
        <v>8</v>
      </c>
      <c r="L58" s="4" t="s">
        <v>18</v>
      </c>
      <c r="M58" s="4">
        <v>457560</v>
      </c>
    </row>
    <row r="59" spans="1:13" x14ac:dyDescent="0.25">
      <c r="A59" s="3">
        <v>123</v>
      </c>
      <c r="B59" s="6" t="s">
        <v>204</v>
      </c>
      <c r="C59" s="3">
        <v>5</v>
      </c>
      <c r="D59" s="3" t="s">
        <v>205</v>
      </c>
      <c r="E59" s="3" t="s">
        <v>206</v>
      </c>
      <c r="F59" s="3">
        <v>83</v>
      </c>
      <c r="G59" s="3" t="s">
        <v>18</v>
      </c>
      <c r="H59" s="3" t="s">
        <v>207</v>
      </c>
      <c r="I59" s="3" t="s">
        <v>208</v>
      </c>
      <c r="J59" s="3">
        <v>2</v>
      </c>
      <c r="K59" s="3">
        <v>4</v>
      </c>
      <c r="L59" s="3" t="s">
        <v>18</v>
      </c>
      <c r="M59" s="3">
        <v>5393553</v>
      </c>
    </row>
    <row r="60" spans="1:13" x14ac:dyDescent="0.25">
      <c r="A60" s="4">
        <v>70</v>
      </c>
      <c r="B60" s="4" t="s">
        <v>209</v>
      </c>
      <c r="C60" s="4">
        <v>8</v>
      </c>
      <c r="D60" s="4" t="s">
        <v>210</v>
      </c>
      <c r="E60" s="4" t="s">
        <v>202</v>
      </c>
      <c r="F60" s="4">
        <v>5</v>
      </c>
      <c r="G60" s="4" t="s">
        <v>18</v>
      </c>
      <c r="H60" s="4" t="s">
        <v>211</v>
      </c>
      <c r="I60" s="4" t="s">
        <v>120</v>
      </c>
      <c r="J60" s="4">
        <v>2</v>
      </c>
      <c r="K60" s="4">
        <v>8</v>
      </c>
      <c r="L60" s="4" t="s">
        <v>18</v>
      </c>
      <c r="M60" s="4">
        <v>369723</v>
      </c>
    </row>
    <row r="61" spans="1:13" x14ac:dyDescent="0.25">
      <c r="A61" s="3">
        <v>124</v>
      </c>
      <c r="B61" s="6" t="s">
        <v>212</v>
      </c>
      <c r="C61" s="3">
        <v>3</v>
      </c>
      <c r="D61" s="3" t="s">
        <v>197</v>
      </c>
      <c r="E61" s="3" t="s">
        <v>213</v>
      </c>
      <c r="F61" s="3">
        <v>83</v>
      </c>
      <c r="G61" s="3" t="s">
        <v>18</v>
      </c>
      <c r="H61" s="3" t="s">
        <v>214</v>
      </c>
      <c r="I61" s="3" t="s">
        <v>208</v>
      </c>
      <c r="J61" s="3">
        <v>1</v>
      </c>
      <c r="K61" s="3">
        <v>4</v>
      </c>
      <c r="L61" s="3" t="s">
        <v>18</v>
      </c>
      <c r="M61" s="3">
        <v>247326</v>
      </c>
    </row>
    <row r="62" spans="1:13" x14ac:dyDescent="0.25">
      <c r="A62" s="4">
        <v>125</v>
      </c>
      <c r="B62" s="4" t="s">
        <v>215</v>
      </c>
      <c r="C62" s="4">
        <v>5</v>
      </c>
      <c r="D62" s="4" t="s">
        <v>197</v>
      </c>
      <c r="E62" s="4" t="s">
        <v>216</v>
      </c>
      <c r="F62" s="4">
        <v>131</v>
      </c>
      <c r="G62" s="4" t="s">
        <v>18</v>
      </c>
      <c r="H62" s="4" t="s">
        <v>217</v>
      </c>
      <c r="I62" s="4" t="s">
        <v>218</v>
      </c>
      <c r="J62" s="4">
        <v>2</v>
      </c>
      <c r="K62" s="4">
        <v>4</v>
      </c>
      <c r="L62" s="4" t="s">
        <v>18</v>
      </c>
      <c r="M62" s="4">
        <v>15046652</v>
      </c>
    </row>
    <row r="63" spans="1:13" x14ac:dyDescent="0.25">
      <c r="A63" s="3">
        <v>74</v>
      </c>
      <c r="B63" s="3" t="s">
        <v>219</v>
      </c>
      <c r="C63" s="3">
        <v>8</v>
      </c>
      <c r="D63" s="3" t="s">
        <v>220</v>
      </c>
      <c r="E63" s="3" t="s">
        <v>221</v>
      </c>
      <c r="F63" s="3">
        <v>0</v>
      </c>
      <c r="G63" s="3" t="s">
        <v>17</v>
      </c>
      <c r="H63" s="3" t="s">
        <v>222</v>
      </c>
      <c r="I63" s="3" t="s">
        <v>120</v>
      </c>
      <c r="J63" s="3">
        <v>2</v>
      </c>
      <c r="K63" s="3">
        <v>8</v>
      </c>
      <c r="L63" s="3" t="s">
        <v>18</v>
      </c>
      <c r="M63" s="3">
        <v>369723</v>
      </c>
    </row>
    <row r="64" spans="1:13" x14ac:dyDescent="0.25">
      <c r="A64" s="4">
        <v>91</v>
      </c>
      <c r="B64" s="5" t="s">
        <v>223</v>
      </c>
      <c r="C64" s="4">
        <v>28</v>
      </c>
      <c r="D64" s="4" t="s">
        <v>220</v>
      </c>
      <c r="E64" s="4" t="s">
        <v>224</v>
      </c>
      <c r="F64" s="4">
        <v>33</v>
      </c>
      <c r="G64" s="4" t="s">
        <v>18</v>
      </c>
      <c r="H64" s="4" t="s">
        <v>225</v>
      </c>
      <c r="I64" s="4" t="s">
        <v>226</v>
      </c>
      <c r="J64" s="4">
        <v>2</v>
      </c>
      <c r="K64" s="4">
        <v>6</v>
      </c>
      <c r="L64" s="4" t="s">
        <v>18</v>
      </c>
      <c r="M64" s="4">
        <v>577814</v>
      </c>
    </row>
    <row r="65" spans="1:13" x14ac:dyDescent="0.25">
      <c r="A65" s="3">
        <v>72</v>
      </c>
      <c r="B65" s="3" t="s">
        <v>227</v>
      </c>
      <c r="C65" s="3">
        <v>40</v>
      </c>
      <c r="D65" s="3" t="s">
        <v>216</v>
      </c>
      <c r="E65" s="3" t="s">
        <v>228</v>
      </c>
      <c r="F65" s="3">
        <v>5</v>
      </c>
      <c r="G65" s="3" t="s">
        <v>18</v>
      </c>
      <c r="H65" s="3" t="s">
        <v>229</v>
      </c>
      <c r="I65" s="3" t="s">
        <v>120</v>
      </c>
      <c r="J65" s="3">
        <v>2</v>
      </c>
      <c r="K65" s="3">
        <v>10</v>
      </c>
      <c r="L65" s="3" t="s">
        <v>18</v>
      </c>
      <c r="M65" s="3">
        <v>575893</v>
      </c>
    </row>
    <row r="66" spans="1:13" x14ac:dyDescent="0.25">
      <c r="A66" s="4">
        <v>75</v>
      </c>
      <c r="B66" s="4" t="s">
        <v>230</v>
      </c>
      <c r="C66" s="4">
        <v>8</v>
      </c>
      <c r="D66" s="4" t="s">
        <v>231</v>
      </c>
      <c r="E66" s="4" t="s">
        <v>232</v>
      </c>
      <c r="F66" s="4">
        <v>0</v>
      </c>
      <c r="G66" s="4" t="s">
        <v>17</v>
      </c>
      <c r="H66" s="4" t="s">
        <v>233</v>
      </c>
      <c r="I66" s="4" t="s">
        <v>120</v>
      </c>
      <c r="J66" s="4">
        <v>2</v>
      </c>
      <c r="K66" s="4">
        <v>8</v>
      </c>
      <c r="L66" s="4" t="s">
        <v>18</v>
      </c>
      <c r="M66" s="4">
        <v>369723</v>
      </c>
    </row>
    <row r="67" spans="1:13" x14ac:dyDescent="0.25">
      <c r="A67" s="3">
        <v>95</v>
      </c>
      <c r="B67" s="6" t="s">
        <v>234</v>
      </c>
      <c r="C67" s="3">
        <v>22</v>
      </c>
      <c r="D67" s="3" t="s">
        <v>231</v>
      </c>
      <c r="E67" s="3" t="s">
        <v>235</v>
      </c>
      <c r="F67" s="3">
        <v>33</v>
      </c>
      <c r="G67" s="3" t="s">
        <v>18</v>
      </c>
      <c r="H67" s="3" t="s">
        <v>236</v>
      </c>
      <c r="I67" s="3" t="s">
        <v>237</v>
      </c>
      <c r="J67" s="3">
        <v>2</v>
      </c>
      <c r="K67" s="3">
        <v>4</v>
      </c>
      <c r="L67" s="3" t="s">
        <v>18</v>
      </c>
      <c r="M67" s="3">
        <v>745988</v>
      </c>
    </row>
    <row r="68" spans="1:13" x14ac:dyDescent="0.25">
      <c r="A68" s="4">
        <v>76</v>
      </c>
      <c r="B68" s="4" t="s">
        <v>238</v>
      </c>
      <c r="C68" s="4">
        <v>40</v>
      </c>
      <c r="D68" s="4" t="s">
        <v>239</v>
      </c>
      <c r="E68" s="4" t="s">
        <v>240</v>
      </c>
      <c r="F68" s="4">
        <v>5</v>
      </c>
      <c r="G68" s="4" t="s">
        <v>18</v>
      </c>
      <c r="H68" s="4" t="s">
        <v>241</v>
      </c>
      <c r="I68" s="4" t="s">
        <v>120</v>
      </c>
      <c r="J68" s="4">
        <v>2</v>
      </c>
      <c r="K68" s="4">
        <v>10</v>
      </c>
      <c r="L68" s="4" t="s">
        <v>18</v>
      </c>
      <c r="M68" s="4">
        <v>575893</v>
      </c>
    </row>
    <row r="69" spans="1:13" x14ac:dyDescent="0.25">
      <c r="A69" s="3">
        <v>83</v>
      </c>
      <c r="B69" s="6" t="s">
        <v>242</v>
      </c>
      <c r="C69" s="3">
        <v>25</v>
      </c>
      <c r="D69" s="3" t="s">
        <v>243</v>
      </c>
      <c r="E69" s="3" t="s">
        <v>244</v>
      </c>
      <c r="F69" s="3">
        <v>53</v>
      </c>
      <c r="G69" s="3" t="s">
        <v>18</v>
      </c>
      <c r="H69" s="3" t="s">
        <v>245</v>
      </c>
      <c r="I69" s="3" t="s">
        <v>120</v>
      </c>
      <c r="J69" s="3">
        <v>1</v>
      </c>
      <c r="K69" s="3">
        <v>8</v>
      </c>
      <c r="L69" s="3" t="s">
        <v>18</v>
      </c>
      <c r="M69" s="3">
        <v>285402</v>
      </c>
    </row>
    <row r="70" spans="1:13" x14ac:dyDescent="0.25">
      <c r="A70" s="4">
        <v>111</v>
      </c>
      <c r="B70" s="5" t="s">
        <v>246</v>
      </c>
      <c r="C70" s="4">
        <v>35</v>
      </c>
      <c r="D70" s="4" t="s">
        <v>243</v>
      </c>
      <c r="E70" s="4" t="s">
        <v>247</v>
      </c>
      <c r="F70" s="4">
        <v>50</v>
      </c>
      <c r="G70" s="4" t="s">
        <v>18</v>
      </c>
      <c r="H70" s="4" t="s">
        <v>248</v>
      </c>
      <c r="I70" s="4" t="s">
        <v>208</v>
      </c>
      <c r="J70" s="4">
        <v>2</v>
      </c>
      <c r="K70" s="4">
        <v>8</v>
      </c>
      <c r="L70" s="4" t="s">
        <v>18</v>
      </c>
      <c r="M70" s="4">
        <v>762450</v>
      </c>
    </row>
    <row r="71" spans="1:13" x14ac:dyDescent="0.25">
      <c r="A71" s="3">
        <v>115</v>
      </c>
      <c r="B71" s="6" t="s">
        <v>249</v>
      </c>
      <c r="C71" s="3">
        <v>35</v>
      </c>
      <c r="D71" s="3" t="s">
        <v>243</v>
      </c>
      <c r="E71" s="3" t="s">
        <v>247</v>
      </c>
      <c r="F71" s="3">
        <v>43</v>
      </c>
      <c r="G71" s="3" t="s">
        <v>18</v>
      </c>
      <c r="H71" s="3" t="s">
        <v>248</v>
      </c>
      <c r="I71" s="3" t="s">
        <v>190</v>
      </c>
      <c r="J71" s="3">
        <v>2</v>
      </c>
      <c r="K71" s="3">
        <v>8</v>
      </c>
      <c r="L71" s="3" t="s">
        <v>18</v>
      </c>
      <c r="M71" s="3">
        <v>624101</v>
      </c>
    </row>
    <row r="72" spans="1:13" x14ac:dyDescent="0.25">
      <c r="A72" s="4">
        <v>77</v>
      </c>
      <c r="B72" s="4" t="s">
        <v>250</v>
      </c>
      <c r="C72" s="4">
        <v>40</v>
      </c>
      <c r="D72" s="4" t="s">
        <v>251</v>
      </c>
      <c r="E72" s="4" t="s">
        <v>252</v>
      </c>
      <c r="F72" s="4">
        <v>0</v>
      </c>
      <c r="G72" s="4" t="s">
        <v>17</v>
      </c>
      <c r="H72" s="4" t="s">
        <v>253</v>
      </c>
      <c r="I72" s="4" t="s">
        <v>120</v>
      </c>
      <c r="J72" s="4">
        <v>2</v>
      </c>
      <c r="K72" s="4">
        <v>10</v>
      </c>
      <c r="L72" s="4" t="s">
        <v>18</v>
      </c>
      <c r="M72" s="4">
        <v>575893</v>
      </c>
    </row>
    <row r="73" spans="1:13" x14ac:dyDescent="0.25">
      <c r="A73" s="3">
        <v>78</v>
      </c>
      <c r="B73" s="3" t="s">
        <v>254</v>
      </c>
      <c r="C73" s="3">
        <v>20</v>
      </c>
      <c r="D73" s="3" t="s">
        <v>251</v>
      </c>
      <c r="E73" s="3" t="s">
        <v>255</v>
      </c>
      <c r="F73" s="3">
        <v>5</v>
      </c>
      <c r="G73" s="3" t="s">
        <v>18</v>
      </c>
      <c r="H73" s="3" t="s">
        <v>256</v>
      </c>
      <c r="I73" s="3" t="s">
        <v>199</v>
      </c>
      <c r="J73" s="3">
        <v>2</v>
      </c>
      <c r="K73" s="3">
        <v>6</v>
      </c>
      <c r="L73" s="3" t="s">
        <v>18</v>
      </c>
      <c r="M73" s="3">
        <v>442610</v>
      </c>
    </row>
    <row r="74" spans="1:13" x14ac:dyDescent="0.25">
      <c r="A74" s="4">
        <v>120</v>
      </c>
      <c r="B74" s="4" t="s">
        <v>257</v>
      </c>
      <c r="C74" s="4">
        <v>22</v>
      </c>
      <c r="D74" s="4" t="s">
        <v>258</v>
      </c>
      <c r="E74" s="4" t="s">
        <v>259</v>
      </c>
      <c r="F74" s="4">
        <v>33</v>
      </c>
      <c r="G74" s="4" t="s">
        <v>18</v>
      </c>
      <c r="H74" s="4" t="s">
        <v>260</v>
      </c>
      <c r="I74" s="4" t="s">
        <v>144</v>
      </c>
      <c r="J74" s="4">
        <v>2</v>
      </c>
      <c r="K74" s="4">
        <v>6</v>
      </c>
      <c r="L74" s="4" t="s">
        <v>18</v>
      </c>
      <c r="M74" s="4">
        <v>640427</v>
      </c>
    </row>
    <row r="75" spans="1:13" x14ac:dyDescent="0.25">
      <c r="A75" s="3">
        <v>80</v>
      </c>
      <c r="B75" s="3" t="s">
        <v>261</v>
      </c>
      <c r="C75" s="3">
        <v>20</v>
      </c>
      <c r="D75" s="3" t="s">
        <v>262</v>
      </c>
      <c r="E75" s="3" t="s">
        <v>263</v>
      </c>
      <c r="F75" s="3">
        <v>5</v>
      </c>
      <c r="G75" s="3" t="s">
        <v>18</v>
      </c>
      <c r="H75" s="3" t="s">
        <v>264</v>
      </c>
      <c r="I75" s="3" t="s">
        <v>199</v>
      </c>
      <c r="J75" s="3">
        <v>2</v>
      </c>
      <c r="K75" s="3">
        <v>6</v>
      </c>
      <c r="L75" s="3" t="s">
        <v>18</v>
      </c>
      <c r="M75" s="3">
        <v>442610</v>
      </c>
    </row>
    <row r="76" spans="1:13" x14ac:dyDescent="0.25">
      <c r="A76" s="4">
        <v>81</v>
      </c>
      <c r="B76" s="4" t="s">
        <v>265</v>
      </c>
      <c r="C76" s="4">
        <v>20</v>
      </c>
      <c r="D76" s="4" t="s">
        <v>266</v>
      </c>
      <c r="E76" s="4" t="s">
        <v>228</v>
      </c>
      <c r="F76" s="4">
        <v>0</v>
      </c>
      <c r="G76" s="4" t="s">
        <v>17</v>
      </c>
      <c r="H76" s="4" t="s">
        <v>267</v>
      </c>
      <c r="I76" s="4" t="s">
        <v>199</v>
      </c>
      <c r="J76" s="4">
        <v>2</v>
      </c>
      <c r="K76" s="4">
        <v>6</v>
      </c>
      <c r="L76" s="4" t="s">
        <v>18</v>
      </c>
      <c r="M76" s="4">
        <v>442610</v>
      </c>
    </row>
    <row r="77" spans="1:13" x14ac:dyDescent="0.25">
      <c r="A77" s="3">
        <v>90</v>
      </c>
      <c r="B77" s="6" t="s">
        <v>268</v>
      </c>
      <c r="C77" s="3">
        <v>28</v>
      </c>
      <c r="D77" s="3" t="s">
        <v>269</v>
      </c>
      <c r="E77" s="3" t="s">
        <v>270</v>
      </c>
      <c r="F77" s="3">
        <v>5</v>
      </c>
      <c r="G77" s="3" t="s">
        <v>18</v>
      </c>
      <c r="H77" s="3" t="s">
        <v>271</v>
      </c>
      <c r="I77" s="3" t="s">
        <v>226</v>
      </c>
      <c r="J77" s="3">
        <v>2</v>
      </c>
      <c r="K77" s="3">
        <v>6</v>
      </c>
      <c r="L77" s="3" t="s">
        <v>18</v>
      </c>
      <c r="M77" s="3">
        <v>577814</v>
      </c>
    </row>
    <row r="78" spans="1:13" x14ac:dyDescent="0.25">
      <c r="A78" s="4">
        <v>105</v>
      </c>
      <c r="B78" s="4" t="s">
        <v>272</v>
      </c>
      <c r="C78" s="4">
        <v>20</v>
      </c>
      <c r="D78" s="4" t="s">
        <v>273</v>
      </c>
      <c r="E78" s="4" t="s">
        <v>274</v>
      </c>
      <c r="F78" s="4">
        <v>53</v>
      </c>
      <c r="G78" s="4" t="s">
        <v>18</v>
      </c>
      <c r="H78" s="4" t="s">
        <v>275</v>
      </c>
      <c r="I78" s="4" t="s">
        <v>226</v>
      </c>
      <c r="J78" s="4">
        <v>1</v>
      </c>
      <c r="K78" s="4">
        <v>6</v>
      </c>
      <c r="L78" s="4" t="s">
        <v>18</v>
      </c>
      <c r="M78" s="4">
        <v>304969</v>
      </c>
    </row>
    <row r="79" spans="1:13" x14ac:dyDescent="0.25">
      <c r="A79" s="3">
        <v>92</v>
      </c>
      <c r="B79" s="6" t="s">
        <v>276</v>
      </c>
      <c r="C79" s="3">
        <v>28</v>
      </c>
      <c r="D79" s="3" t="s">
        <v>277</v>
      </c>
      <c r="E79" s="3" t="s">
        <v>278</v>
      </c>
      <c r="F79" s="3">
        <v>5</v>
      </c>
      <c r="G79" s="3" t="s">
        <v>18</v>
      </c>
      <c r="H79" s="3" t="s">
        <v>279</v>
      </c>
      <c r="I79" s="3" t="s">
        <v>226</v>
      </c>
      <c r="J79" s="3">
        <v>2</v>
      </c>
      <c r="K79" s="3">
        <v>6</v>
      </c>
      <c r="L79" s="3" t="s">
        <v>18</v>
      </c>
      <c r="M79" s="3">
        <v>577814</v>
      </c>
    </row>
    <row r="80" spans="1:13" x14ac:dyDescent="0.25">
      <c r="A80" s="4">
        <v>94</v>
      </c>
      <c r="B80" s="5" t="s">
        <v>280</v>
      </c>
      <c r="C80" s="4">
        <v>22</v>
      </c>
      <c r="D80" s="4" t="s">
        <v>277</v>
      </c>
      <c r="E80" s="4" t="s">
        <v>281</v>
      </c>
      <c r="F80" s="4">
        <v>5</v>
      </c>
      <c r="G80" s="4" t="s">
        <v>18</v>
      </c>
      <c r="H80" s="4" t="s">
        <v>282</v>
      </c>
      <c r="I80" s="4" t="s">
        <v>237</v>
      </c>
      <c r="J80" s="4">
        <v>2</v>
      </c>
      <c r="K80" s="4">
        <v>4</v>
      </c>
      <c r="L80" s="4" t="s">
        <v>18</v>
      </c>
      <c r="M80" s="4">
        <v>745988</v>
      </c>
    </row>
    <row r="81" spans="1:13" x14ac:dyDescent="0.25">
      <c r="A81" s="3">
        <v>131</v>
      </c>
      <c r="B81" s="6" t="s">
        <v>283</v>
      </c>
      <c r="C81" s="3">
        <v>33</v>
      </c>
      <c r="D81" s="3" t="s">
        <v>284</v>
      </c>
      <c r="E81" s="3" t="s">
        <v>285</v>
      </c>
      <c r="F81" s="3">
        <v>43</v>
      </c>
      <c r="G81" s="3" t="s">
        <v>18</v>
      </c>
      <c r="H81" s="3" t="s">
        <v>286</v>
      </c>
      <c r="I81" s="3" t="s">
        <v>190</v>
      </c>
      <c r="J81" s="3">
        <v>2</v>
      </c>
      <c r="K81" s="3">
        <v>6</v>
      </c>
      <c r="L81" s="3" t="s">
        <v>18</v>
      </c>
      <c r="M81" s="3">
        <v>560400</v>
      </c>
    </row>
    <row r="82" spans="1:13" x14ac:dyDescent="0.25">
      <c r="A82" s="4">
        <v>142</v>
      </c>
      <c r="B82" s="4" t="s">
        <v>287</v>
      </c>
      <c r="C82" s="4">
        <v>14</v>
      </c>
      <c r="D82" s="4" t="s">
        <v>284</v>
      </c>
      <c r="E82" s="4" t="s">
        <v>288</v>
      </c>
      <c r="F82" s="4">
        <v>50</v>
      </c>
      <c r="G82" s="4" t="s">
        <v>18</v>
      </c>
      <c r="H82" s="4" t="s">
        <v>289</v>
      </c>
      <c r="I82" s="4" t="s">
        <v>208</v>
      </c>
      <c r="J82" s="4">
        <v>2</v>
      </c>
      <c r="K82" s="4">
        <v>6</v>
      </c>
      <c r="L82" s="4" t="s">
        <v>18</v>
      </c>
      <c r="M82" s="4">
        <v>356784</v>
      </c>
    </row>
    <row r="83" spans="1:13" x14ac:dyDescent="0.25">
      <c r="A83" s="3">
        <v>146</v>
      </c>
      <c r="B83" s="3" t="s">
        <v>290</v>
      </c>
      <c r="C83" s="3">
        <v>14</v>
      </c>
      <c r="D83" s="3" t="s">
        <v>284</v>
      </c>
      <c r="E83" s="3" t="s">
        <v>288</v>
      </c>
      <c r="F83" s="3">
        <v>50</v>
      </c>
      <c r="G83" s="3" t="s">
        <v>18</v>
      </c>
      <c r="H83" s="3" t="s">
        <v>289</v>
      </c>
      <c r="I83" s="3" t="s">
        <v>208</v>
      </c>
      <c r="J83" s="3">
        <v>2</v>
      </c>
      <c r="K83" s="3">
        <v>6</v>
      </c>
      <c r="L83" s="3" t="s">
        <v>18</v>
      </c>
      <c r="M83" s="3">
        <v>155415</v>
      </c>
    </row>
    <row r="84" spans="1:13" x14ac:dyDescent="0.25">
      <c r="A84" s="4">
        <v>151</v>
      </c>
      <c r="B84" s="4" t="s">
        <v>291</v>
      </c>
      <c r="C84" s="4">
        <v>20</v>
      </c>
      <c r="D84" s="4" t="s">
        <v>284</v>
      </c>
      <c r="E84" s="4" t="s">
        <v>281</v>
      </c>
      <c r="F84" s="4">
        <v>71</v>
      </c>
      <c r="G84" s="4" t="s">
        <v>18</v>
      </c>
      <c r="H84" s="4" t="s">
        <v>289</v>
      </c>
      <c r="I84" s="4" t="s">
        <v>163</v>
      </c>
      <c r="J84" s="4">
        <v>2</v>
      </c>
      <c r="K84" s="4">
        <v>6</v>
      </c>
      <c r="L84" s="4" t="s">
        <v>18</v>
      </c>
      <c r="M84" s="4">
        <v>526459</v>
      </c>
    </row>
    <row r="85" spans="1:13" x14ac:dyDescent="0.25">
      <c r="A85" s="3">
        <v>161</v>
      </c>
      <c r="B85" s="3" t="s">
        <v>292</v>
      </c>
      <c r="C85" s="3">
        <v>19</v>
      </c>
      <c r="D85" s="3" t="s">
        <v>284</v>
      </c>
      <c r="E85" s="3" t="s">
        <v>293</v>
      </c>
      <c r="F85" s="3">
        <v>84</v>
      </c>
      <c r="G85" s="3" t="s">
        <v>18</v>
      </c>
      <c r="H85" s="3" t="s">
        <v>294</v>
      </c>
      <c r="I85" s="3" t="s">
        <v>295</v>
      </c>
      <c r="J85" s="3">
        <v>2</v>
      </c>
      <c r="K85" s="3">
        <v>6</v>
      </c>
      <c r="L85" s="3" t="s">
        <v>18</v>
      </c>
      <c r="M85" s="3">
        <v>432225</v>
      </c>
    </row>
    <row r="86" spans="1:13" x14ac:dyDescent="0.25">
      <c r="A86" s="4">
        <v>93</v>
      </c>
      <c r="B86" s="5" t="s">
        <v>296</v>
      </c>
      <c r="C86" s="4">
        <v>28</v>
      </c>
      <c r="D86" s="4" t="s">
        <v>297</v>
      </c>
      <c r="E86" s="4" t="s">
        <v>298</v>
      </c>
      <c r="F86" s="4">
        <v>0</v>
      </c>
      <c r="G86" s="4" t="s">
        <v>17</v>
      </c>
      <c r="H86" s="4" t="s">
        <v>299</v>
      </c>
      <c r="I86" s="4" t="s">
        <v>226</v>
      </c>
      <c r="J86" s="4">
        <v>2</v>
      </c>
      <c r="K86" s="4">
        <v>6</v>
      </c>
      <c r="L86" s="4" t="s">
        <v>18</v>
      </c>
      <c r="M86" s="4">
        <v>577814</v>
      </c>
    </row>
    <row r="87" spans="1:13" x14ac:dyDescent="0.25">
      <c r="A87" s="3">
        <v>96</v>
      </c>
      <c r="B87" s="6" t="s">
        <v>300</v>
      </c>
      <c r="C87" s="3">
        <v>22</v>
      </c>
      <c r="D87" s="3" t="s">
        <v>297</v>
      </c>
      <c r="E87" s="3" t="s">
        <v>301</v>
      </c>
      <c r="F87" s="3">
        <v>5</v>
      </c>
      <c r="G87" s="3" t="s">
        <v>18</v>
      </c>
      <c r="H87" s="3" t="s">
        <v>302</v>
      </c>
      <c r="I87" s="3" t="s">
        <v>237</v>
      </c>
      <c r="J87" s="3">
        <v>2</v>
      </c>
      <c r="K87" s="3">
        <v>4</v>
      </c>
      <c r="L87" s="3" t="s">
        <v>18</v>
      </c>
      <c r="M87" s="3">
        <v>745988</v>
      </c>
    </row>
    <row r="88" spans="1:13" x14ac:dyDescent="0.25">
      <c r="A88" s="4">
        <v>110</v>
      </c>
      <c r="B88" s="5" t="s">
        <v>303</v>
      </c>
      <c r="C88" s="4">
        <v>35</v>
      </c>
      <c r="D88" s="4" t="s">
        <v>297</v>
      </c>
      <c r="E88" s="4" t="s">
        <v>304</v>
      </c>
      <c r="F88" s="4">
        <v>12</v>
      </c>
      <c r="G88" s="4" t="s">
        <v>18</v>
      </c>
      <c r="H88" s="4" t="s">
        <v>305</v>
      </c>
      <c r="I88" s="4" t="s">
        <v>208</v>
      </c>
      <c r="J88" s="4">
        <v>2</v>
      </c>
      <c r="K88" s="4">
        <v>8</v>
      </c>
      <c r="L88" s="4" t="s">
        <v>18</v>
      </c>
      <c r="M88" s="4">
        <v>762450</v>
      </c>
    </row>
    <row r="89" spans="1:13" x14ac:dyDescent="0.25">
      <c r="A89" s="3">
        <v>114</v>
      </c>
      <c r="B89" s="6" t="s">
        <v>306</v>
      </c>
      <c r="C89" s="3">
        <v>35</v>
      </c>
      <c r="D89" s="3" t="s">
        <v>297</v>
      </c>
      <c r="E89" s="3" t="s">
        <v>304</v>
      </c>
      <c r="F89" s="3">
        <v>5</v>
      </c>
      <c r="G89" s="3" t="s">
        <v>18</v>
      </c>
      <c r="H89" s="3" t="s">
        <v>305</v>
      </c>
      <c r="I89" s="3" t="s">
        <v>190</v>
      </c>
      <c r="J89" s="3">
        <v>2</v>
      </c>
      <c r="K89" s="3">
        <v>8</v>
      </c>
      <c r="L89" s="3" t="s">
        <v>18</v>
      </c>
      <c r="M89" s="3">
        <v>624101</v>
      </c>
    </row>
    <row r="90" spans="1:13" x14ac:dyDescent="0.25">
      <c r="A90" s="4">
        <v>97</v>
      </c>
      <c r="B90" s="5" t="s">
        <v>307</v>
      </c>
      <c r="C90" s="4">
        <v>22</v>
      </c>
      <c r="D90" s="4" t="s">
        <v>308</v>
      </c>
      <c r="E90" s="4" t="s">
        <v>309</v>
      </c>
      <c r="F90" s="4">
        <v>0</v>
      </c>
      <c r="G90" s="4" t="s">
        <v>17</v>
      </c>
      <c r="H90" s="4" t="s">
        <v>310</v>
      </c>
      <c r="I90" s="4" t="s">
        <v>237</v>
      </c>
      <c r="J90" s="4">
        <v>2</v>
      </c>
      <c r="K90" s="4">
        <v>4</v>
      </c>
      <c r="L90" s="4" t="s">
        <v>18</v>
      </c>
      <c r="M90" s="4">
        <v>745988</v>
      </c>
    </row>
    <row r="91" spans="1:13" x14ac:dyDescent="0.25">
      <c r="A91" s="3">
        <v>112</v>
      </c>
      <c r="B91" s="6" t="s">
        <v>311</v>
      </c>
      <c r="C91" s="3">
        <v>35</v>
      </c>
      <c r="D91" s="3" t="s">
        <v>308</v>
      </c>
      <c r="E91" s="3" t="s">
        <v>312</v>
      </c>
      <c r="F91" s="3">
        <v>12</v>
      </c>
      <c r="G91" s="3" t="s">
        <v>18</v>
      </c>
      <c r="H91" s="3" t="s">
        <v>313</v>
      </c>
      <c r="I91" s="3" t="s">
        <v>208</v>
      </c>
      <c r="J91" s="3">
        <v>2</v>
      </c>
      <c r="K91" s="3">
        <v>8</v>
      </c>
      <c r="L91" s="3" t="s">
        <v>18</v>
      </c>
      <c r="M91" s="3">
        <v>762450</v>
      </c>
    </row>
    <row r="92" spans="1:13" x14ac:dyDescent="0.25">
      <c r="A92" s="4">
        <v>116</v>
      </c>
      <c r="B92" s="5" t="s">
        <v>314</v>
      </c>
      <c r="C92" s="4">
        <v>35</v>
      </c>
      <c r="D92" s="4" t="s">
        <v>308</v>
      </c>
      <c r="E92" s="4" t="s">
        <v>312</v>
      </c>
      <c r="F92" s="4">
        <v>5</v>
      </c>
      <c r="G92" s="4" t="s">
        <v>18</v>
      </c>
      <c r="H92" s="4" t="s">
        <v>313</v>
      </c>
      <c r="I92" s="4" t="s">
        <v>190</v>
      </c>
      <c r="J92" s="4">
        <v>2</v>
      </c>
      <c r="K92" s="4">
        <v>8</v>
      </c>
      <c r="L92" s="4" t="s">
        <v>18</v>
      </c>
      <c r="M92" s="4">
        <v>624101</v>
      </c>
    </row>
    <row r="93" spans="1:13" x14ac:dyDescent="0.25">
      <c r="A93" s="3">
        <v>119</v>
      </c>
      <c r="B93" s="3" t="s">
        <v>315</v>
      </c>
      <c r="C93" s="3">
        <v>22</v>
      </c>
      <c r="D93" s="3" t="s">
        <v>308</v>
      </c>
      <c r="E93" s="3" t="s">
        <v>309</v>
      </c>
      <c r="F93" s="3">
        <v>25</v>
      </c>
      <c r="G93" s="3" t="s">
        <v>18</v>
      </c>
      <c r="H93" s="3" t="s">
        <v>316</v>
      </c>
      <c r="I93" s="3" t="s">
        <v>144</v>
      </c>
      <c r="J93" s="3">
        <v>2</v>
      </c>
      <c r="K93" s="3">
        <v>6</v>
      </c>
      <c r="L93" s="3" t="s">
        <v>18</v>
      </c>
      <c r="M93" s="3">
        <v>640427</v>
      </c>
    </row>
    <row r="94" spans="1:13" x14ac:dyDescent="0.25">
      <c r="A94" s="4">
        <v>113</v>
      </c>
      <c r="B94" s="5" t="s">
        <v>317</v>
      </c>
      <c r="C94" s="4">
        <v>35</v>
      </c>
      <c r="D94" s="4" t="s">
        <v>288</v>
      </c>
      <c r="E94" s="4" t="s">
        <v>318</v>
      </c>
      <c r="F94" s="4">
        <v>7</v>
      </c>
      <c r="G94" s="4" t="s">
        <v>18</v>
      </c>
      <c r="H94" s="4" t="s">
        <v>319</v>
      </c>
      <c r="I94" s="4" t="s">
        <v>208</v>
      </c>
      <c r="J94" s="4">
        <v>2</v>
      </c>
      <c r="K94" s="4">
        <v>8</v>
      </c>
      <c r="L94" s="4" t="s">
        <v>18</v>
      </c>
      <c r="M94" s="4">
        <v>762450</v>
      </c>
    </row>
    <row r="95" spans="1:13" x14ac:dyDescent="0.25">
      <c r="A95" s="3">
        <v>117</v>
      </c>
      <c r="B95" s="6" t="s">
        <v>320</v>
      </c>
      <c r="C95" s="3">
        <v>35</v>
      </c>
      <c r="D95" s="3" t="s">
        <v>288</v>
      </c>
      <c r="E95" s="3" t="s">
        <v>318</v>
      </c>
      <c r="F95" s="3">
        <v>0</v>
      </c>
      <c r="G95" s="3" t="s">
        <v>17</v>
      </c>
      <c r="H95" s="3" t="s">
        <v>319</v>
      </c>
      <c r="I95" s="3" t="s">
        <v>190</v>
      </c>
      <c r="J95" s="3">
        <v>2</v>
      </c>
      <c r="K95" s="3">
        <v>8</v>
      </c>
      <c r="L95" s="3" t="s">
        <v>18</v>
      </c>
      <c r="M95" s="3">
        <v>624101</v>
      </c>
    </row>
    <row r="96" spans="1:13" x14ac:dyDescent="0.25">
      <c r="A96" s="4">
        <v>121</v>
      </c>
      <c r="B96" s="4" t="s">
        <v>321</v>
      </c>
      <c r="C96" s="4">
        <v>22</v>
      </c>
      <c r="D96" s="4" t="s">
        <v>288</v>
      </c>
      <c r="E96" s="4" t="s">
        <v>322</v>
      </c>
      <c r="F96" s="4">
        <v>10</v>
      </c>
      <c r="G96" s="4" t="s">
        <v>18</v>
      </c>
      <c r="H96" s="4" t="s">
        <v>323</v>
      </c>
      <c r="I96" s="4" t="s">
        <v>144</v>
      </c>
      <c r="J96" s="4">
        <v>2</v>
      </c>
      <c r="K96" s="4">
        <v>6</v>
      </c>
      <c r="L96" s="4" t="s">
        <v>18</v>
      </c>
      <c r="M96" s="4">
        <v>640427</v>
      </c>
    </row>
    <row r="97" spans="1:13" x14ac:dyDescent="0.25">
      <c r="A97" s="3">
        <v>171</v>
      </c>
      <c r="B97" s="6" t="s">
        <v>324</v>
      </c>
      <c r="C97" s="3">
        <v>12</v>
      </c>
      <c r="D97" s="3" t="s">
        <v>274</v>
      </c>
      <c r="E97" s="3" t="s">
        <v>278</v>
      </c>
      <c r="F97" s="3">
        <v>50</v>
      </c>
      <c r="G97" s="3" t="s">
        <v>18</v>
      </c>
      <c r="H97" s="3" t="s">
        <v>325</v>
      </c>
      <c r="I97" s="3" t="s">
        <v>326</v>
      </c>
      <c r="J97" s="3">
        <v>1</v>
      </c>
      <c r="K97" s="3">
        <v>4</v>
      </c>
      <c r="L97" s="3" t="s">
        <v>18</v>
      </c>
      <c r="M97" s="3">
        <v>85259</v>
      </c>
    </row>
    <row r="98" spans="1:13" x14ac:dyDescent="0.25">
      <c r="A98" s="4">
        <v>164</v>
      </c>
      <c r="B98" s="4" t="s">
        <v>327</v>
      </c>
      <c r="C98" s="4">
        <v>25</v>
      </c>
      <c r="D98" s="4" t="s">
        <v>328</v>
      </c>
      <c r="E98" s="4" t="s">
        <v>329</v>
      </c>
      <c r="F98" s="4">
        <v>53</v>
      </c>
      <c r="G98" s="4" t="s">
        <v>18</v>
      </c>
      <c r="H98" s="4" t="s">
        <v>330</v>
      </c>
      <c r="I98" s="4" t="s">
        <v>295</v>
      </c>
      <c r="J98" s="4">
        <v>2</v>
      </c>
      <c r="K98" s="4">
        <v>8</v>
      </c>
      <c r="L98" s="4" t="s">
        <v>18</v>
      </c>
      <c r="M98" s="4">
        <v>2474594</v>
      </c>
    </row>
    <row r="99" spans="1:13" x14ac:dyDescent="0.25">
      <c r="A99" s="3">
        <v>122</v>
      </c>
      <c r="B99" s="3" t="s">
        <v>331</v>
      </c>
      <c r="C99" s="3">
        <v>22</v>
      </c>
      <c r="D99" s="3" t="s">
        <v>332</v>
      </c>
      <c r="E99" s="3" t="s">
        <v>333</v>
      </c>
      <c r="F99" s="3">
        <v>10</v>
      </c>
      <c r="G99" s="3" t="s">
        <v>18</v>
      </c>
      <c r="H99" s="3" t="s">
        <v>334</v>
      </c>
      <c r="I99" s="3" t="s">
        <v>144</v>
      </c>
      <c r="J99" s="3">
        <v>2</v>
      </c>
      <c r="K99" s="3">
        <v>6</v>
      </c>
      <c r="L99" s="3" t="s">
        <v>18</v>
      </c>
      <c r="M99" s="3">
        <v>640427</v>
      </c>
    </row>
    <row r="100" spans="1:13" x14ac:dyDescent="0.25">
      <c r="A100" s="4">
        <v>130</v>
      </c>
      <c r="B100" s="5" t="s">
        <v>335</v>
      </c>
      <c r="C100" s="4">
        <v>33</v>
      </c>
      <c r="D100" s="4" t="s">
        <v>336</v>
      </c>
      <c r="E100" s="4" t="s">
        <v>337</v>
      </c>
      <c r="F100" s="4">
        <v>5</v>
      </c>
      <c r="G100" s="4" t="s">
        <v>18</v>
      </c>
      <c r="H100" s="4" t="s">
        <v>338</v>
      </c>
      <c r="I100" s="4" t="s">
        <v>190</v>
      </c>
      <c r="J100" s="4">
        <v>2</v>
      </c>
      <c r="K100" s="4">
        <v>6</v>
      </c>
      <c r="L100" s="4" t="s">
        <v>18</v>
      </c>
      <c r="M100" s="4">
        <v>560400</v>
      </c>
    </row>
    <row r="101" spans="1:13" x14ac:dyDescent="0.25">
      <c r="A101" s="3">
        <v>141</v>
      </c>
      <c r="B101" s="3" t="s">
        <v>339</v>
      </c>
      <c r="C101" s="3">
        <v>14</v>
      </c>
      <c r="D101" s="3" t="s">
        <v>336</v>
      </c>
      <c r="E101" s="3" t="s">
        <v>340</v>
      </c>
      <c r="F101" s="3">
        <v>12</v>
      </c>
      <c r="G101" s="3" t="s">
        <v>18</v>
      </c>
      <c r="H101" s="3" t="s">
        <v>341</v>
      </c>
      <c r="I101" s="3" t="s">
        <v>208</v>
      </c>
      <c r="J101" s="3">
        <v>2</v>
      </c>
      <c r="K101" s="3">
        <v>6</v>
      </c>
      <c r="L101" s="3" t="s">
        <v>18</v>
      </c>
      <c r="M101" s="3">
        <v>356784</v>
      </c>
    </row>
    <row r="102" spans="1:13" x14ac:dyDescent="0.25">
      <c r="A102" s="4">
        <v>145</v>
      </c>
      <c r="B102" s="4" t="s">
        <v>342</v>
      </c>
      <c r="C102" s="4">
        <v>14</v>
      </c>
      <c r="D102" s="4" t="s">
        <v>336</v>
      </c>
      <c r="E102" s="4" t="s">
        <v>340</v>
      </c>
      <c r="F102" s="4">
        <v>12</v>
      </c>
      <c r="G102" s="4" t="s">
        <v>18</v>
      </c>
      <c r="H102" s="4" t="s">
        <v>343</v>
      </c>
      <c r="I102" s="4" t="s">
        <v>208</v>
      </c>
      <c r="J102" s="4">
        <v>2</v>
      </c>
      <c r="K102" s="4">
        <v>6</v>
      </c>
      <c r="L102" s="4" t="s">
        <v>18</v>
      </c>
      <c r="M102" s="4">
        <v>155415</v>
      </c>
    </row>
    <row r="103" spans="1:13" x14ac:dyDescent="0.25">
      <c r="A103" s="3">
        <v>150</v>
      </c>
      <c r="B103" s="3" t="s">
        <v>344</v>
      </c>
      <c r="C103" s="3">
        <v>20</v>
      </c>
      <c r="D103" s="3" t="s">
        <v>336</v>
      </c>
      <c r="E103" s="3" t="s">
        <v>345</v>
      </c>
      <c r="F103" s="3">
        <v>33</v>
      </c>
      <c r="G103" s="3" t="s">
        <v>18</v>
      </c>
      <c r="H103" s="3" t="s">
        <v>346</v>
      </c>
      <c r="I103" s="3" t="s">
        <v>163</v>
      </c>
      <c r="J103" s="3">
        <v>2</v>
      </c>
      <c r="K103" s="3">
        <v>6</v>
      </c>
      <c r="L103" s="3" t="s">
        <v>18</v>
      </c>
      <c r="M103" s="3">
        <v>526459</v>
      </c>
    </row>
    <row r="104" spans="1:13" x14ac:dyDescent="0.25">
      <c r="A104" s="4">
        <v>160</v>
      </c>
      <c r="B104" s="4" t="s">
        <v>347</v>
      </c>
      <c r="C104" s="4">
        <v>19</v>
      </c>
      <c r="D104" s="4" t="s">
        <v>336</v>
      </c>
      <c r="E104" s="4" t="s">
        <v>348</v>
      </c>
      <c r="F104" s="4">
        <v>34</v>
      </c>
      <c r="G104" s="4" t="s">
        <v>18</v>
      </c>
      <c r="H104" s="4" t="s">
        <v>349</v>
      </c>
      <c r="I104" s="4" t="s">
        <v>295</v>
      </c>
      <c r="J104" s="4">
        <v>2</v>
      </c>
      <c r="K104" s="4">
        <v>6</v>
      </c>
      <c r="L104" s="4" t="s">
        <v>18</v>
      </c>
      <c r="M104" s="4">
        <v>432225</v>
      </c>
    </row>
    <row r="105" spans="1:13" x14ac:dyDescent="0.25">
      <c r="A105" s="3">
        <v>176</v>
      </c>
      <c r="B105" s="6" t="s">
        <v>350</v>
      </c>
      <c r="C105" s="3">
        <v>15</v>
      </c>
      <c r="D105" s="3" t="s">
        <v>336</v>
      </c>
      <c r="E105" s="3" t="s">
        <v>318</v>
      </c>
      <c r="F105" s="3">
        <v>43</v>
      </c>
      <c r="G105" s="3" t="s">
        <v>18</v>
      </c>
      <c r="H105" s="3" t="s">
        <v>351</v>
      </c>
      <c r="I105" s="3" t="s">
        <v>326</v>
      </c>
      <c r="J105" s="3">
        <v>1</v>
      </c>
      <c r="K105" s="3">
        <v>6</v>
      </c>
      <c r="L105" s="3" t="s">
        <v>18</v>
      </c>
      <c r="M105" s="3">
        <v>34104</v>
      </c>
    </row>
    <row r="106" spans="1:13" x14ac:dyDescent="0.25">
      <c r="A106" s="4">
        <v>132</v>
      </c>
      <c r="B106" s="5" t="s">
        <v>352</v>
      </c>
      <c r="C106" s="4">
        <v>33</v>
      </c>
      <c r="D106" s="4" t="s">
        <v>353</v>
      </c>
      <c r="E106" s="4" t="s">
        <v>354</v>
      </c>
      <c r="F106" s="4">
        <v>5</v>
      </c>
      <c r="G106" s="4" t="s">
        <v>18</v>
      </c>
      <c r="H106" s="4" t="s">
        <v>355</v>
      </c>
      <c r="I106" s="4" t="s">
        <v>190</v>
      </c>
      <c r="J106" s="4">
        <v>2</v>
      </c>
      <c r="K106" s="4">
        <v>6</v>
      </c>
      <c r="L106" s="4" t="s">
        <v>18</v>
      </c>
      <c r="M106" s="4">
        <v>560400</v>
      </c>
    </row>
    <row r="107" spans="1:13" x14ac:dyDescent="0.25">
      <c r="A107" s="3">
        <v>143</v>
      </c>
      <c r="B107" s="3" t="s">
        <v>356</v>
      </c>
      <c r="C107" s="3">
        <v>14</v>
      </c>
      <c r="D107" s="3" t="s">
        <v>353</v>
      </c>
      <c r="E107" s="3" t="s">
        <v>348</v>
      </c>
      <c r="F107" s="3">
        <v>12</v>
      </c>
      <c r="G107" s="3" t="s">
        <v>18</v>
      </c>
      <c r="H107" s="3" t="s">
        <v>357</v>
      </c>
      <c r="I107" s="3" t="s">
        <v>208</v>
      </c>
      <c r="J107" s="3">
        <v>2</v>
      </c>
      <c r="K107" s="3">
        <v>6</v>
      </c>
      <c r="L107" s="3" t="s">
        <v>18</v>
      </c>
      <c r="M107" s="3">
        <v>356784</v>
      </c>
    </row>
    <row r="108" spans="1:13" x14ac:dyDescent="0.25">
      <c r="A108" s="4">
        <v>147</v>
      </c>
      <c r="B108" s="4" t="s">
        <v>358</v>
      </c>
      <c r="C108" s="4">
        <v>14</v>
      </c>
      <c r="D108" s="4" t="s">
        <v>353</v>
      </c>
      <c r="E108" s="4" t="s">
        <v>348</v>
      </c>
      <c r="F108" s="4">
        <v>12</v>
      </c>
      <c r="G108" s="4" t="s">
        <v>18</v>
      </c>
      <c r="H108" s="4" t="s">
        <v>357</v>
      </c>
      <c r="I108" s="4" t="s">
        <v>208</v>
      </c>
      <c r="J108" s="4">
        <v>2</v>
      </c>
      <c r="K108" s="4">
        <v>6</v>
      </c>
      <c r="L108" s="4" t="s">
        <v>18</v>
      </c>
      <c r="M108" s="4">
        <v>155415</v>
      </c>
    </row>
    <row r="109" spans="1:13" x14ac:dyDescent="0.25">
      <c r="A109" s="3">
        <v>152</v>
      </c>
      <c r="B109" s="3" t="s">
        <v>359</v>
      </c>
      <c r="C109" s="3">
        <v>20</v>
      </c>
      <c r="D109" s="3" t="s">
        <v>353</v>
      </c>
      <c r="E109" s="3" t="s">
        <v>360</v>
      </c>
      <c r="F109" s="3">
        <v>33</v>
      </c>
      <c r="G109" s="3" t="s">
        <v>18</v>
      </c>
      <c r="H109" s="3" t="s">
        <v>357</v>
      </c>
      <c r="I109" s="3" t="s">
        <v>163</v>
      </c>
      <c r="J109" s="3">
        <v>2</v>
      </c>
      <c r="K109" s="3">
        <v>6</v>
      </c>
      <c r="L109" s="3" t="s">
        <v>18</v>
      </c>
      <c r="M109" s="3">
        <v>526459</v>
      </c>
    </row>
    <row r="110" spans="1:13" x14ac:dyDescent="0.25">
      <c r="A110" s="4">
        <v>162</v>
      </c>
      <c r="B110" s="4" t="s">
        <v>361</v>
      </c>
      <c r="C110" s="4">
        <v>19</v>
      </c>
      <c r="D110" s="4" t="s">
        <v>353</v>
      </c>
      <c r="E110" s="4" t="s">
        <v>362</v>
      </c>
      <c r="F110" s="4">
        <v>46</v>
      </c>
      <c r="G110" s="4" t="s">
        <v>18</v>
      </c>
      <c r="H110" s="4" t="s">
        <v>363</v>
      </c>
      <c r="I110" s="4" t="s">
        <v>295</v>
      </c>
      <c r="J110" s="4">
        <v>2</v>
      </c>
      <c r="K110" s="4">
        <v>6</v>
      </c>
      <c r="L110" s="4" t="s">
        <v>18</v>
      </c>
      <c r="M110" s="4">
        <v>432225</v>
      </c>
    </row>
    <row r="111" spans="1:13" x14ac:dyDescent="0.25">
      <c r="A111" s="3">
        <v>210</v>
      </c>
      <c r="B111" s="6" t="s">
        <v>364</v>
      </c>
      <c r="C111" s="3">
        <v>10</v>
      </c>
      <c r="D111" s="3" t="s">
        <v>365</v>
      </c>
      <c r="E111" s="3" t="s">
        <v>333</v>
      </c>
      <c r="F111" s="3">
        <v>53</v>
      </c>
      <c r="G111" s="3" t="s">
        <v>18</v>
      </c>
      <c r="H111" s="3" t="s">
        <v>366</v>
      </c>
      <c r="I111" s="3" t="s">
        <v>326</v>
      </c>
      <c r="J111" s="3">
        <v>1</v>
      </c>
      <c r="K111" s="3">
        <v>3</v>
      </c>
      <c r="L111" s="3" t="s">
        <v>18</v>
      </c>
      <c r="M111" s="3">
        <v>35000</v>
      </c>
    </row>
    <row r="112" spans="1:13" x14ac:dyDescent="0.25">
      <c r="A112" s="4">
        <v>133</v>
      </c>
      <c r="B112" s="5" t="s">
        <v>367</v>
      </c>
      <c r="C112" s="4">
        <v>33</v>
      </c>
      <c r="D112" s="4" t="s">
        <v>368</v>
      </c>
      <c r="E112" s="4" t="s">
        <v>369</v>
      </c>
      <c r="F112" s="4">
        <v>0</v>
      </c>
      <c r="G112" s="4" t="s">
        <v>17</v>
      </c>
      <c r="H112" s="4" t="s">
        <v>370</v>
      </c>
      <c r="I112" s="4" t="s">
        <v>190</v>
      </c>
      <c r="J112" s="4">
        <v>2</v>
      </c>
      <c r="K112" s="4">
        <v>6</v>
      </c>
      <c r="L112" s="4" t="s">
        <v>18</v>
      </c>
      <c r="M112" s="4">
        <v>560400</v>
      </c>
    </row>
    <row r="113" spans="1:13" x14ac:dyDescent="0.25">
      <c r="A113" s="3">
        <v>144</v>
      </c>
      <c r="B113" s="3" t="s">
        <v>371</v>
      </c>
      <c r="C113" s="3">
        <v>14</v>
      </c>
      <c r="D113" s="3" t="s">
        <v>368</v>
      </c>
      <c r="E113" s="3" t="s">
        <v>362</v>
      </c>
      <c r="F113" s="3">
        <v>7</v>
      </c>
      <c r="G113" s="3" t="s">
        <v>18</v>
      </c>
      <c r="H113" s="3" t="s">
        <v>372</v>
      </c>
      <c r="I113" s="3" t="s">
        <v>208</v>
      </c>
      <c r="J113" s="3">
        <v>2</v>
      </c>
      <c r="K113" s="3">
        <v>6</v>
      </c>
      <c r="L113" s="3" t="s">
        <v>18</v>
      </c>
      <c r="M113" s="3">
        <v>356784</v>
      </c>
    </row>
    <row r="114" spans="1:13" x14ac:dyDescent="0.25">
      <c r="A114" s="4">
        <v>148</v>
      </c>
      <c r="B114" s="4" t="s">
        <v>373</v>
      </c>
      <c r="C114" s="4">
        <v>14</v>
      </c>
      <c r="D114" s="4" t="s">
        <v>368</v>
      </c>
      <c r="E114" s="4" t="s">
        <v>362</v>
      </c>
      <c r="F114" s="4">
        <v>7</v>
      </c>
      <c r="G114" s="4" t="s">
        <v>18</v>
      </c>
      <c r="H114" s="4" t="s">
        <v>372</v>
      </c>
      <c r="I114" s="4" t="s">
        <v>208</v>
      </c>
      <c r="J114" s="4">
        <v>2</v>
      </c>
      <c r="K114" s="4">
        <v>6</v>
      </c>
      <c r="L114" s="4" t="s">
        <v>18</v>
      </c>
      <c r="M114" s="4">
        <v>155415</v>
      </c>
    </row>
    <row r="115" spans="1:13" x14ac:dyDescent="0.25">
      <c r="A115" s="3">
        <v>153</v>
      </c>
      <c r="B115" s="3" t="s">
        <v>374</v>
      </c>
      <c r="C115" s="3">
        <v>20</v>
      </c>
      <c r="D115" s="3" t="s">
        <v>368</v>
      </c>
      <c r="E115" s="3" t="s">
        <v>375</v>
      </c>
      <c r="F115" s="3">
        <v>28</v>
      </c>
      <c r="G115" s="3" t="s">
        <v>18</v>
      </c>
      <c r="H115" s="3" t="s">
        <v>372</v>
      </c>
      <c r="I115" s="3" t="s">
        <v>163</v>
      </c>
      <c r="J115" s="3">
        <v>2</v>
      </c>
      <c r="K115" s="3">
        <v>6</v>
      </c>
      <c r="L115" s="3" t="s">
        <v>18</v>
      </c>
      <c r="M115" s="3">
        <v>526459</v>
      </c>
    </row>
    <row r="116" spans="1:13" x14ac:dyDescent="0.25">
      <c r="A116" s="4">
        <v>163</v>
      </c>
      <c r="B116" s="4" t="s">
        <v>376</v>
      </c>
      <c r="C116" s="4">
        <v>19</v>
      </c>
      <c r="D116" s="4" t="s">
        <v>368</v>
      </c>
      <c r="E116" s="4" t="s">
        <v>377</v>
      </c>
      <c r="F116" s="4">
        <v>41</v>
      </c>
      <c r="G116" s="4" t="s">
        <v>18</v>
      </c>
      <c r="H116" s="4" t="s">
        <v>378</v>
      </c>
      <c r="I116" s="4" t="s">
        <v>295</v>
      </c>
      <c r="J116" s="4">
        <v>2</v>
      </c>
      <c r="K116" s="4">
        <v>6</v>
      </c>
      <c r="L116" s="4" t="s">
        <v>18</v>
      </c>
      <c r="M116" s="4">
        <v>432225</v>
      </c>
    </row>
    <row r="117" spans="1:13" x14ac:dyDescent="0.25">
      <c r="A117" s="3">
        <v>170</v>
      </c>
      <c r="B117" s="6" t="s">
        <v>379</v>
      </c>
      <c r="C117" s="3">
        <v>12</v>
      </c>
      <c r="D117" s="3" t="s">
        <v>318</v>
      </c>
      <c r="E117" s="3" t="s">
        <v>380</v>
      </c>
      <c r="F117" s="3">
        <v>12</v>
      </c>
      <c r="G117" s="3" t="s">
        <v>18</v>
      </c>
      <c r="H117" s="3" t="s">
        <v>381</v>
      </c>
      <c r="I117" s="3" t="s">
        <v>326</v>
      </c>
      <c r="J117" s="3">
        <v>1</v>
      </c>
      <c r="K117" s="3">
        <v>4</v>
      </c>
      <c r="L117" s="3" t="s">
        <v>18</v>
      </c>
      <c r="M117" s="3">
        <v>85259</v>
      </c>
    </row>
    <row r="118" spans="1:13" x14ac:dyDescent="0.25">
      <c r="A118" s="4">
        <v>190</v>
      </c>
      <c r="B118" s="5" t="s">
        <v>382</v>
      </c>
      <c r="C118" s="4">
        <v>12</v>
      </c>
      <c r="D118" s="4" t="s">
        <v>383</v>
      </c>
      <c r="E118" s="4" t="s">
        <v>384</v>
      </c>
      <c r="F118" s="4">
        <v>43</v>
      </c>
      <c r="G118" s="4" t="s">
        <v>18</v>
      </c>
      <c r="H118" s="4" t="s">
        <v>385</v>
      </c>
      <c r="I118" s="4" t="s">
        <v>326</v>
      </c>
      <c r="J118" s="4">
        <v>1</v>
      </c>
      <c r="K118" s="4">
        <v>4</v>
      </c>
      <c r="L118" s="4" t="s">
        <v>18</v>
      </c>
      <c r="M118" s="4">
        <v>626339</v>
      </c>
    </row>
    <row r="119" spans="1:13" x14ac:dyDescent="0.25">
      <c r="A119" s="3">
        <v>191</v>
      </c>
      <c r="B119" s="3" t="s">
        <v>386</v>
      </c>
      <c r="C119" s="3">
        <v>7</v>
      </c>
      <c r="D119" s="3" t="s">
        <v>383</v>
      </c>
      <c r="E119" s="3" t="s">
        <v>387</v>
      </c>
      <c r="F119" s="3">
        <v>48</v>
      </c>
      <c r="G119" s="3" t="s">
        <v>18</v>
      </c>
      <c r="H119" s="3" t="s">
        <v>385</v>
      </c>
      <c r="I119" s="3" t="s">
        <v>326</v>
      </c>
      <c r="J119" s="3">
        <v>1</v>
      </c>
      <c r="K119" s="3">
        <v>3</v>
      </c>
      <c r="L119" s="3" t="s">
        <v>18</v>
      </c>
      <c r="M119" s="3">
        <v>13642</v>
      </c>
    </row>
    <row r="120" spans="1:13" x14ac:dyDescent="0.25">
      <c r="A120" s="4">
        <v>172</v>
      </c>
      <c r="B120" s="5" t="s">
        <v>388</v>
      </c>
      <c r="C120" s="4">
        <v>12</v>
      </c>
      <c r="D120" s="4" t="s">
        <v>345</v>
      </c>
      <c r="E120" s="4" t="s">
        <v>389</v>
      </c>
      <c r="F120" s="4">
        <v>12</v>
      </c>
      <c r="G120" s="4" t="s">
        <v>18</v>
      </c>
      <c r="H120" s="4" t="s">
        <v>390</v>
      </c>
      <c r="I120" s="4" t="s">
        <v>326</v>
      </c>
      <c r="J120" s="4">
        <v>1</v>
      </c>
      <c r="K120" s="4">
        <v>4</v>
      </c>
      <c r="L120" s="4" t="s">
        <v>18</v>
      </c>
      <c r="M120" s="4">
        <v>85259</v>
      </c>
    </row>
    <row r="121" spans="1:13" x14ac:dyDescent="0.25">
      <c r="A121" s="3">
        <v>173</v>
      </c>
      <c r="B121" s="6" t="s">
        <v>391</v>
      </c>
      <c r="C121" s="3">
        <v>12</v>
      </c>
      <c r="D121" s="3" t="s">
        <v>360</v>
      </c>
      <c r="E121" s="3" t="s">
        <v>392</v>
      </c>
      <c r="F121" s="3">
        <v>7</v>
      </c>
      <c r="G121" s="3" t="s">
        <v>18</v>
      </c>
      <c r="H121" s="3" t="s">
        <v>393</v>
      </c>
      <c r="I121" s="3" t="s">
        <v>326</v>
      </c>
      <c r="J121" s="3">
        <v>1</v>
      </c>
      <c r="K121" s="3">
        <v>4</v>
      </c>
      <c r="L121" s="3" t="s">
        <v>18</v>
      </c>
      <c r="M121" s="3">
        <v>85259</v>
      </c>
    </row>
    <row r="122" spans="1:13" x14ac:dyDescent="0.25">
      <c r="A122" s="4">
        <v>182</v>
      </c>
      <c r="B122" s="4" t="s">
        <v>394</v>
      </c>
      <c r="C122" s="4">
        <v>8</v>
      </c>
      <c r="D122" s="4" t="s">
        <v>384</v>
      </c>
      <c r="E122" s="4" t="s">
        <v>395</v>
      </c>
      <c r="F122" s="4">
        <v>36</v>
      </c>
      <c r="G122" s="4" t="s">
        <v>18</v>
      </c>
      <c r="H122" s="4" t="s">
        <v>396</v>
      </c>
      <c r="I122" s="4" t="s">
        <v>326</v>
      </c>
      <c r="J122" s="4">
        <v>1</v>
      </c>
      <c r="K122" s="4">
        <v>3</v>
      </c>
      <c r="L122" s="4" t="s">
        <v>18</v>
      </c>
      <c r="M122" s="4">
        <v>1033664</v>
      </c>
    </row>
    <row r="123" spans="1:13" x14ac:dyDescent="0.25">
      <c r="A123" s="3">
        <v>192</v>
      </c>
      <c r="B123" s="6" t="s">
        <v>397</v>
      </c>
      <c r="C123" s="3">
        <v>5</v>
      </c>
      <c r="D123" s="3" t="s">
        <v>398</v>
      </c>
      <c r="E123" s="3" t="s">
        <v>399</v>
      </c>
      <c r="F123" s="3">
        <v>43</v>
      </c>
      <c r="G123" s="3" t="s">
        <v>18</v>
      </c>
      <c r="H123" s="3" t="s">
        <v>400</v>
      </c>
      <c r="I123" s="3" t="s">
        <v>25</v>
      </c>
      <c r="J123" s="3">
        <v>1</v>
      </c>
      <c r="K123" s="3">
        <v>2</v>
      </c>
      <c r="L123" s="3" t="s">
        <v>18</v>
      </c>
      <c r="M123" s="3">
        <v>151088</v>
      </c>
    </row>
    <row r="124" spans="1:13" x14ac:dyDescent="0.25">
      <c r="A124" s="4">
        <v>6</v>
      </c>
      <c r="B124" s="5" t="s">
        <v>401</v>
      </c>
      <c r="C124" s="4">
        <v>0</v>
      </c>
      <c r="D124" s="4" t="s">
        <v>337</v>
      </c>
      <c r="E124" s="4" t="s">
        <v>337</v>
      </c>
      <c r="F124" s="4">
        <v>43</v>
      </c>
      <c r="G124" s="4" t="s">
        <v>18</v>
      </c>
      <c r="H124" s="4" t="s">
        <v>402</v>
      </c>
      <c r="I124" s="4" t="s">
        <v>18</v>
      </c>
      <c r="J124" s="4" t="s">
        <v>18</v>
      </c>
      <c r="K124" s="4" t="s">
        <v>18</v>
      </c>
      <c r="L124" s="4" t="s">
        <v>18</v>
      </c>
      <c r="M124" s="4" t="s">
        <v>18</v>
      </c>
    </row>
    <row r="125" spans="1:13" x14ac:dyDescent="0.25">
      <c r="A125" s="3">
        <v>175</v>
      </c>
      <c r="B125" s="6" t="s">
        <v>403</v>
      </c>
      <c r="C125" s="3">
        <v>15</v>
      </c>
      <c r="D125" s="3" t="s">
        <v>395</v>
      </c>
      <c r="E125" s="3" t="s">
        <v>404</v>
      </c>
      <c r="F125" s="3">
        <v>5</v>
      </c>
      <c r="G125" s="3" t="s">
        <v>18</v>
      </c>
      <c r="H125" s="3" t="s">
        <v>405</v>
      </c>
      <c r="I125" s="3" t="s">
        <v>326</v>
      </c>
      <c r="J125" s="3">
        <v>1</v>
      </c>
      <c r="K125" s="3">
        <v>6</v>
      </c>
      <c r="L125" s="3" t="s">
        <v>18</v>
      </c>
      <c r="M125" s="3">
        <v>34104</v>
      </c>
    </row>
    <row r="126" spans="1:13" x14ac:dyDescent="0.25">
      <c r="A126" s="4">
        <v>177</v>
      </c>
      <c r="B126" s="5" t="s">
        <v>406</v>
      </c>
      <c r="C126" s="4">
        <v>15</v>
      </c>
      <c r="D126" s="4" t="s">
        <v>407</v>
      </c>
      <c r="E126" s="4" t="s">
        <v>408</v>
      </c>
      <c r="F126" s="4">
        <v>5</v>
      </c>
      <c r="G126" s="4" t="s">
        <v>18</v>
      </c>
      <c r="H126" s="4" t="s">
        <v>409</v>
      </c>
      <c r="I126" s="4" t="s">
        <v>326</v>
      </c>
      <c r="J126" s="4">
        <v>1</v>
      </c>
      <c r="K126" s="4">
        <v>6</v>
      </c>
      <c r="L126" s="4" t="s">
        <v>18</v>
      </c>
      <c r="M126" s="4">
        <v>34104</v>
      </c>
    </row>
    <row r="127" spans="1:13" x14ac:dyDescent="0.25">
      <c r="A127" s="3">
        <v>178</v>
      </c>
      <c r="B127" s="6" t="s">
        <v>410</v>
      </c>
      <c r="C127" s="3">
        <v>15</v>
      </c>
      <c r="D127" s="3" t="s">
        <v>411</v>
      </c>
      <c r="E127" s="3" t="s">
        <v>412</v>
      </c>
      <c r="F127" s="3">
        <v>0</v>
      </c>
      <c r="G127" s="3" t="s">
        <v>17</v>
      </c>
      <c r="H127" s="3" t="s">
        <v>413</v>
      </c>
      <c r="I127" s="3" t="s">
        <v>326</v>
      </c>
      <c r="J127" s="3">
        <v>1</v>
      </c>
      <c r="K127" s="3">
        <v>6</v>
      </c>
      <c r="L127" s="3" t="s">
        <v>18</v>
      </c>
      <c r="M127" s="3">
        <v>34104</v>
      </c>
    </row>
    <row r="128" spans="1:13" x14ac:dyDescent="0.25">
      <c r="A128" s="4">
        <v>180</v>
      </c>
      <c r="B128" s="5" t="s">
        <v>414</v>
      </c>
      <c r="C128" s="4">
        <v>12</v>
      </c>
      <c r="D128" s="4" t="s">
        <v>415</v>
      </c>
      <c r="E128" s="4" t="s">
        <v>416</v>
      </c>
      <c r="F128" s="4">
        <v>5</v>
      </c>
      <c r="G128" s="4" t="s">
        <v>18</v>
      </c>
      <c r="H128" s="4" t="s">
        <v>417</v>
      </c>
      <c r="I128" s="4" t="s">
        <v>326</v>
      </c>
      <c r="J128" s="4">
        <v>1</v>
      </c>
      <c r="K128" s="4">
        <v>4</v>
      </c>
      <c r="L128" s="4" t="s">
        <v>18</v>
      </c>
      <c r="M128" s="4">
        <v>626339</v>
      </c>
    </row>
    <row r="129" spans="1:13" x14ac:dyDescent="0.25">
      <c r="A129" s="3">
        <v>181</v>
      </c>
      <c r="B129" s="3" t="s">
        <v>418</v>
      </c>
      <c r="C129" s="3">
        <v>7</v>
      </c>
      <c r="D129" s="3" t="s">
        <v>415</v>
      </c>
      <c r="E129" s="3" t="s">
        <v>419</v>
      </c>
      <c r="F129" s="3">
        <v>15</v>
      </c>
      <c r="G129" s="3" t="s">
        <v>18</v>
      </c>
      <c r="H129" s="3" t="s">
        <v>420</v>
      </c>
      <c r="I129" s="3" t="s">
        <v>326</v>
      </c>
      <c r="J129" s="3">
        <v>1</v>
      </c>
      <c r="K129" s="3">
        <v>3</v>
      </c>
      <c r="L129" s="3" t="s">
        <v>18</v>
      </c>
      <c r="M129" s="3">
        <v>13642</v>
      </c>
    </row>
    <row r="130" spans="1:13" x14ac:dyDescent="0.25">
      <c r="A130" s="4">
        <v>205</v>
      </c>
      <c r="B130" s="5" t="s">
        <v>421</v>
      </c>
      <c r="C130" s="4">
        <v>5</v>
      </c>
      <c r="D130" s="4" t="s">
        <v>415</v>
      </c>
      <c r="E130" s="4" t="s">
        <v>408</v>
      </c>
      <c r="F130" s="4">
        <v>17</v>
      </c>
      <c r="G130" s="4" t="s">
        <v>18</v>
      </c>
      <c r="H130" s="4" t="s">
        <v>422</v>
      </c>
      <c r="I130" s="4" t="s">
        <v>326</v>
      </c>
      <c r="J130" s="4">
        <v>1</v>
      </c>
      <c r="K130" s="4">
        <v>3</v>
      </c>
      <c r="L130" s="4" t="s">
        <v>18</v>
      </c>
      <c r="M130" s="4">
        <v>4075507</v>
      </c>
    </row>
    <row r="131" spans="1:13" x14ac:dyDescent="0.25">
      <c r="A131" s="3">
        <v>193</v>
      </c>
      <c r="B131" s="6" t="s">
        <v>423</v>
      </c>
      <c r="C131" s="3">
        <v>12</v>
      </c>
      <c r="D131" s="3" t="s">
        <v>424</v>
      </c>
      <c r="E131" s="3" t="s">
        <v>425</v>
      </c>
      <c r="F131" s="3">
        <v>5</v>
      </c>
      <c r="G131" s="3" t="s">
        <v>18</v>
      </c>
      <c r="H131" s="3" t="s">
        <v>426</v>
      </c>
      <c r="I131" s="3" t="s">
        <v>326</v>
      </c>
      <c r="J131" s="3">
        <v>1</v>
      </c>
      <c r="K131" s="3">
        <v>4</v>
      </c>
      <c r="L131" s="3" t="s">
        <v>18</v>
      </c>
      <c r="M131" s="3">
        <v>626339</v>
      </c>
    </row>
    <row r="132" spans="1:13" x14ac:dyDescent="0.25">
      <c r="A132" s="4">
        <v>194</v>
      </c>
      <c r="B132" s="4" t="s">
        <v>427</v>
      </c>
      <c r="C132" s="4">
        <v>7</v>
      </c>
      <c r="D132" s="4" t="s">
        <v>424</v>
      </c>
      <c r="E132" s="4" t="s">
        <v>416</v>
      </c>
      <c r="F132" s="4">
        <v>10</v>
      </c>
      <c r="G132" s="4" t="s">
        <v>18</v>
      </c>
      <c r="H132" s="4" t="s">
        <v>426</v>
      </c>
      <c r="I132" s="4" t="s">
        <v>326</v>
      </c>
      <c r="J132" s="4">
        <v>1</v>
      </c>
      <c r="K132" s="4">
        <v>3</v>
      </c>
      <c r="L132" s="4" t="s">
        <v>18</v>
      </c>
      <c r="M132" s="4">
        <v>13642</v>
      </c>
    </row>
    <row r="133" spans="1:13" x14ac:dyDescent="0.25">
      <c r="A133" s="3">
        <v>196</v>
      </c>
      <c r="B133" s="6" t="s">
        <v>428</v>
      </c>
      <c r="C133" s="3">
        <v>12</v>
      </c>
      <c r="D133" s="3" t="s">
        <v>429</v>
      </c>
      <c r="E133" s="3" t="s">
        <v>430</v>
      </c>
      <c r="F133" s="3">
        <v>0</v>
      </c>
      <c r="G133" s="3" t="s">
        <v>17</v>
      </c>
      <c r="H133" s="3" t="s">
        <v>431</v>
      </c>
      <c r="I133" s="3" t="s">
        <v>326</v>
      </c>
      <c r="J133" s="3">
        <v>1</v>
      </c>
      <c r="K133" s="3">
        <v>4</v>
      </c>
      <c r="L133" s="3" t="s">
        <v>18</v>
      </c>
      <c r="M133" s="3">
        <v>626339</v>
      </c>
    </row>
    <row r="134" spans="1:13" x14ac:dyDescent="0.25">
      <c r="A134" s="4">
        <v>197</v>
      </c>
      <c r="B134" s="4" t="s">
        <v>432</v>
      </c>
      <c r="C134" s="4">
        <v>7</v>
      </c>
      <c r="D134" s="4" t="s">
        <v>429</v>
      </c>
      <c r="E134" s="4" t="s">
        <v>425</v>
      </c>
      <c r="F134" s="4">
        <v>5</v>
      </c>
      <c r="G134" s="4" t="s">
        <v>18</v>
      </c>
      <c r="H134" s="4" t="s">
        <v>431</v>
      </c>
      <c r="I134" s="4" t="s">
        <v>326</v>
      </c>
      <c r="J134" s="4">
        <v>1</v>
      </c>
      <c r="K134" s="4">
        <v>3</v>
      </c>
      <c r="L134" s="4" t="s">
        <v>18</v>
      </c>
      <c r="M134" s="4">
        <v>13642</v>
      </c>
    </row>
    <row r="135" spans="1:13" x14ac:dyDescent="0.25">
      <c r="A135" s="3">
        <v>206</v>
      </c>
      <c r="B135" s="6" t="s">
        <v>433</v>
      </c>
      <c r="C135" s="3">
        <v>5</v>
      </c>
      <c r="D135" s="3" t="s">
        <v>434</v>
      </c>
      <c r="E135" s="3" t="s">
        <v>425</v>
      </c>
      <c r="F135" s="3">
        <v>5</v>
      </c>
      <c r="G135" s="3" t="s">
        <v>18</v>
      </c>
      <c r="H135" s="3" t="s">
        <v>435</v>
      </c>
      <c r="I135" s="3" t="s">
        <v>326</v>
      </c>
      <c r="J135" s="3">
        <v>1</v>
      </c>
      <c r="K135" s="3">
        <v>3</v>
      </c>
      <c r="L135" s="3" t="s">
        <v>18</v>
      </c>
      <c r="M135" s="3">
        <v>20000</v>
      </c>
    </row>
    <row r="136" spans="1:13" x14ac:dyDescent="0.25">
      <c r="A136" s="4">
        <v>183</v>
      </c>
      <c r="B136" s="5" t="s">
        <v>436</v>
      </c>
      <c r="C136" s="4">
        <v>5</v>
      </c>
      <c r="D136" s="4" t="s">
        <v>437</v>
      </c>
      <c r="E136" s="4" t="s">
        <v>430</v>
      </c>
      <c r="F136" s="4">
        <v>5</v>
      </c>
      <c r="G136" s="4" t="s">
        <v>18</v>
      </c>
      <c r="H136" s="5" t="s">
        <v>438</v>
      </c>
      <c r="I136" s="4" t="s">
        <v>25</v>
      </c>
      <c r="J136" s="4">
        <v>1</v>
      </c>
      <c r="K136" s="4">
        <v>2</v>
      </c>
      <c r="L136" s="4" t="s">
        <v>18</v>
      </c>
      <c r="M136" s="4">
        <v>151088</v>
      </c>
    </row>
    <row r="137" spans="1:13" x14ac:dyDescent="0.25">
      <c r="A137" s="3">
        <v>195</v>
      </c>
      <c r="B137" s="6" t="s">
        <v>439</v>
      </c>
      <c r="C137" s="3">
        <v>5</v>
      </c>
      <c r="D137" s="3" t="s">
        <v>437</v>
      </c>
      <c r="E137" s="3" t="s">
        <v>430</v>
      </c>
      <c r="F137" s="3">
        <v>5</v>
      </c>
      <c r="G137" s="3" t="s">
        <v>18</v>
      </c>
      <c r="H137" s="3" t="s">
        <v>440</v>
      </c>
      <c r="I137" s="3" t="s">
        <v>25</v>
      </c>
      <c r="J137" s="3">
        <v>1</v>
      </c>
      <c r="K137" s="3">
        <v>2</v>
      </c>
      <c r="L137" s="3" t="s">
        <v>18</v>
      </c>
      <c r="M137" s="3">
        <v>151088</v>
      </c>
    </row>
    <row r="138" spans="1:13" x14ac:dyDescent="0.25">
      <c r="A138" s="4">
        <v>5</v>
      </c>
      <c r="B138" s="5" t="s">
        <v>441</v>
      </c>
      <c r="C138" s="4">
        <v>0</v>
      </c>
      <c r="D138" s="4" t="s">
        <v>442</v>
      </c>
      <c r="E138" s="4" t="s">
        <v>442</v>
      </c>
      <c r="F138" s="4">
        <v>5</v>
      </c>
      <c r="G138" s="4" t="s">
        <v>18</v>
      </c>
      <c r="H138" s="4" t="s">
        <v>443</v>
      </c>
      <c r="I138" s="4" t="s">
        <v>18</v>
      </c>
      <c r="J138" s="4" t="s">
        <v>18</v>
      </c>
      <c r="K138" s="4" t="s">
        <v>18</v>
      </c>
      <c r="L138" s="4" t="s">
        <v>18</v>
      </c>
      <c r="M138" s="4" t="s">
        <v>18</v>
      </c>
    </row>
    <row r="139" spans="1:13" x14ac:dyDescent="0.25">
      <c r="A139" s="3">
        <v>7</v>
      </c>
      <c r="B139" s="6" t="s">
        <v>444</v>
      </c>
      <c r="C139" s="3">
        <v>0</v>
      </c>
      <c r="D139" s="3" t="s">
        <v>442</v>
      </c>
      <c r="E139" s="3" t="s">
        <v>442</v>
      </c>
      <c r="F139" s="3">
        <v>5</v>
      </c>
      <c r="G139" s="3" t="s">
        <v>18</v>
      </c>
      <c r="H139" s="3" t="s">
        <v>445</v>
      </c>
      <c r="I139" s="3" t="s">
        <v>18</v>
      </c>
      <c r="J139" s="3" t="s">
        <v>18</v>
      </c>
      <c r="K139" s="3" t="s">
        <v>18</v>
      </c>
      <c r="L139" s="3" t="s">
        <v>18</v>
      </c>
      <c r="M139" s="3" t="s">
        <v>18</v>
      </c>
    </row>
    <row r="140" spans="1:13" x14ac:dyDescent="0.25">
      <c r="A140" s="4">
        <v>211</v>
      </c>
      <c r="B140" s="5" t="s">
        <v>446</v>
      </c>
      <c r="C140" s="4">
        <v>5</v>
      </c>
      <c r="D140" s="4" t="s">
        <v>442</v>
      </c>
      <c r="E140" s="4" t="s">
        <v>447</v>
      </c>
      <c r="F140" s="4">
        <v>0</v>
      </c>
      <c r="G140" s="4" t="s">
        <v>17</v>
      </c>
      <c r="H140" s="5" t="s">
        <v>448</v>
      </c>
      <c r="I140" s="4" t="s">
        <v>25</v>
      </c>
      <c r="J140" s="4">
        <v>1</v>
      </c>
      <c r="K140" s="4">
        <v>2</v>
      </c>
      <c r="L140" s="4" t="s">
        <v>18</v>
      </c>
      <c r="M140" s="4">
        <v>151088</v>
      </c>
    </row>
    <row r="141" spans="1:13" x14ac:dyDescent="0.25">
      <c r="A141" s="3">
        <v>8</v>
      </c>
      <c r="B141" s="6" t="s">
        <v>449</v>
      </c>
      <c r="C141" s="3">
        <v>0</v>
      </c>
      <c r="D141" s="3" t="s">
        <v>450</v>
      </c>
      <c r="E141" s="3" t="s">
        <v>450</v>
      </c>
      <c r="F141" s="3">
        <v>0</v>
      </c>
      <c r="G141" s="3" t="s">
        <v>17</v>
      </c>
      <c r="H141" s="3" t="s">
        <v>451</v>
      </c>
      <c r="I141" s="3" t="s">
        <v>18</v>
      </c>
      <c r="J141" s="3" t="s">
        <v>18</v>
      </c>
      <c r="K141" s="3" t="s">
        <v>18</v>
      </c>
      <c r="L141" s="3" t="s">
        <v>18</v>
      </c>
      <c r="M141" s="3" t="s">
        <v>18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4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8" customWidth="1"/>
    <col min="3" max="69" width="3.2" customWidth="1"/>
  </cols>
  <sheetData>
    <row r="1" ht="20" customHeight="1" spans="1:69" x14ac:dyDescent="0.25">
      <c r="A1" s="1" t="s">
        <v>452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ht="22" customHeight="1" spans="1:69" x14ac:dyDescent="0.25">
      <c r="A2" s="2" t="s">
        <v>2</v>
      </c>
      <c r="B2" s="2" t="s">
        <v>3</v>
      </c>
      <c r="C2" s="2" t="s">
        <v>453</v>
      </c>
      <c r="D2" s="2" t="s">
        <v>454</v>
      </c>
      <c r="E2" s="2" t="s">
        <v>455</v>
      </c>
      <c r="F2" s="2" t="s">
        <v>456</v>
      </c>
      <c r="G2" s="2" t="s">
        <v>457</v>
      </c>
      <c r="H2" s="2" t="s">
        <v>458</v>
      </c>
      <c r="I2" s="2" t="s">
        <v>459</v>
      </c>
      <c r="J2" s="2" t="s">
        <v>460</v>
      </c>
      <c r="K2" s="2" t="s">
        <v>461</v>
      </c>
      <c r="L2" s="2" t="s">
        <v>462</v>
      </c>
      <c r="M2" s="2" t="s">
        <v>463</v>
      </c>
      <c r="N2" s="2" t="s">
        <v>464</v>
      </c>
      <c r="O2" s="2" t="s">
        <v>465</v>
      </c>
      <c r="P2" s="2" t="s">
        <v>466</v>
      </c>
      <c r="Q2" s="2" t="s">
        <v>467</v>
      </c>
      <c r="R2" s="2" t="s">
        <v>468</v>
      </c>
      <c r="S2" s="2" t="s">
        <v>469</v>
      </c>
      <c r="T2" s="2" t="s">
        <v>470</v>
      </c>
      <c r="U2" s="2" t="s">
        <v>471</v>
      </c>
      <c r="V2" s="2" t="s">
        <v>472</v>
      </c>
      <c r="W2" s="2" t="s">
        <v>473</v>
      </c>
      <c r="X2" s="2" t="s">
        <v>474</v>
      </c>
      <c r="Y2" s="2" t="s">
        <v>475</v>
      </c>
      <c r="Z2" s="2" t="s">
        <v>476</v>
      </c>
      <c r="AA2" s="2" t="s">
        <v>477</v>
      </c>
      <c r="AB2" s="2" t="s">
        <v>478</v>
      </c>
      <c r="AC2" s="2" t="s">
        <v>479</v>
      </c>
      <c r="AD2" s="2" t="s">
        <v>480</v>
      </c>
      <c r="AE2" s="2" t="s">
        <v>481</v>
      </c>
      <c r="AF2" s="2" t="s">
        <v>482</v>
      </c>
      <c r="AG2" s="2" t="s">
        <v>483</v>
      </c>
      <c r="AH2" s="2" t="s">
        <v>484</v>
      </c>
      <c r="AI2" s="2" t="s">
        <v>485</v>
      </c>
      <c r="AJ2" s="2" t="s">
        <v>486</v>
      </c>
      <c r="AK2" s="2" t="s">
        <v>487</v>
      </c>
      <c r="AL2" s="2" t="s">
        <v>488</v>
      </c>
      <c r="AM2" s="2" t="s">
        <v>489</v>
      </c>
      <c r="AN2" s="2" t="s">
        <v>490</v>
      </c>
      <c r="AO2" s="2" t="s">
        <v>491</v>
      </c>
      <c r="AP2" s="2" t="s">
        <v>492</v>
      </c>
      <c r="AQ2" s="2" t="s">
        <v>493</v>
      </c>
      <c r="AR2" s="2" t="s">
        <v>494</v>
      </c>
      <c r="AS2" s="2" t="s">
        <v>495</v>
      </c>
      <c r="AT2" s="2" t="s">
        <v>496</v>
      </c>
      <c r="AU2" s="2" t="s">
        <v>497</v>
      </c>
      <c r="AV2" s="2" t="s">
        <v>498</v>
      </c>
      <c r="AW2" s="2" t="s">
        <v>499</v>
      </c>
      <c r="AX2" s="2" t="s">
        <v>500</v>
      </c>
      <c r="AY2" s="2" t="s">
        <v>501</v>
      </c>
      <c r="AZ2" s="2" t="s">
        <v>502</v>
      </c>
      <c r="BA2" s="2" t="s">
        <v>503</v>
      </c>
      <c r="BB2" s="2" t="s">
        <v>504</v>
      </c>
      <c r="BC2" s="2" t="s">
        <v>505</v>
      </c>
      <c r="BD2" s="2" t="s">
        <v>506</v>
      </c>
      <c r="BE2" s="2" t="s">
        <v>507</v>
      </c>
      <c r="BF2" s="2" t="s">
        <v>508</v>
      </c>
      <c r="BG2" s="2" t="s">
        <v>509</v>
      </c>
      <c r="BH2" s="2" t="s">
        <v>510</v>
      </c>
      <c r="BI2" s="2" t="s">
        <v>511</v>
      </c>
      <c r="BJ2" s="2" t="s">
        <v>512</v>
      </c>
      <c r="BK2" s="2" t="s">
        <v>513</v>
      </c>
      <c r="BL2" s="2" t="s">
        <v>514</v>
      </c>
      <c r="BM2" s="2" t="s">
        <v>515</v>
      </c>
      <c r="BN2" s="2" t="s">
        <v>516</v>
      </c>
      <c r="BO2" s="2" t="s">
        <v>517</v>
      </c>
      <c r="BP2" s="2" t="s">
        <v>518</v>
      </c>
      <c r="BQ2" s="2" t="s">
        <v>519</v>
      </c>
    </row>
    <row r="3" spans="1:3" x14ac:dyDescent="0.25">
      <c r="A3" s="7">
        <v>1</v>
      </c>
      <c r="B3" s="7" t="s">
        <v>15</v>
      </c>
      <c r="C3" s="8"/>
    </row>
    <row r="4" spans="1:4" x14ac:dyDescent="0.25">
      <c r="A4" s="7">
        <v>10</v>
      </c>
      <c r="B4" s="7" t="s">
        <v>19</v>
      </c>
      <c r="C4" s="9"/>
      <c r="D4" s="9"/>
    </row>
    <row r="5" spans="1:4" x14ac:dyDescent="0.25">
      <c r="A5" s="7">
        <v>12</v>
      </c>
      <c r="B5" s="7" t="s">
        <v>23</v>
      </c>
      <c r="C5" s="10"/>
      <c r="D5" s="10"/>
    </row>
    <row r="6" spans="1:3" x14ac:dyDescent="0.25">
      <c r="A6" s="7">
        <v>30</v>
      </c>
      <c r="B6" s="7" t="s">
        <v>26</v>
      </c>
      <c r="C6" s="10"/>
    </row>
    <row r="7" spans="1:5" x14ac:dyDescent="0.25">
      <c r="A7" s="7">
        <v>11</v>
      </c>
      <c r="B7" s="7" t="s">
        <v>29</v>
      </c>
      <c r="D7" s="10"/>
      <c r="E7" s="10"/>
    </row>
    <row r="8" spans="1:5" x14ac:dyDescent="0.25">
      <c r="A8" s="7">
        <v>13</v>
      </c>
      <c r="B8" s="7" t="s">
        <v>34</v>
      </c>
      <c r="D8" s="9"/>
      <c r="E8" s="9"/>
    </row>
    <row r="9" spans="1:9" x14ac:dyDescent="0.25">
      <c r="A9" s="7">
        <v>20</v>
      </c>
      <c r="B9" s="7" t="s">
        <v>35</v>
      </c>
      <c r="E9" s="10"/>
      <c r="F9" s="10"/>
      <c r="G9" s="10"/>
      <c r="H9" s="10"/>
      <c r="I9" s="10"/>
    </row>
    <row r="10" spans="1:9" x14ac:dyDescent="0.25">
      <c r="A10" s="7">
        <v>14</v>
      </c>
      <c r="B10" s="7" t="s">
        <v>40</v>
      </c>
      <c r="E10" s="9"/>
      <c r="F10" s="9"/>
      <c r="G10" s="9"/>
      <c r="H10" s="9"/>
      <c r="I10" s="9"/>
    </row>
    <row r="11" spans="1:10" x14ac:dyDescent="0.25">
      <c r="A11" s="7">
        <v>22</v>
      </c>
      <c r="B11" s="7" t="s">
        <v>44</v>
      </c>
      <c r="F11" s="10"/>
      <c r="G11" s="10"/>
      <c r="H11" s="10"/>
      <c r="I11" s="10"/>
      <c r="J11" s="10"/>
    </row>
    <row r="12" spans="1:9" x14ac:dyDescent="0.25">
      <c r="A12" s="7">
        <v>23</v>
      </c>
      <c r="B12" s="7" t="s">
        <v>48</v>
      </c>
      <c r="F12" s="10"/>
      <c r="G12" s="10"/>
      <c r="H12" s="10"/>
      <c r="I12" s="10"/>
    </row>
    <row r="13" spans="1:10" x14ac:dyDescent="0.25">
      <c r="A13" s="7">
        <v>21</v>
      </c>
      <c r="B13" s="7" t="s">
        <v>49</v>
      </c>
      <c r="G13" s="10"/>
      <c r="H13" s="10"/>
      <c r="I13" s="10"/>
      <c r="J13" s="10"/>
    </row>
    <row r="14" spans="1:10" x14ac:dyDescent="0.25">
      <c r="A14" s="7">
        <v>24</v>
      </c>
      <c r="B14" s="7" t="s">
        <v>52</v>
      </c>
      <c r="H14" s="10"/>
      <c r="I14" s="10"/>
      <c r="J14" s="10"/>
    </row>
    <row r="15" spans="1:20" x14ac:dyDescent="0.25">
      <c r="A15" s="7">
        <v>40</v>
      </c>
      <c r="B15" s="7" t="s">
        <v>55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10" x14ac:dyDescent="0.25">
      <c r="A16" s="7">
        <v>35</v>
      </c>
      <c r="B16" s="7" t="s">
        <v>59</v>
      </c>
      <c r="J16" s="10"/>
    </row>
    <row r="17" spans="1:10" x14ac:dyDescent="0.25">
      <c r="A17" s="7">
        <v>36</v>
      </c>
      <c r="B17" s="7" t="s">
        <v>62</v>
      </c>
      <c r="J17" s="10"/>
    </row>
    <row r="18" spans="1:13" x14ac:dyDescent="0.25">
      <c r="A18" s="7">
        <v>25</v>
      </c>
      <c r="B18" s="7" t="s">
        <v>63</v>
      </c>
      <c r="K18" s="10"/>
      <c r="L18" s="10"/>
      <c r="M18" s="10"/>
    </row>
    <row r="19" spans="1:11" x14ac:dyDescent="0.25">
      <c r="A19" s="7">
        <v>33</v>
      </c>
      <c r="B19" s="7" t="s">
        <v>67</v>
      </c>
      <c r="K19" s="10"/>
    </row>
    <row r="20" spans="1:11" x14ac:dyDescent="0.25">
      <c r="A20" s="7">
        <v>34</v>
      </c>
      <c r="B20" s="7" t="s">
        <v>70</v>
      </c>
      <c r="K20" s="10"/>
    </row>
    <row r="21" spans="1:17" x14ac:dyDescent="0.25">
      <c r="A21" s="7">
        <v>41</v>
      </c>
      <c r="B21" s="7" t="s">
        <v>72</v>
      </c>
      <c r="K21" s="9"/>
      <c r="L21" s="9"/>
      <c r="M21" s="9"/>
      <c r="N21" s="9"/>
      <c r="O21" s="9"/>
      <c r="P21" s="9"/>
      <c r="Q21" s="9"/>
    </row>
    <row r="22" spans="1:12" x14ac:dyDescent="0.25">
      <c r="A22" s="7">
        <v>31</v>
      </c>
      <c r="B22" s="7" t="s">
        <v>76</v>
      </c>
      <c r="L22" s="10"/>
    </row>
    <row r="23" spans="1:12" x14ac:dyDescent="0.25">
      <c r="A23" s="7">
        <v>32</v>
      </c>
      <c r="B23" s="7" t="s">
        <v>80</v>
      </c>
      <c r="L23" s="10"/>
    </row>
    <row r="24" spans="1:19" x14ac:dyDescent="0.25">
      <c r="A24" s="7">
        <v>43</v>
      </c>
      <c r="B24" s="7" t="s">
        <v>81</v>
      </c>
      <c r="Q24" s="10"/>
      <c r="R24" s="10"/>
      <c r="S24" s="10"/>
    </row>
    <row r="25" spans="1:19" x14ac:dyDescent="0.25">
      <c r="A25" s="7">
        <v>45</v>
      </c>
      <c r="B25" s="7" t="s">
        <v>86</v>
      </c>
      <c r="R25" s="10"/>
      <c r="S25" s="10"/>
    </row>
    <row r="26" spans="1:28" x14ac:dyDescent="0.25">
      <c r="A26" s="7">
        <v>50</v>
      </c>
      <c r="B26" s="7" t="s">
        <v>90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0" x14ac:dyDescent="0.25">
      <c r="A27" s="7">
        <v>42</v>
      </c>
      <c r="B27" s="7" t="s">
        <v>93</v>
      </c>
      <c r="S27" s="10"/>
      <c r="T27" s="10"/>
    </row>
    <row r="28" spans="1:23" x14ac:dyDescent="0.25">
      <c r="A28" s="7">
        <v>103</v>
      </c>
      <c r="B28" s="7" t="s">
        <v>97</v>
      </c>
      <c r="S28" s="10"/>
      <c r="T28" s="10"/>
      <c r="U28" s="10"/>
      <c r="V28" s="10"/>
      <c r="W28" s="10"/>
    </row>
    <row r="29" spans="1:21" x14ac:dyDescent="0.25">
      <c r="A29" s="7">
        <v>44</v>
      </c>
      <c r="B29" s="7" t="s">
        <v>101</v>
      </c>
      <c r="T29" s="10"/>
      <c r="U29" s="10"/>
    </row>
    <row r="30" spans="1:25" x14ac:dyDescent="0.25">
      <c r="A30" s="7">
        <v>100</v>
      </c>
      <c r="B30" s="7" t="s">
        <v>105</v>
      </c>
      <c r="T30" s="10"/>
      <c r="U30" s="10"/>
      <c r="V30" s="10"/>
      <c r="W30" s="10"/>
      <c r="X30" s="10"/>
      <c r="Y30" s="10"/>
    </row>
    <row r="31" spans="1:24" x14ac:dyDescent="0.25">
      <c r="A31" s="7">
        <v>101</v>
      </c>
      <c r="B31" s="7" t="s">
        <v>107</v>
      </c>
      <c r="T31" s="10"/>
      <c r="U31" s="10"/>
      <c r="V31" s="10"/>
      <c r="W31" s="10"/>
      <c r="X31" s="10"/>
    </row>
    <row r="32" spans="1:31" x14ac:dyDescent="0.25">
      <c r="A32" s="7">
        <v>51</v>
      </c>
      <c r="B32" s="7" t="s">
        <v>109</v>
      </c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23" x14ac:dyDescent="0.25">
      <c r="A33" s="7">
        <v>104</v>
      </c>
      <c r="B33" s="7" t="s">
        <v>112</v>
      </c>
      <c r="U33" s="10"/>
      <c r="V33" s="10"/>
      <c r="W33" s="10"/>
    </row>
    <row r="34" spans="1:24" x14ac:dyDescent="0.25">
      <c r="A34" s="7">
        <v>102</v>
      </c>
      <c r="B34" s="7" t="s">
        <v>116</v>
      </c>
      <c r="U34" s="10"/>
      <c r="V34" s="10"/>
      <c r="W34" s="10"/>
      <c r="X34" s="10"/>
    </row>
    <row r="35" spans="1:24" x14ac:dyDescent="0.25">
      <c r="A35" s="7">
        <v>55</v>
      </c>
      <c r="B35" s="7" t="s">
        <v>121</v>
      </c>
      <c r="V35" s="9"/>
      <c r="W35" s="9"/>
      <c r="X35" s="9"/>
    </row>
    <row r="36" spans="1:33" x14ac:dyDescent="0.25">
      <c r="A36" s="7">
        <v>52</v>
      </c>
      <c r="B36" s="7" t="s">
        <v>124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26" x14ac:dyDescent="0.25">
      <c r="A37" s="7">
        <v>56</v>
      </c>
      <c r="B37" s="7" t="s">
        <v>128</v>
      </c>
      <c r="X37" s="10"/>
      <c r="Y37" s="10"/>
      <c r="Z37" s="10"/>
    </row>
    <row r="38" spans="1:26" x14ac:dyDescent="0.25">
      <c r="A38" s="7">
        <v>200</v>
      </c>
      <c r="B38" s="7" t="s">
        <v>131</v>
      </c>
      <c r="X38" s="10"/>
      <c r="Y38" s="10"/>
      <c r="Z38" s="10"/>
    </row>
    <row r="39" spans="1:26" x14ac:dyDescent="0.25">
      <c r="A39" s="7">
        <v>59</v>
      </c>
      <c r="B39" s="7" t="s">
        <v>136</v>
      </c>
      <c r="X39" s="9"/>
      <c r="Y39" s="9"/>
      <c r="Z39" s="9"/>
    </row>
    <row r="40" spans="1:33" x14ac:dyDescent="0.25">
      <c r="A40" s="7">
        <v>118</v>
      </c>
      <c r="B40" s="7" t="s">
        <v>141</v>
      </c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5" x14ac:dyDescent="0.25">
      <c r="A41" s="7">
        <v>53</v>
      </c>
      <c r="B41" s="7" t="s">
        <v>145</v>
      </c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28" x14ac:dyDescent="0.25">
      <c r="A42" s="7">
        <v>57</v>
      </c>
      <c r="B42" s="7" t="s">
        <v>149</v>
      </c>
      <c r="Z42" s="10"/>
      <c r="AA42" s="10"/>
      <c r="AB42" s="10"/>
    </row>
    <row r="43" spans="1:27" x14ac:dyDescent="0.25">
      <c r="A43" s="7">
        <v>60</v>
      </c>
      <c r="B43" s="7" t="s">
        <v>152</v>
      </c>
      <c r="Z43" s="10"/>
      <c r="AA43" s="10"/>
    </row>
    <row r="44" spans="1:30" x14ac:dyDescent="0.25">
      <c r="A44" s="7">
        <v>63</v>
      </c>
      <c r="B44" s="7" t="s">
        <v>155</v>
      </c>
      <c r="Z44" s="9"/>
      <c r="AA44" s="9"/>
      <c r="AB44" s="9"/>
      <c r="AC44" s="9"/>
      <c r="AD44" s="9"/>
    </row>
    <row r="45" spans="1:28" x14ac:dyDescent="0.25">
      <c r="A45" s="7">
        <v>201</v>
      </c>
      <c r="B45" s="7" t="s">
        <v>159</v>
      </c>
      <c r="AA45" s="10"/>
      <c r="AB45" s="10"/>
    </row>
    <row r="46" spans="1:28" x14ac:dyDescent="0.25">
      <c r="A46" s="7">
        <v>202</v>
      </c>
      <c r="B46" s="7" t="s">
        <v>164</v>
      </c>
      <c r="AA46" s="10"/>
      <c r="AB46" s="10"/>
    </row>
    <row r="47" spans="1:29" x14ac:dyDescent="0.25">
      <c r="A47" s="7">
        <v>203</v>
      </c>
      <c r="B47" s="7" t="s">
        <v>165</v>
      </c>
      <c r="AA47" s="10"/>
      <c r="AB47" s="10"/>
      <c r="AC47" s="10"/>
    </row>
    <row r="48" spans="1:29" x14ac:dyDescent="0.25">
      <c r="A48" s="7">
        <v>61</v>
      </c>
      <c r="B48" s="7" t="s">
        <v>167</v>
      </c>
      <c r="AB48" s="10"/>
      <c r="AC48" s="10"/>
    </row>
    <row r="49" spans="1:30" x14ac:dyDescent="0.25">
      <c r="A49" s="7">
        <v>54</v>
      </c>
      <c r="B49" s="7" t="s">
        <v>170</v>
      </c>
      <c r="AB49" s="10"/>
      <c r="AC49" s="10"/>
      <c r="AD49" s="10"/>
    </row>
    <row r="50" spans="1:33" x14ac:dyDescent="0.25">
      <c r="A50" s="7">
        <v>64</v>
      </c>
      <c r="B50" s="7" t="s">
        <v>173</v>
      </c>
      <c r="AC50" s="10"/>
      <c r="AD50" s="10"/>
      <c r="AE50" s="10"/>
      <c r="AF50" s="10"/>
      <c r="AG50" s="10"/>
    </row>
    <row r="51" spans="1:35" x14ac:dyDescent="0.25">
      <c r="A51" s="7">
        <v>65</v>
      </c>
      <c r="B51" s="7" t="s">
        <v>175</v>
      </c>
      <c r="AE51" s="10"/>
      <c r="AF51" s="10"/>
      <c r="AG51" s="10"/>
      <c r="AH51" s="10"/>
      <c r="AI51" s="10"/>
    </row>
    <row r="52" spans="1:33" x14ac:dyDescent="0.25">
      <c r="A52" s="7">
        <v>58</v>
      </c>
      <c r="B52" s="7" t="s">
        <v>178</v>
      </c>
      <c r="AE52" s="10"/>
      <c r="AF52" s="10"/>
      <c r="AG52" s="10"/>
    </row>
    <row r="53" spans="1:33" x14ac:dyDescent="0.25">
      <c r="A53" s="7">
        <v>71</v>
      </c>
      <c r="B53" s="7" t="s">
        <v>181</v>
      </c>
      <c r="AF53" s="9"/>
      <c r="AG53" s="9"/>
    </row>
    <row r="54" spans="1:37" x14ac:dyDescent="0.25">
      <c r="A54" s="7">
        <v>62</v>
      </c>
      <c r="B54" s="7" t="s">
        <v>185</v>
      </c>
      <c r="AG54" s="10"/>
      <c r="AH54" s="10"/>
      <c r="AI54" s="10"/>
      <c r="AJ54" s="10"/>
      <c r="AK54" s="10"/>
    </row>
    <row r="55" spans="1:35" x14ac:dyDescent="0.25">
      <c r="A55" s="7">
        <v>140</v>
      </c>
      <c r="B55" s="7" t="s">
        <v>188</v>
      </c>
      <c r="AG55" s="10"/>
      <c r="AH55" s="10"/>
      <c r="AI55" s="10"/>
    </row>
    <row r="56" spans="1:41" x14ac:dyDescent="0.25">
      <c r="A56" s="7">
        <v>73</v>
      </c>
      <c r="B56" s="7" t="s">
        <v>191</v>
      </c>
      <c r="AH56" s="9"/>
      <c r="AI56" s="9"/>
      <c r="AJ56" s="9"/>
      <c r="AK56" s="9"/>
      <c r="AL56" s="9"/>
      <c r="AM56" s="9"/>
      <c r="AN56" s="9"/>
      <c r="AO56" s="9"/>
    </row>
    <row r="57" spans="1:39" x14ac:dyDescent="0.25">
      <c r="A57" s="7">
        <v>79</v>
      </c>
      <c r="B57" s="7" t="s">
        <v>195</v>
      </c>
      <c r="AJ57" s="10"/>
      <c r="AK57" s="10"/>
      <c r="AL57" s="10"/>
      <c r="AM57" s="10"/>
    </row>
    <row r="58" spans="1:40" x14ac:dyDescent="0.25">
      <c r="A58" s="7">
        <v>82</v>
      </c>
      <c r="B58" s="7" t="s">
        <v>200</v>
      </c>
      <c r="AL58" s="10"/>
      <c r="AM58" s="10"/>
      <c r="AN58" s="10"/>
    </row>
    <row r="59" spans="1:39" x14ac:dyDescent="0.25">
      <c r="A59" s="7">
        <v>123</v>
      </c>
      <c r="B59" s="7" t="s">
        <v>204</v>
      </c>
      <c r="AM59" s="10"/>
    </row>
    <row r="60" spans="1:40" x14ac:dyDescent="0.25">
      <c r="A60" s="7">
        <v>70</v>
      </c>
      <c r="B60" s="7" t="s">
        <v>209</v>
      </c>
      <c r="AM60" s="10"/>
      <c r="AN60" s="10"/>
    </row>
    <row r="61" spans="1:40" x14ac:dyDescent="0.25">
      <c r="A61" s="7">
        <v>124</v>
      </c>
      <c r="B61" s="7" t="s">
        <v>212</v>
      </c>
      <c r="AN61" s="10"/>
    </row>
    <row r="62" spans="1:40" x14ac:dyDescent="0.25">
      <c r="A62" s="7">
        <v>125</v>
      </c>
      <c r="B62" s="7" t="s">
        <v>215</v>
      </c>
      <c r="AN62" s="10"/>
    </row>
    <row r="63" spans="1:41" x14ac:dyDescent="0.25">
      <c r="A63" s="7">
        <v>74</v>
      </c>
      <c r="B63" s="7" t="s">
        <v>219</v>
      </c>
      <c r="AN63" s="9"/>
      <c r="AO63" s="9"/>
    </row>
    <row r="64" spans="1:45" x14ac:dyDescent="0.25">
      <c r="A64" s="7">
        <v>91</v>
      </c>
      <c r="B64" s="7" t="s">
        <v>223</v>
      </c>
      <c r="AN64" s="10"/>
      <c r="AO64" s="10"/>
      <c r="AP64" s="10"/>
      <c r="AQ64" s="10"/>
      <c r="AR64" s="10"/>
      <c r="AS64" s="10"/>
    </row>
    <row r="65" spans="1:48" x14ac:dyDescent="0.25">
      <c r="A65" s="7">
        <v>72</v>
      </c>
      <c r="B65" s="7" t="s">
        <v>227</v>
      </c>
      <c r="AN65" s="10"/>
      <c r="AO65" s="10"/>
      <c r="AP65" s="10"/>
      <c r="AQ65" s="10"/>
      <c r="AR65" s="10"/>
      <c r="AS65" s="10"/>
      <c r="AT65" s="10"/>
      <c r="AU65" s="10"/>
      <c r="AV65" s="10"/>
    </row>
    <row r="66" spans="1:42" x14ac:dyDescent="0.25">
      <c r="A66" s="7">
        <v>75</v>
      </c>
      <c r="B66" s="7" t="s">
        <v>230</v>
      </c>
      <c r="AO66" s="9"/>
      <c r="AP66" s="9"/>
    </row>
    <row r="67" spans="1:45" x14ac:dyDescent="0.25">
      <c r="A67" s="7">
        <v>95</v>
      </c>
      <c r="B67" s="7" t="s">
        <v>234</v>
      </c>
      <c r="AO67" s="10"/>
      <c r="AP67" s="10"/>
      <c r="AQ67" s="10"/>
      <c r="AR67" s="10"/>
      <c r="AS67" s="10"/>
    </row>
    <row r="68" spans="1:49" x14ac:dyDescent="0.25">
      <c r="A68" s="7">
        <v>76</v>
      </c>
      <c r="B68" s="7" t="s">
        <v>238</v>
      </c>
      <c r="AO68" s="10"/>
      <c r="AP68" s="10"/>
      <c r="AQ68" s="10"/>
      <c r="AR68" s="10"/>
      <c r="AS68" s="10"/>
      <c r="AT68" s="10"/>
      <c r="AU68" s="10"/>
      <c r="AV68" s="10"/>
      <c r="AW68" s="10"/>
    </row>
    <row r="69" spans="1:46" x14ac:dyDescent="0.25">
      <c r="A69" s="7">
        <v>83</v>
      </c>
      <c r="B69" s="7" t="s">
        <v>242</v>
      </c>
      <c r="AP69" s="10"/>
      <c r="AQ69" s="10"/>
      <c r="AR69" s="10"/>
      <c r="AS69" s="10"/>
      <c r="AT69" s="10"/>
    </row>
    <row r="70" spans="1:48" x14ac:dyDescent="0.25">
      <c r="A70" s="7">
        <v>111</v>
      </c>
      <c r="B70" s="7" t="s">
        <v>246</v>
      </c>
      <c r="AP70" s="10"/>
      <c r="AQ70" s="10"/>
      <c r="AR70" s="10"/>
      <c r="AS70" s="10"/>
      <c r="AT70" s="10"/>
      <c r="AU70" s="10"/>
      <c r="AV70" s="10"/>
    </row>
    <row r="71" spans="1:48" x14ac:dyDescent="0.25">
      <c r="A71" s="7">
        <v>115</v>
      </c>
      <c r="B71" s="7" t="s">
        <v>249</v>
      </c>
      <c r="AP71" s="10"/>
      <c r="AQ71" s="10"/>
      <c r="AR71" s="10"/>
      <c r="AS71" s="10"/>
      <c r="AT71" s="10"/>
      <c r="AU71" s="10"/>
      <c r="AV71" s="10"/>
    </row>
    <row r="72" spans="1:50" x14ac:dyDescent="0.25">
      <c r="A72" s="7">
        <v>77</v>
      </c>
      <c r="B72" s="7" t="s">
        <v>250</v>
      </c>
      <c r="AP72" s="9"/>
      <c r="AQ72" s="9"/>
      <c r="AR72" s="9"/>
      <c r="AS72" s="9"/>
      <c r="AT72" s="9"/>
      <c r="AU72" s="9"/>
      <c r="AV72" s="9"/>
      <c r="AW72" s="9"/>
      <c r="AX72" s="9"/>
    </row>
    <row r="73" spans="1:46" x14ac:dyDescent="0.25">
      <c r="A73" s="7">
        <v>78</v>
      </c>
      <c r="B73" s="7" t="s">
        <v>254</v>
      </c>
      <c r="AP73" s="10"/>
      <c r="AQ73" s="10"/>
      <c r="AR73" s="10"/>
      <c r="AS73" s="10"/>
      <c r="AT73" s="10"/>
    </row>
    <row r="74" spans="1:47" x14ac:dyDescent="0.25">
      <c r="A74" s="7">
        <v>120</v>
      </c>
      <c r="B74" s="7" t="s">
        <v>257</v>
      </c>
      <c r="AQ74" s="10"/>
      <c r="AR74" s="10"/>
      <c r="AS74" s="10"/>
      <c r="AT74" s="10"/>
      <c r="AU74" s="10"/>
    </row>
    <row r="75" spans="1:47" x14ac:dyDescent="0.25">
      <c r="A75" s="7">
        <v>80</v>
      </c>
      <c r="B75" s="7" t="s">
        <v>261</v>
      </c>
      <c r="AQ75" s="10"/>
      <c r="AR75" s="10"/>
      <c r="AS75" s="10"/>
      <c r="AT75" s="10"/>
      <c r="AU75" s="10"/>
    </row>
    <row r="76" spans="1:48" x14ac:dyDescent="0.25">
      <c r="A76" s="7">
        <v>81</v>
      </c>
      <c r="B76" s="7" t="s">
        <v>265</v>
      </c>
      <c r="AR76" s="9"/>
      <c r="AS76" s="9"/>
      <c r="AT76" s="9"/>
      <c r="AU76" s="9"/>
      <c r="AV76" s="9"/>
    </row>
    <row r="77" spans="1:52" x14ac:dyDescent="0.25">
      <c r="A77" s="7">
        <v>90</v>
      </c>
      <c r="B77" s="7" t="s">
        <v>268</v>
      </c>
      <c r="AT77" s="10"/>
      <c r="AU77" s="10"/>
      <c r="AV77" s="10"/>
      <c r="AW77" s="10"/>
      <c r="AX77" s="10"/>
      <c r="AY77" s="10"/>
      <c r="AZ77" s="10"/>
    </row>
    <row r="78" spans="1:50" x14ac:dyDescent="0.25">
      <c r="A78" s="7">
        <v>105</v>
      </c>
      <c r="B78" s="7" t="s">
        <v>272</v>
      </c>
      <c r="AU78" s="10"/>
      <c r="AV78" s="10"/>
      <c r="AW78" s="10"/>
      <c r="AX78" s="10"/>
    </row>
    <row r="79" spans="1:53" x14ac:dyDescent="0.25">
      <c r="A79" s="7">
        <v>92</v>
      </c>
      <c r="B79" s="7" t="s">
        <v>276</v>
      </c>
      <c r="AU79" s="10"/>
      <c r="AV79" s="10"/>
      <c r="AW79" s="10"/>
      <c r="AX79" s="10"/>
      <c r="AY79" s="10"/>
      <c r="AZ79" s="10"/>
      <c r="BA79" s="10"/>
    </row>
    <row r="80" spans="1:51" x14ac:dyDescent="0.25">
      <c r="A80" s="7">
        <v>94</v>
      </c>
      <c r="B80" s="7" t="s">
        <v>280</v>
      </c>
      <c r="AU80" s="10"/>
      <c r="AV80" s="10"/>
      <c r="AW80" s="10"/>
      <c r="AX80" s="10"/>
      <c r="AY80" s="10"/>
    </row>
    <row r="81" spans="1:54" x14ac:dyDescent="0.25">
      <c r="A81" s="7">
        <v>131</v>
      </c>
      <c r="B81" s="7" t="s">
        <v>283</v>
      </c>
      <c r="AV81" s="10"/>
      <c r="AW81" s="10"/>
      <c r="AX81" s="10"/>
      <c r="AY81" s="10"/>
      <c r="AZ81" s="10"/>
      <c r="BA81" s="10"/>
      <c r="BB81" s="10"/>
    </row>
    <row r="82" spans="1:50" x14ac:dyDescent="0.25">
      <c r="A82" s="7">
        <v>142</v>
      </c>
      <c r="B82" s="7" t="s">
        <v>287</v>
      </c>
      <c r="AV82" s="10"/>
      <c r="AW82" s="10"/>
      <c r="AX82" s="10"/>
    </row>
    <row r="83" spans="1:50" x14ac:dyDescent="0.25">
      <c r="A83" s="7">
        <v>146</v>
      </c>
      <c r="B83" s="7" t="s">
        <v>290</v>
      </c>
      <c r="AV83" s="10"/>
      <c r="AW83" s="10"/>
      <c r="AX83" s="10"/>
    </row>
    <row r="84" spans="1:51" x14ac:dyDescent="0.25">
      <c r="A84" s="7">
        <v>151</v>
      </c>
      <c r="B84" s="7" t="s">
        <v>291</v>
      </c>
      <c r="AV84" s="10"/>
      <c r="AW84" s="10"/>
      <c r="AX84" s="10"/>
      <c r="AY84" s="10"/>
    </row>
    <row r="85" spans="1:51" x14ac:dyDescent="0.25">
      <c r="A85" s="7">
        <v>161</v>
      </c>
      <c r="B85" s="7" t="s">
        <v>292</v>
      </c>
      <c r="AV85" s="10"/>
      <c r="AW85" s="10"/>
      <c r="AX85" s="10"/>
      <c r="AY85" s="10"/>
    </row>
    <row r="86" spans="1:54" x14ac:dyDescent="0.25">
      <c r="A86" s="7">
        <v>93</v>
      </c>
      <c r="B86" s="7" t="s">
        <v>296</v>
      </c>
      <c r="AV86" s="9"/>
      <c r="AW86" s="9"/>
      <c r="AX86" s="9"/>
      <c r="AY86" s="9"/>
      <c r="AZ86" s="9"/>
      <c r="BA86" s="9"/>
      <c r="BB86" s="9"/>
    </row>
    <row r="87" spans="1:52" x14ac:dyDescent="0.25">
      <c r="A87" s="7">
        <v>96</v>
      </c>
      <c r="B87" s="7" t="s">
        <v>300</v>
      </c>
      <c r="AV87" s="10"/>
      <c r="AW87" s="10"/>
      <c r="AX87" s="10"/>
      <c r="AY87" s="10"/>
      <c r="AZ87" s="10"/>
    </row>
    <row r="88" spans="1:55" x14ac:dyDescent="0.25">
      <c r="A88" s="7">
        <v>110</v>
      </c>
      <c r="B88" s="7" t="s">
        <v>303</v>
      </c>
      <c r="AV88" s="10"/>
      <c r="AW88" s="10"/>
      <c r="AX88" s="10"/>
      <c r="AY88" s="10"/>
      <c r="AZ88" s="10"/>
      <c r="BA88" s="10"/>
      <c r="BB88" s="10"/>
      <c r="BC88" s="10"/>
    </row>
    <row r="89" spans="1:55" x14ac:dyDescent="0.25">
      <c r="A89" s="7">
        <v>114</v>
      </c>
      <c r="B89" s="7" t="s">
        <v>306</v>
      </c>
      <c r="AV89" s="10"/>
      <c r="AW89" s="10"/>
      <c r="AX89" s="10"/>
      <c r="AY89" s="10"/>
      <c r="AZ89" s="10"/>
      <c r="BA89" s="10"/>
      <c r="BB89" s="10"/>
      <c r="BC89" s="10"/>
    </row>
    <row r="90" spans="1:53" x14ac:dyDescent="0.25">
      <c r="A90" s="7">
        <v>97</v>
      </c>
      <c r="B90" s="7" t="s">
        <v>307</v>
      </c>
      <c r="AW90" s="9"/>
      <c r="AX90" s="9"/>
      <c r="AY90" s="9"/>
      <c r="AZ90" s="9"/>
      <c r="BA90" s="9"/>
    </row>
    <row r="91" spans="1:56" x14ac:dyDescent="0.25">
      <c r="A91" s="7">
        <v>112</v>
      </c>
      <c r="B91" s="7" t="s">
        <v>311</v>
      </c>
      <c r="AW91" s="10"/>
      <c r="AX91" s="10"/>
      <c r="AY91" s="10"/>
      <c r="AZ91" s="10"/>
      <c r="BA91" s="10"/>
      <c r="BB91" s="10"/>
      <c r="BC91" s="10"/>
      <c r="BD91" s="10"/>
    </row>
    <row r="92" spans="1:56" x14ac:dyDescent="0.25">
      <c r="A92" s="7">
        <v>116</v>
      </c>
      <c r="B92" s="7" t="s">
        <v>314</v>
      </c>
      <c r="AW92" s="10"/>
      <c r="AX92" s="10"/>
      <c r="AY92" s="10"/>
      <c r="AZ92" s="10"/>
      <c r="BA92" s="10"/>
      <c r="BB92" s="10"/>
      <c r="BC92" s="10"/>
      <c r="BD92" s="10"/>
    </row>
    <row r="93" spans="1:53" x14ac:dyDescent="0.25">
      <c r="A93" s="7">
        <v>119</v>
      </c>
      <c r="B93" s="7" t="s">
        <v>315</v>
      </c>
      <c r="AW93" s="10"/>
      <c r="AX93" s="10"/>
      <c r="AY93" s="10"/>
      <c r="AZ93" s="10"/>
      <c r="BA93" s="10"/>
    </row>
    <row r="94" spans="1:57" x14ac:dyDescent="0.25">
      <c r="A94" s="7">
        <v>113</v>
      </c>
      <c r="B94" s="7" t="s">
        <v>317</v>
      </c>
      <c r="AX94" s="10"/>
      <c r="AY94" s="10"/>
      <c r="AZ94" s="10"/>
      <c r="BA94" s="10"/>
      <c r="BB94" s="10"/>
      <c r="BC94" s="10"/>
      <c r="BD94" s="10"/>
      <c r="BE94" s="10"/>
    </row>
    <row r="95" spans="1:57" x14ac:dyDescent="0.25">
      <c r="A95" s="7">
        <v>117</v>
      </c>
      <c r="B95" s="7" t="s">
        <v>320</v>
      </c>
      <c r="AX95" s="9"/>
      <c r="AY95" s="9"/>
      <c r="AZ95" s="9"/>
      <c r="BA95" s="9"/>
      <c r="BB95" s="9"/>
      <c r="BC95" s="9"/>
      <c r="BD95" s="9"/>
      <c r="BE95" s="9"/>
    </row>
    <row r="96" spans="1:54" x14ac:dyDescent="0.25">
      <c r="A96" s="7">
        <v>121</v>
      </c>
      <c r="B96" s="7" t="s">
        <v>321</v>
      </c>
      <c r="AX96" s="10"/>
      <c r="AY96" s="10"/>
      <c r="AZ96" s="10"/>
      <c r="BA96" s="10"/>
      <c r="BB96" s="10"/>
    </row>
    <row r="97" spans="1:53" x14ac:dyDescent="0.25">
      <c r="A97" s="7">
        <v>171</v>
      </c>
      <c r="B97" s="7" t="s">
        <v>324</v>
      </c>
      <c r="AY97" s="10"/>
      <c r="AZ97" s="10"/>
      <c r="BA97" s="10"/>
    </row>
    <row r="98" spans="1:55" x14ac:dyDescent="0.25">
      <c r="A98" s="7">
        <v>164</v>
      </c>
      <c r="B98" s="7" t="s">
        <v>327</v>
      </c>
      <c r="AY98" s="10"/>
      <c r="AZ98" s="10"/>
      <c r="BA98" s="10"/>
      <c r="BB98" s="10"/>
      <c r="BC98" s="10"/>
    </row>
    <row r="99" spans="1:57" x14ac:dyDescent="0.25">
      <c r="A99" s="7">
        <v>122</v>
      </c>
      <c r="B99" s="7" t="s">
        <v>331</v>
      </c>
      <c r="BA99" s="10"/>
      <c r="BB99" s="10"/>
      <c r="BC99" s="10"/>
      <c r="BD99" s="10"/>
      <c r="BE99" s="10"/>
    </row>
    <row r="100" spans="1:61" x14ac:dyDescent="0.25">
      <c r="A100" s="7">
        <v>130</v>
      </c>
      <c r="B100" s="7" t="s">
        <v>335</v>
      </c>
      <c r="BB100" s="10"/>
      <c r="BC100" s="10"/>
      <c r="BD100" s="10"/>
      <c r="BE100" s="10"/>
      <c r="BF100" s="10"/>
      <c r="BG100" s="10"/>
      <c r="BH100" s="10"/>
      <c r="BI100" s="10"/>
    </row>
    <row r="101" spans="1:57" x14ac:dyDescent="0.25">
      <c r="A101" s="7">
        <v>141</v>
      </c>
      <c r="B101" s="7" t="s">
        <v>339</v>
      </c>
      <c r="BB101" s="10"/>
      <c r="BC101" s="10"/>
      <c r="BD101" s="10"/>
      <c r="BE101" s="10"/>
    </row>
    <row r="102" spans="1:57" x14ac:dyDescent="0.25">
      <c r="A102" s="7">
        <v>145</v>
      </c>
      <c r="B102" s="7" t="s">
        <v>342</v>
      </c>
      <c r="BB102" s="10"/>
      <c r="BC102" s="10"/>
      <c r="BD102" s="10"/>
      <c r="BE102" s="10"/>
    </row>
    <row r="103" spans="1:58" x14ac:dyDescent="0.25">
      <c r="A103" s="7">
        <v>150</v>
      </c>
      <c r="B103" s="7" t="s">
        <v>344</v>
      </c>
      <c r="BB103" s="10"/>
      <c r="BC103" s="10"/>
      <c r="BD103" s="10"/>
      <c r="BE103" s="10"/>
      <c r="BF103" s="10"/>
    </row>
    <row r="104" spans="1:58" x14ac:dyDescent="0.25">
      <c r="A104" s="7">
        <v>160</v>
      </c>
      <c r="B104" s="7" t="s">
        <v>347</v>
      </c>
      <c r="BB104" s="10"/>
      <c r="BC104" s="10"/>
      <c r="BD104" s="10"/>
      <c r="BE104" s="10"/>
      <c r="BF104" s="10"/>
    </row>
    <row r="105" spans="1:57" x14ac:dyDescent="0.25">
      <c r="A105" s="7">
        <v>176</v>
      </c>
      <c r="B105" s="7" t="s">
        <v>350</v>
      </c>
      <c r="BB105" s="10"/>
      <c r="BC105" s="10"/>
      <c r="BD105" s="10"/>
      <c r="BE105" s="10"/>
    </row>
    <row r="106" spans="1:62" x14ac:dyDescent="0.25">
      <c r="A106" s="7">
        <v>132</v>
      </c>
      <c r="B106" s="7" t="s">
        <v>352</v>
      </c>
      <c r="BC106" s="10"/>
      <c r="BD106" s="10"/>
      <c r="BE106" s="10"/>
      <c r="BF106" s="10"/>
      <c r="BG106" s="10"/>
      <c r="BH106" s="10"/>
      <c r="BI106" s="10"/>
      <c r="BJ106" s="10"/>
    </row>
    <row r="107" spans="1:58" x14ac:dyDescent="0.25">
      <c r="A107" s="7">
        <v>143</v>
      </c>
      <c r="B107" s="7" t="s">
        <v>356</v>
      </c>
      <c r="BC107" s="10"/>
      <c r="BD107" s="10"/>
      <c r="BE107" s="10"/>
      <c r="BF107" s="10"/>
    </row>
    <row r="108" spans="1:58" x14ac:dyDescent="0.25">
      <c r="A108" s="7">
        <v>147</v>
      </c>
      <c r="B108" s="7" t="s">
        <v>358</v>
      </c>
      <c r="BC108" s="10"/>
      <c r="BD108" s="10"/>
      <c r="BE108" s="10"/>
      <c r="BF108" s="10"/>
    </row>
    <row r="109" spans="1:59" x14ac:dyDescent="0.25">
      <c r="A109" s="7">
        <v>152</v>
      </c>
      <c r="B109" s="7" t="s">
        <v>359</v>
      </c>
      <c r="BC109" s="10"/>
      <c r="BD109" s="10"/>
      <c r="BE109" s="10"/>
      <c r="BF109" s="10"/>
      <c r="BG109" s="10"/>
    </row>
    <row r="110" spans="1:59" x14ac:dyDescent="0.25">
      <c r="A110" s="7">
        <v>162</v>
      </c>
      <c r="B110" s="7" t="s">
        <v>361</v>
      </c>
      <c r="BC110" s="10"/>
      <c r="BD110" s="10"/>
      <c r="BE110" s="10"/>
      <c r="BF110" s="10"/>
      <c r="BG110" s="10"/>
    </row>
    <row r="111" spans="1:57" x14ac:dyDescent="0.25">
      <c r="A111" s="7">
        <v>210</v>
      </c>
      <c r="B111" s="7" t="s">
        <v>364</v>
      </c>
      <c r="BD111" s="10"/>
      <c r="BE111" s="10"/>
    </row>
    <row r="112" spans="1:63" x14ac:dyDescent="0.25">
      <c r="A112" s="7">
        <v>133</v>
      </c>
      <c r="B112" s="7" t="s">
        <v>367</v>
      </c>
      <c r="BD112" s="9"/>
      <c r="BE112" s="9"/>
      <c r="BF112" s="9"/>
      <c r="BG112" s="9"/>
      <c r="BH112" s="9"/>
      <c r="BI112" s="9"/>
      <c r="BJ112" s="9"/>
      <c r="BK112" s="9"/>
    </row>
    <row r="113" spans="1:59" x14ac:dyDescent="0.25">
      <c r="A113" s="7">
        <v>144</v>
      </c>
      <c r="B113" s="7" t="s">
        <v>371</v>
      </c>
      <c r="BD113" s="10"/>
      <c r="BE113" s="10"/>
      <c r="BF113" s="10"/>
      <c r="BG113" s="10"/>
    </row>
    <row r="114" spans="1:59" x14ac:dyDescent="0.25">
      <c r="A114" s="7">
        <v>148</v>
      </c>
      <c r="B114" s="7" t="s">
        <v>373</v>
      </c>
      <c r="BD114" s="10"/>
      <c r="BE114" s="10"/>
      <c r="BF114" s="10"/>
      <c r="BG114" s="10"/>
    </row>
    <row r="115" spans="1:60" x14ac:dyDescent="0.25">
      <c r="A115" s="7">
        <v>153</v>
      </c>
      <c r="B115" s="7" t="s">
        <v>374</v>
      </c>
      <c r="BD115" s="10"/>
      <c r="BE115" s="10"/>
      <c r="BF115" s="10"/>
      <c r="BG115" s="10"/>
      <c r="BH115" s="10"/>
    </row>
    <row r="116" spans="1:60" x14ac:dyDescent="0.25">
      <c r="A116" s="7">
        <v>163</v>
      </c>
      <c r="B116" s="7" t="s">
        <v>376</v>
      </c>
      <c r="BD116" s="10"/>
      <c r="BE116" s="10"/>
      <c r="BF116" s="10"/>
      <c r="BG116" s="10"/>
      <c r="BH116" s="10"/>
    </row>
    <row r="117" spans="1:59" x14ac:dyDescent="0.25">
      <c r="A117" s="7">
        <v>170</v>
      </c>
      <c r="B117" s="7" t="s">
        <v>379</v>
      </c>
      <c r="BE117" s="10"/>
      <c r="BF117" s="10"/>
      <c r="BG117" s="10"/>
    </row>
    <row r="118" spans="1:59" x14ac:dyDescent="0.25">
      <c r="A118" s="7">
        <v>190</v>
      </c>
      <c r="B118" s="7" t="s">
        <v>382</v>
      </c>
      <c r="BE118" s="10"/>
      <c r="BF118" s="10"/>
      <c r="BG118" s="10"/>
    </row>
    <row r="119" spans="1:58" x14ac:dyDescent="0.25">
      <c r="A119" s="7">
        <v>191</v>
      </c>
      <c r="B119" s="7" t="s">
        <v>386</v>
      </c>
      <c r="BE119" s="10"/>
      <c r="BF119" s="10"/>
    </row>
    <row r="120" spans="1:60" x14ac:dyDescent="0.25">
      <c r="A120" s="7">
        <v>172</v>
      </c>
      <c r="B120" s="7" t="s">
        <v>388</v>
      </c>
      <c r="BF120" s="10"/>
      <c r="BG120" s="10"/>
      <c r="BH120" s="10"/>
    </row>
    <row r="121" spans="1:61" x14ac:dyDescent="0.25">
      <c r="A121" s="7">
        <v>173</v>
      </c>
      <c r="B121" s="7" t="s">
        <v>391</v>
      </c>
      <c r="BG121" s="10"/>
      <c r="BH121" s="10"/>
      <c r="BI121" s="10"/>
    </row>
    <row r="122" spans="1:61" x14ac:dyDescent="0.25">
      <c r="A122" s="7">
        <v>182</v>
      </c>
      <c r="B122" s="7" t="s">
        <v>394</v>
      </c>
      <c r="BH122" s="10"/>
      <c r="BI122" s="10"/>
    </row>
    <row r="123" spans="1:60" x14ac:dyDescent="0.25">
      <c r="A123" s="7">
        <v>192</v>
      </c>
      <c r="B123" s="7" t="s">
        <v>397</v>
      </c>
      <c r="BH123" s="10"/>
    </row>
    <row r="124" spans="1:61" x14ac:dyDescent="0.25">
      <c r="A124" s="7">
        <v>6</v>
      </c>
      <c r="B124" s="7" t="s">
        <v>401</v>
      </c>
      <c r="BI124" s="8"/>
    </row>
    <row r="125" spans="1:64" x14ac:dyDescent="0.25">
      <c r="A125" s="7">
        <v>175</v>
      </c>
      <c r="B125" s="7" t="s">
        <v>403</v>
      </c>
      <c r="BI125" s="10"/>
      <c r="BJ125" s="10"/>
      <c r="BK125" s="10"/>
      <c r="BL125" s="10"/>
    </row>
    <row r="126" spans="1:65" x14ac:dyDescent="0.25">
      <c r="A126" s="7">
        <v>177</v>
      </c>
      <c r="B126" s="7" t="s">
        <v>406</v>
      </c>
      <c r="BJ126" s="10"/>
      <c r="BK126" s="10"/>
      <c r="BL126" s="10"/>
      <c r="BM126" s="10"/>
    </row>
    <row r="127" spans="1:66" x14ac:dyDescent="0.25">
      <c r="A127" s="7">
        <v>178</v>
      </c>
      <c r="B127" s="7" t="s">
        <v>410</v>
      </c>
      <c r="BK127" s="9"/>
      <c r="BL127" s="9"/>
      <c r="BM127" s="9"/>
      <c r="BN127" s="9"/>
    </row>
    <row r="128" spans="1:66" x14ac:dyDescent="0.25">
      <c r="A128" s="7">
        <v>180</v>
      </c>
      <c r="B128" s="7" t="s">
        <v>414</v>
      </c>
      <c r="BL128" s="10"/>
      <c r="BM128" s="10"/>
      <c r="BN128" s="10"/>
    </row>
    <row r="129" spans="1:65" x14ac:dyDescent="0.25">
      <c r="A129" s="7">
        <v>181</v>
      </c>
      <c r="B129" s="7" t="s">
        <v>418</v>
      </c>
      <c r="BL129" s="10"/>
      <c r="BM129" s="10"/>
    </row>
    <row r="130" spans="1:65" x14ac:dyDescent="0.25">
      <c r="A130" s="7">
        <v>205</v>
      </c>
      <c r="B130" s="7" t="s">
        <v>421</v>
      </c>
      <c r="BL130" s="10"/>
      <c r="BM130" s="10"/>
    </row>
    <row r="131" spans="1:67" x14ac:dyDescent="0.25">
      <c r="A131" s="7">
        <v>193</v>
      </c>
      <c r="B131" s="7" t="s">
        <v>423</v>
      </c>
      <c r="BM131" s="10"/>
      <c r="BN131" s="10"/>
      <c r="BO131" s="10"/>
    </row>
    <row r="132" spans="1:66" x14ac:dyDescent="0.25">
      <c r="A132" s="7">
        <v>194</v>
      </c>
      <c r="B132" s="7" t="s">
        <v>427</v>
      </c>
      <c r="BM132" s="10"/>
      <c r="BN132" s="10"/>
    </row>
    <row r="133" spans="1:68" x14ac:dyDescent="0.25">
      <c r="A133" s="7">
        <v>196</v>
      </c>
      <c r="B133" s="7" t="s">
        <v>428</v>
      </c>
      <c r="BN133" s="9"/>
      <c r="BO133" s="9"/>
      <c r="BP133" s="9"/>
    </row>
    <row r="134" spans="1:67" x14ac:dyDescent="0.25">
      <c r="A134" s="7">
        <v>197</v>
      </c>
      <c r="B134" s="7" t="s">
        <v>432</v>
      </c>
      <c r="BN134" s="10"/>
      <c r="BO134" s="10"/>
    </row>
    <row r="135" spans="1:67" x14ac:dyDescent="0.25">
      <c r="A135" s="7">
        <v>206</v>
      </c>
      <c r="B135" s="7" t="s">
        <v>433</v>
      </c>
      <c r="BN135" s="10"/>
      <c r="BO135" s="10"/>
    </row>
    <row r="136" spans="1:68" x14ac:dyDescent="0.25">
      <c r="A136" s="7">
        <v>183</v>
      </c>
      <c r="B136" s="7" t="s">
        <v>436</v>
      </c>
      <c r="BO136" s="10"/>
      <c r="BP136" s="10"/>
    </row>
    <row r="137" spans="1:68" x14ac:dyDescent="0.25">
      <c r="A137" s="7">
        <v>195</v>
      </c>
      <c r="B137" s="7" t="s">
        <v>439</v>
      </c>
      <c r="BO137" s="10"/>
      <c r="BP137" s="10"/>
    </row>
    <row r="138" spans="1:68" x14ac:dyDescent="0.25">
      <c r="A138" s="7">
        <v>5</v>
      </c>
      <c r="B138" s="7" t="s">
        <v>441</v>
      </c>
      <c r="BP138" s="8"/>
    </row>
    <row r="139" spans="1:68" x14ac:dyDescent="0.25">
      <c r="A139" s="7">
        <v>7</v>
      </c>
      <c r="B139" s="7" t="s">
        <v>444</v>
      </c>
      <c r="BP139" s="8"/>
    </row>
    <row r="140" spans="1:69" x14ac:dyDescent="0.25">
      <c r="A140" s="7">
        <v>211</v>
      </c>
      <c r="B140" s="7" t="s">
        <v>446</v>
      </c>
      <c r="BP140" s="9"/>
      <c r="BQ140" s="9"/>
    </row>
    <row r="141" spans="1:69" x14ac:dyDescent="0.25">
      <c r="A141" s="7">
        <v>8</v>
      </c>
      <c r="B141" s="7" t="s">
        <v>449</v>
      </c>
      <c r="BQ141" s="8"/>
    </row>
  </sheetData>
  <mergeCells count="1">
    <mergeCell ref="A1:BQ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B67"/>
  <sheetFormatPr defaultRowHeight="15" outlineLevelRow="0" outlineLevelCol="0" x14ac:dyDescent="55"/>
  <cols>
    <col min="1" max="1" width="34" customWidth="1"/>
    <col min="2" max="2" width="16" customWidth="1"/>
  </cols>
  <sheetData>
    <row r="21" ht="20" customHeight="1" spans="1:2" x14ac:dyDescent="0.25">
      <c r="A21" s="1" t="s">
        <v>520</v>
      </c>
      <c r="B21" s="1"/>
    </row>
    <row r="22" ht="22" customHeight="1" spans="1:2" x14ac:dyDescent="0.25">
      <c r="A22" s="2" t="s">
        <v>521</v>
      </c>
      <c r="B22" s="2" t="s">
        <v>522</v>
      </c>
    </row>
    <row r="23" spans="1:2" x14ac:dyDescent="0.25">
      <c r="A23" s="11" t="s">
        <v>523</v>
      </c>
      <c r="B23" s="7">
        <v>51.8</v>
      </c>
    </row>
    <row r="24" spans="1:2" x14ac:dyDescent="0.25">
      <c r="A24" s="11" t="s">
        <v>524</v>
      </c>
      <c r="B24" s="7">
        <v>385.4</v>
      </c>
    </row>
    <row r="25" spans="1:2" x14ac:dyDescent="0.25">
      <c r="A25" s="11" t="s">
        <v>525</v>
      </c>
      <c r="B25" s="7">
        <v>401.7</v>
      </c>
    </row>
    <row r="26" spans="1:2" x14ac:dyDescent="0.25">
      <c r="A26" s="11" t="s">
        <v>526</v>
      </c>
      <c r="B26" s="7">
        <v>441.2</v>
      </c>
    </row>
    <row r="27" spans="1:2" x14ac:dyDescent="0.25">
      <c r="A27" s="11" t="s">
        <v>527</v>
      </c>
      <c r="B27" s="7">
        <v>19.3</v>
      </c>
    </row>
    <row r="28" spans="1:2" x14ac:dyDescent="0.25">
      <c r="A28" s="11" t="s">
        <v>528</v>
      </c>
      <c r="B28" s="7">
        <v>334</v>
      </c>
    </row>
    <row r="29" spans="1:2" x14ac:dyDescent="0.25">
      <c r="A29" s="11" t="s">
        <v>529</v>
      </c>
      <c r="B29" s="7">
        <v>385.8</v>
      </c>
    </row>
    <row r="31" ht="20" customHeight="1" spans="1:2" x14ac:dyDescent="0.25">
      <c r="A31" s="1" t="s">
        <v>530</v>
      </c>
      <c r="B31" s="1"/>
    </row>
    <row r="32" ht="22" customHeight="1" spans="1:2" x14ac:dyDescent="0.25">
      <c r="A32" s="2" t="s">
        <v>531</v>
      </c>
      <c r="B32" s="2" t="s">
        <v>532</v>
      </c>
    </row>
    <row r="33" spans="1:2" x14ac:dyDescent="0.25">
      <c r="A33" s="7">
        <v>320.1</v>
      </c>
      <c r="B33" s="7">
        <v>2</v>
      </c>
    </row>
    <row r="34" spans="1:2" x14ac:dyDescent="0.25">
      <c r="A34" s="7">
        <v>326.3</v>
      </c>
      <c r="B34" s="7">
        <v>2</v>
      </c>
    </row>
    <row r="35" spans="1:2" x14ac:dyDescent="0.25">
      <c r="A35" s="7">
        <v>332.5</v>
      </c>
      <c r="B35" s="7">
        <v>6</v>
      </c>
    </row>
    <row r="36" spans="1:2" x14ac:dyDescent="0.25">
      <c r="A36" s="7">
        <v>338.7</v>
      </c>
      <c r="B36" s="7">
        <v>23</v>
      </c>
    </row>
    <row r="37" spans="1:2" x14ac:dyDescent="0.25">
      <c r="A37" s="7">
        <v>344.9</v>
      </c>
      <c r="B37" s="7">
        <v>47</v>
      </c>
    </row>
    <row r="38" spans="1:2" x14ac:dyDescent="0.25">
      <c r="A38" s="7">
        <v>351.2</v>
      </c>
      <c r="B38" s="7">
        <v>99</v>
      </c>
    </row>
    <row r="39" spans="1:2" x14ac:dyDescent="0.25">
      <c r="A39" s="7">
        <v>357.4</v>
      </c>
      <c r="B39" s="7">
        <v>193</v>
      </c>
    </row>
    <row r="40" spans="1:2" x14ac:dyDescent="0.25">
      <c r="A40" s="7">
        <v>363.6</v>
      </c>
      <c r="B40" s="7">
        <v>256</v>
      </c>
    </row>
    <row r="41" spans="1:2" x14ac:dyDescent="0.25">
      <c r="A41" s="7">
        <v>369.8</v>
      </c>
      <c r="B41" s="7">
        <v>378</v>
      </c>
    </row>
    <row r="42" spans="1:2" x14ac:dyDescent="0.25">
      <c r="A42" s="7">
        <v>376</v>
      </c>
      <c r="B42" s="7">
        <v>467</v>
      </c>
    </row>
    <row r="43" spans="1:2" x14ac:dyDescent="0.25">
      <c r="A43" s="7">
        <v>382.2</v>
      </c>
      <c r="B43" s="7">
        <v>524</v>
      </c>
    </row>
    <row r="44" spans="1:2" x14ac:dyDescent="0.25">
      <c r="A44" s="7">
        <v>388.4</v>
      </c>
      <c r="B44" s="7">
        <v>536</v>
      </c>
    </row>
    <row r="45" spans="1:2" x14ac:dyDescent="0.25">
      <c r="A45" s="7">
        <v>394.6</v>
      </c>
      <c r="B45" s="7">
        <v>443</v>
      </c>
    </row>
    <row r="46" spans="1:2" x14ac:dyDescent="0.25">
      <c r="A46" s="7">
        <v>400.8</v>
      </c>
      <c r="B46" s="7">
        <v>351</v>
      </c>
    </row>
    <row r="47" spans="1:2" x14ac:dyDescent="0.25">
      <c r="A47" s="7">
        <v>407</v>
      </c>
      <c r="B47" s="7">
        <v>248</v>
      </c>
    </row>
    <row r="48" spans="1:2" x14ac:dyDescent="0.25">
      <c r="A48" s="7">
        <v>413.2</v>
      </c>
      <c r="B48" s="7">
        <v>170</v>
      </c>
    </row>
    <row r="49" spans="1:2" x14ac:dyDescent="0.25">
      <c r="A49" s="7">
        <v>419.4</v>
      </c>
      <c r="B49" s="7">
        <v>118</v>
      </c>
    </row>
    <row r="50" spans="1:2" x14ac:dyDescent="0.25">
      <c r="A50" s="7">
        <v>425.7</v>
      </c>
      <c r="B50" s="7">
        <v>62</v>
      </c>
    </row>
    <row r="51" spans="1:2" x14ac:dyDescent="0.25">
      <c r="A51" s="7">
        <v>431.9</v>
      </c>
      <c r="B51" s="7">
        <v>40</v>
      </c>
    </row>
    <row r="52" spans="1:2" x14ac:dyDescent="0.25">
      <c r="A52" s="7">
        <v>438.1</v>
      </c>
      <c r="B52" s="7">
        <v>19</v>
      </c>
    </row>
    <row r="53" spans="1:2" x14ac:dyDescent="0.25">
      <c r="A53" s="7">
        <v>444.3</v>
      </c>
      <c r="B53" s="7">
        <v>9</v>
      </c>
    </row>
    <row r="54" spans="1:2" x14ac:dyDescent="0.25">
      <c r="A54" s="7">
        <v>450.5</v>
      </c>
      <c r="B54" s="7">
        <v>4</v>
      </c>
    </row>
    <row r="55" spans="1:2" x14ac:dyDescent="0.25">
      <c r="A55" s="7">
        <v>456.7</v>
      </c>
      <c r="B55" s="7">
        <v>2</v>
      </c>
    </row>
    <row r="56" spans="1:2" x14ac:dyDescent="0.25">
      <c r="A56" s="7">
        <v>462.9</v>
      </c>
      <c r="B56" s="7">
        <v>1</v>
      </c>
    </row>
    <row r="58" ht="20" customHeight="1" spans="1:2" x14ac:dyDescent="0.25">
      <c r="A58" s="1" t="s">
        <v>533</v>
      </c>
      <c r="B58" s="1"/>
    </row>
    <row r="59" ht="22" customHeight="1" spans="1:2" x14ac:dyDescent="0.25">
      <c r="A59" s="2" t="s">
        <v>3</v>
      </c>
      <c r="B59" s="2" t="s">
        <v>534</v>
      </c>
    </row>
    <row r="60" spans="1:2" x14ac:dyDescent="0.25">
      <c r="A60" s="7" t="s">
        <v>55</v>
      </c>
      <c r="B60" s="7" t="s">
        <v>535</v>
      </c>
    </row>
    <row r="61" spans="1:2" x14ac:dyDescent="0.25">
      <c r="A61" s="7" t="s">
        <v>90</v>
      </c>
      <c r="B61" s="7" t="s">
        <v>535</v>
      </c>
    </row>
    <row r="62" spans="1:2" x14ac:dyDescent="0.25">
      <c r="A62" s="7" t="s">
        <v>109</v>
      </c>
      <c r="B62" s="7" t="s">
        <v>535</v>
      </c>
    </row>
    <row r="63" spans="1:2" x14ac:dyDescent="0.25">
      <c r="A63" s="7" t="s">
        <v>191</v>
      </c>
      <c r="B63" s="7" t="s">
        <v>536</v>
      </c>
    </row>
    <row r="64" spans="1:2" x14ac:dyDescent="0.25">
      <c r="A64" s="7" t="s">
        <v>250</v>
      </c>
      <c r="B64" s="7" t="s">
        <v>536</v>
      </c>
    </row>
    <row r="65" spans="1:2" x14ac:dyDescent="0.25">
      <c r="A65" s="7" t="s">
        <v>320</v>
      </c>
      <c r="B65" s="7" t="s">
        <v>537</v>
      </c>
    </row>
    <row r="66" spans="1:2" x14ac:dyDescent="0.25">
      <c r="A66" s="7" t="s">
        <v>367</v>
      </c>
      <c r="B66" s="7" t="s">
        <v>537</v>
      </c>
    </row>
    <row r="67" spans="1:2" x14ac:dyDescent="0.25">
      <c r="A67" s="7" t="s">
        <v>72</v>
      </c>
      <c r="B67" s="7" t="s">
        <v>537</v>
      </c>
    </row>
  </sheetData>
  <mergeCells count="3">
    <mergeCell ref="A21:B21"/>
    <mergeCell ref="A31:B31"/>
    <mergeCell ref="A58:B58"/>
  </mergeCells>
  <pageMargins left="0.7" right="0.7" top="0.75" bottom="0.75" header="0.3" footer="0.3"/>
  <pageSetup orientation="portrait" horizontalDpi="4294967295" verticalDpi="4294967295" scale="100" fitToWidth="1" fitToHeight="1"/>
  <drawing r:id="rIdDraw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2:C9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</cols>
  <sheetData>
    <row r="22" ht="20" customHeight="1" spans="1:3" x14ac:dyDescent="0.25">
      <c r="A22" s="1" t="s">
        <v>538</v>
      </c>
      <c r="B22" s="1"/>
      <c r="C22" s="1"/>
    </row>
    <row r="23" ht="22" customHeight="1" spans="1:3" x14ac:dyDescent="0.25">
      <c r="A23" s="2" t="s">
        <v>539</v>
      </c>
      <c r="B23" s="2" t="s">
        <v>540</v>
      </c>
      <c r="C23" s="2" t="s">
        <v>541</v>
      </c>
    </row>
    <row r="24" spans="1:3" x14ac:dyDescent="0.25">
      <c r="A24" s="7" t="s">
        <v>453</v>
      </c>
      <c r="B24" s="7">
        <v>10</v>
      </c>
      <c r="C24" s="7">
        <v>0</v>
      </c>
    </row>
    <row r="25" spans="1:3" x14ac:dyDescent="0.25">
      <c r="A25" s="7" t="s">
        <v>454</v>
      </c>
      <c r="B25" s="7">
        <v>12</v>
      </c>
      <c r="C25" s="7">
        <v>10</v>
      </c>
    </row>
    <row r="26" spans="1:3" x14ac:dyDescent="0.25">
      <c r="A26" s="7" t="s">
        <v>455</v>
      </c>
      <c r="B26" s="7">
        <v>9</v>
      </c>
      <c r="C26" s="7">
        <v>22</v>
      </c>
    </row>
    <row r="27" spans="1:3" x14ac:dyDescent="0.25">
      <c r="A27" s="7" t="s">
        <v>456</v>
      </c>
      <c r="B27" s="7">
        <v>18</v>
      </c>
      <c r="C27" s="7">
        <v>31</v>
      </c>
    </row>
    <row r="28" spans="1:3" x14ac:dyDescent="0.25">
      <c r="A28" s="7" t="s">
        <v>457</v>
      </c>
      <c r="B28" s="7">
        <v>21</v>
      </c>
      <c r="C28" s="7">
        <v>49</v>
      </c>
    </row>
    <row r="29" spans="1:3" x14ac:dyDescent="0.25">
      <c r="A29" s="7" t="s">
        <v>458</v>
      </c>
      <c r="B29" s="7">
        <v>21</v>
      </c>
      <c r="C29" s="7">
        <v>70</v>
      </c>
    </row>
    <row r="30" spans="1:3" x14ac:dyDescent="0.25">
      <c r="A30" s="7" t="s">
        <v>459</v>
      </c>
      <c r="B30" s="7">
        <v>41</v>
      </c>
      <c r="C30" s="7">
        <v>91</v>
      </c>
    </row>
    <row r="31" spans="1:3" x14ac:dyDescent="0.25">
      <c r="A31" s="7" t="s">
        <v>460</v>
      </c>
      <c r="B31" s="7">
        <v>37</v>
      </c>
      <c r="C31" s="7">
        <v>132</v>
      </c>
    </row>
    <row r="32" spans="1:3" x14ac:dyDescent="0.25">
      <c r="A32" s="7" t="s">
        <v>461</v>
      </c>
      <c r="B32" s="7">
        <v>41</v>
      </c>
      <c r="C32" s="7">
        <v>169</v>
      </c>
    </row>
    <row r="33" spans="1:3" x14ac:dyDescent="0.25">
      <c r="A33" s="7" t="s">
        <v>462</v>
      </c>
      <c r="B33" s="7">
        <v>37</v>
      </c>
      <c r="C33" s="7">
        <v>210</v>
      </c>
    </row>
    <row r="34" spans="1:3" x14ac:dyDescent="0.25">
      <c r="A34" s="7" t="s">
        <v>463</v>
      </c>
      <c r="B34" s="7">
        <v>33</v>
      </c>
      <c r="C34" s="7">
        <v>247</v>
      </c>
    </row>
    <row r="35" spans="1:3" x14ac:dyDescent="0.25">
      <c r="A35" s="7" t="s">
        <v>464</v>
      </c>
      <c r="B35" s="7">
        <v>32</v>
      </c>
      <c r="C35" s="7">
        <v>280</v>
      </c>
    </row>
    <row r="36" spans="1:3" x14ac:dyDescent="0.25">
      <c r="A36" s="7" t="s">
        <v>465</v>
      </c>
      <c r="B36" s="7">
        <v>32</v>
      </c>
      <c r="C36" s="7">
        <v>312</v>
      </c>
    </row>
    <row r="37" spans="1:3" x14ac:dyDescent="0.25">
      <c r="A37" s="7" t="s">
        <v>466</v>
      </c>
      <c r="B37" s="7">
        <v>40</v>
      </c>
      <c r="C37" s="7">
        <v>344</v>
      </c>
    </row>
    <row r="38" spans="1:3" x14ac:dyDescent="0.25">
      <c r="A38" s="7" t="s">
        <v>467</v>
      </c>
      <c r="B38" s="7">
        <v>58</v>
      </c>
      <c r="C38" s="7">
        <v>384</v>
      </c>
    </row>
    <row r="39" spans="1:3" x14ac:dyDescent="0.25">
      <c r="A39" s="7" t="s">
        <v>468</v>
      </c>
      <c r="B39" s="7">
        <v>50</v>
      </c>
      <c r="C39" s="7">
        <v>442</v>
      </c>
    </row>
    <row r="40" spans="1:3" x14ac:dyDescent="0.25">
      <c r="A40" s="7" t="s">
        <v>469</v>
      </c>
      <c r="B40" s="7">
        <v>72</v>
      </c>
      <c r="C40" s="7">
        <v>492</v>
      </c>
    </row>
    <row r="41" spans="1:3" x14ac:dyDescent="0.25">
      <c r="A41" s="7" t="s">
        <v>470</v>
      </c>
      <c r="B41" s="7">
        <v>70</v>
      </c>
      <c r="C41" s="7">
        <v>564</v>
      </c>
    </row>
    <row r="42" spans="1:3" x14ac:dyDescent="0.25">
      <c r="A42" s="7" t="s">
        <v>471</v>
      </c>
      <c r="B42" s="7">
        <v>74</v>
      </c>
      <c r="C42" s="7">
        <v>634</v>
      </c>
    </row>
    <row r="43" spans="1:3" x14ac:dyDescent="0.25">
      <c r="A43" s="7" t="s">
        <v>472</v>
      </c>
      <c r="B43" s="7">
        <v>80</v>
      </c>
      <c r="C43" s="7">
        <v>708</v>
      </c>
    </row>
    <row r="44" spans="1:3" x14ac:dyDescent="0.25">
      <c r="A44" s="7" t="s">
        <v>473</v>
      </c>
      <c r="B44" s="7">
        <v>96</v>
      </c>
      <c r="C44" s="7">
        <v>788</v>
      </c>
    </row>
    <row r="45" spans="1:3" x14ac:dyDescent="0.25">
      <c r="A45" s="7" t="s">
        <v>474</v>
      </c>
      <c r="B45" s="7">
        <v>126</v>
      </c>
      <c r="C45" s="7">
        <v>884</v>
      </c>
    </row>
    <row r="46" spans="1:3" x14ac:dyDescent="0.25">
      <c r="A46" s="7" t="s">
        <v>475</v>
      </c>
      <c r="B46" s="7">
        <v>118</v>
      </c>
      <c r="C46" s="7">
        <v>1010</v>
      </c>
    </row>
    <row r="47" spans="1:3" x14ac:dyDescent="0.25">
      <c r="A47" s="7" t="s">
        <v>476</v>
      </c>
      <c r="B47" s="7">
        <v>128</v>
      </c>
      <c r="C47" s="7">
        <v>1128</v>
      </c>
    </row>
    <row r="48" spans="1:3" x14ac:dyDescent="0.25">
      <c r="A48" s="7" t="s">
        <v>477</v>
      </c>
      <c r="B48" s="7">
        <v>112</v>
      </c>
      <c r="C48" s="7">
        <v>1256</v>
      </c>
    </row>
    <row r="49" spans="1:3" x14ac:dyDescent="0.25">
      <c r="A49" s="7" t="s">
        <v>478</v>
      </c>
      <c r="B49" s="7">
        <v>140</v>
      </c>
      <c r="C49" s="7">
        <v>1368</v>
      </c>
    </row>
    <row r="50" spans="1:3" x14ac:dyDescent="0.25">
      <c r="A50" s="7" t="s">
        <v>479</v>
      </c>
      <c r="B50" s="7">
        <v>104</v>
      </c>
      <c r="C50" s="7">
        <v>1508</v>
      </c>
    </row>
    <row r="51" spans="1:3" x14ac:dyDescent="0.25">
      <c r="A51" s="7" t="s">
        <v>480</v>
      </c>
      <c r="B51" s="7">
        <v>112</v>
      </c>
      <c r="C51" s="7">
        <v>1612</v>
      </c>
    </row>
    <row r="52" spans="1:3" x14ac:dyDescent="0.25">
      <c r="A52" s="7" t="s">
        <v>481</v>
      </c>
      <c r="B52" s="7">
        <v>84</v>
      </c>
      <c r="C52" s="7">
        <v>1724</v>
      </c>
    </row>
    <row r="53" spans="1:3" x14ac:dyDescent="0.25">
      <c r="A53" s="7" t="s">
        <v>482</v>
      </c>
      <c r="B53" s="7">
        <v>88</v>
      </c>
      <c r="C53" s="7">
        <v>1808</v>
      </c>
    </row>
    <row r="54" spans="1:3" x14ac:dyDescent="0.25">
      <c r="A54" s="7" t="s">
        <v>483</v>
      </c>
      <c r="B54" s="7">
        <v>108</v>
      </c>
      <c r="C54" s="7">
        <v>1896</v>
      </c>
    </row>
    <row r="55" spans="1:3" x14ac:dyDescent="0.25">
      <c r="A55" s="7" t="s">
        <v>484</v>
      </c>
      <c r="B55" s="7">
        <v>68</v>
      </c>
      <c r="C55" s="7">
        <v>2004</v>
      </c>
    </row>
    <row r="56" spans="1:3" x14ac:dyDescent="0.25">
      <c r="A56" s="7" t="s">
        <v>485</v>
      </c>
      <c r="B56" s="7">
        <v>68</v>
      </c>
      <c r="C56" s="7">
        <v>2072</v>
      </c>
    </row>
    <row r="57" spans="1:3" x14ac:dyDescent="0.25">
      <c r="A57" s="7" t="s">
        <v>486</v>
      </c>
      <c r="B57" s="7">
        <v>48</v>
      </c>
      <c r="C57" s="7">
        <v>2140</v>
      </c>
    </row>
    <row r="58" spans="1:3" x14ac:dyDescent="0.25">
      <c r="A58" s="7" t="s">
        <v>487</v>
      </c>
      <c r="B58" s="7">
        <v>48</v>
      </c>
      <c r="C58" s="7">
        <v>2188</v>
      </c>
    </row>
    <row r="59" spans="1:3" x14ac:dyDescent="0.25">
      <c r="A59" s="7" t="s">
        <v>488</v>
      </c>
      <c r="B59" s="7">
        <v>40</v>
      </c>
      <c r="C59" s="7">
        <v>2236</v>
      </c>
    </row>
    <row r="60" spans="1:3" x14ac:dyDescent="0.25">
      <c r="A60" s="7" t="s">
        <v>489</v>
      </c>
      <c r="B60" s="7">
        <v>64</v>
      </c>
      <c r="C60" s="7">
        <v>2276</v>
      </c>
    </row>
    <row r="61" spans="1:3" x14ac:dyDescent="0.25">
      <c r="A61" s="7" t="s">
        <v>490</v>
      </c>
      <c r="B61" s="7">
        <v>116</v>
      </c>
      <c r="C61" s="7">
        <v>2340</v>
      </c>
    </row>
    <row r="62" spans="1:3" x14ac:dyDescent="0.25">
      <c r="A62" s="7" t="s">
        <v>491</v>
      </c>
      <c r="B62" s="7">
        <v>112</v>
      </c>
      <c r="C62" s="7">
        <v>2456</v>
      </c>
    </row>
    <row r="63" spans="1:3" x14ac:dyDescent="0.25">
      <c r="A63" s="7" t="s">
        <v>492</v>
      </c>
      <c r="B63" s="7">
        <v>168</v>
      </c>
      <c r="C63" s="7">
        <v>2568</v>
      </c>
    </row>
    <row r="64" spans="1:3" x14ac:dyDescent="0.25">
      <c r="A64" s="7" t="s">
        <v>493</v>
      </c>
      <c r="B64" s="7">
        <v>156</v>
      </c>
      <c r="C64" s="7">
        <v>2736</v>
      </c>
    </row>
    <row r="65" spans="1:3" x14ac:dyDescent="0.25">
      <c r="A65" s="7" t="s">
        <v>494</v>
      </c>
      <c r="B65" s="7">
        <v>168</v>
      </c>
      <c r="C65" s="7">
        <v>2892</v>
      </c>
    </row>
    <row r="66" spans="1:3" x14ac:dyDescent="0.25">
      <c r="A66" s="7" t="s">
        <v>495</v>
      </c>
      <c r="B66" s="7">
        <v>168</v>
      </c>
      <c r="C66" s="7">
        <v>3060</v>
      </c>
    </row>
    <row r="67" spans="1:3" x14ac:dyDescent="0.25">
      <c r="A67" s="7" t="s">
        <v>496</v>
      </c>
      <c r="B67" s="7">
        <v>160</v>
      </c>
      <c r="C67" s="7">
        <v>3228</v>
      </c>
    </row>
    <row r="68" spans="1:3" x14ac:dyDescent="0.25">
      <c r="A68" s="7" t="s">
        <v>497</v>
      </c>
      <c r="B68" s="7">
        <v>174</v>
      </c>
      <c r="C68" s="7">
        <v>3388</v>
      </c>
    </row>
    <row r="69" spans="1:3" x14ac:dyDescent="0.25">
      <c r="A69" s="7" t="s">
        <v>498</v>
      </c>
      <c r="B69" s="7">
        <v>254</v>
      </c>
      <c r="C69" s="7">
        <v>3562</v>
      </c>
    </row>
    <row r="70" spans="1:3" x14ac:dyDescent="0.25">
      <c r="A70" s="7" t="s">
        <v>499</v>
      </c>
      <c r="B70" s="7">
        <v>274</v>
      </c>
      <c r="C70" s="7">
        <v>3816</v>
      </c>
    </row>
    <row r="71" spans="1:3" x14ac:dyDescent="0.25">
      <c r="A71" s="7" t="s">
        <v>500</v>
      </c>
      <c r="B71" s="7">
        <v>266</v>
      </c>
      <c r="C71" s="7">
        <v>4090</v>
      </c>
    </row>
    <row r="72" spans="1:3" x14ac:dyDescent="0.25">
      <c r="A72" s="7" t="s">
        <v>501</v>
      </c>
      <c r="B72" s="7">
        <v>242</v>
      </c>
      <c r="C72" s="7">
        <v>4356</v>
      </c>
    </row>
    <row r="73" spans="1:3" x14ac:dyDescent="0.25">
      <c r="A73" s="7" t="s">
        <v>502</v>
      </c>
      <c r="B73" s="7">
        <v>224</v>
      </c>
      <c r="C73" s="7">
        <v>4598</v>
      </c>
    </row>
    <row r="74" spans="1:3" x14ac:dyDescent="0.25">
      <c r="A74" s="7" t="s">
        <v>503</v>
      </c>
      <c r="B74" s="7">
        <v>204</v>
      </c>
      <c r="C74" s="7">
        <v>4822</v>
      </c>
    </row>
    <row r="75" spans="1:3" x14ac:dyDescent="0.25">
      <c r="A75" s="7" t="s">
        <v>504</v>
      </c>
      <c r="B75" s="7">
        <v>246</v>
      </c>
      <c r="C75" s="7">
        <v>5026</v>
      </c>
    </row>
    <row r="76" spans="1:3" x14ac:dyDescent="0.25">
      <c r="A76" s="7" t="s">
        <v>505</v>
      </c>
      <c r="B76" s="7">
        <v>262</v>
      </c>
      <c r="C76" s="7">
        <v>5272</v>
      </c>
    </row>
    <row r="77" spans="1:3" x14ac:dyDescent="0.25">
      <c r="A77" s="7" t="s">
        <v>506</v>
      </c>
      <c r="B77" s="7">
        <v>281</v>
      </c>
      <c r="C77" s="7">
        <v>5534</v>
      </c>
    </row>
    <row r="78" spans="1:3" x14ac:dyDescent="0.25">
      <c r="A78" s="7" t="s">
        <v>507</v>
      </c>
      <c r="B78" s="7">
        <v>244</v>
      </c>
      <c r="C78" s="7">
        <v>5815</v>
      </c>
    </row>
    <row r="79" spans="1:3" x14ac:dyDescent="0.25">
      <c r="A79" s="7" t="s">
        <v>508</v>
      </c>
      <c r="B79" s="7">
        <v>186</v>
      </c>
      <c r="C79" s="7">
        <v>6059</v>
      </c>
    </row>
    <row r="80" spans="1:3" x14ac:dyDescent="0.25">
      <c r="A80" s="7" t="s">
        <v>509</v>
      </c>
      <c r="B80" s="7">
        <v>127</v>
      </c>
      <c r="C80" s="7">
        <v>6245</v>
      </c>
    </row>
    <row r="81" spans="1:3" x14ac:dyDescent="0.25">
      <c r="A81" s="7" t="s">
        <v>510</v>
      </c>
      <c r="B81" s="7">
        <v>73</v>
      </c>
      <c r="C81" s="7">
        <v>6372</v>
      </c>
    </row>
    <row r="82" spans="1:3" x14ac:dyDescent="0.25">
      <c r="A82" s="7" t="s">
        <v>511</v>
      </c>
      <c r="B82" s="7">
        <v>49</v>
      </c>
      <c r="C82" s="7">
        <v>6445</v>
      </c>
    </row>
    <row r="83" spans="1:3" x14ac:dyDescent="0.25">
      <c r="A83" s="7" t="s">
        <v>512</v>
      </c>
      <c r="B83" s="7">
        <v>36</v>
      </c>
      <c r="C83" s="7">
        <v>6494</v>
      </c>
    </row>
    <row r="84" spans="1:3" x14ac:dyDescent="0.25">
      <c r="A84" s="7" t="s">
        <v>513</v>
      </c>
      <c r="B84" s="7">
        <v>30</v>
      </c>
      <c r="C84" s="7">
        <v>6530</v>
      </c>
    </row>
    <row r="85" spans="1:3" x14ac:dyDescent="0.25">
      <c r="A85" s="7" t="s">
        <v>514</v>
      </c>
      <c r="B85" s="7">
        <v>28</v>
      </c>
      <c r="C85" s="7">
        <v>6560</v>
      </c>
    </row>
    <row r="86" spans="1:3" x14ac:dyDescent="0.25">
      <c r="A86" s="7" t="s">
        <v>515</v>
      </c>
      <c r="B86" s="7">
        <v>29</v>
      </c>
      <c r="C86" s="7">
        <v>6588</v>
      </c>
    </row>
    <row r="87" spans="1:3" x14ac:dyDescent="0.25">
      <c r="A87" s="7" t="s">
        <v>516</v>
      </c>
      <c r="B87" s="7">
        <v>27</v>
      </c>
      <c r="C87" s="7">
        <v>6617</v>
      </c>
    </row>
    <row r="88" spans="1:3" x14ac:dyDescent="0.25">
      <c r="A88" s="7" t="s">
        <v>517</v>
      </c>
      <c r="B88" s="7">
        <v>18</v>
      </c>
      <c r="C88" s="7">
        <v>6644</v>
      </c>
    </row>
    <row r="89" spans="1:3" x14ac:dyDescent="0.25">
      <c r="A89" s="7" t="s">
        <v>518</v>
      </c>
      <c r="B89" s="7">
        <v>10</v>
      </c>
      <c r="C89" s="7">
        <v>6662</v>
      </c>
    </row>
    <row r="90" spans="1:3" x14ac:dyDescent="0.25">
      <c r="A90" s="7" t="s">
        <v>519</v>
      </c>
      <c r="B90" s="7">
        <v>2</v>
      </c>
      <c r="C90" s="7">
        <v>6672</v>
      </c>
    </row>
    <row r="91" spans="1:3" x14ac:dyDescent="0.25">
      <c r="A91" s="7" t="s">
        <v>519</v>
      </c>
      <c r="B91" s="7">
        <v>0</v>
      </c>
      <c r="C91" s="7">
        <v>6674</v>
      </c>
    </row>
  </sheetData>
  <mergeCells count="1">
    <mergeCell ref="A22:C22"/>
  </mergeCells>
  <pageMargins left="0.7" right="0.7" top="0.75" bottom="0.75" header="0.3" footer="0.3"/>
  <pageSetup orientation="portrait" horizontalDpi="4294967295" verticalDpi="4294967295" scale="100" fitToWidth="1" fitToHeight="1"/>
  <drawing r:id="rIdDraw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8" customWidth="1"/>
    <col min="3" max="18" width="3.2" customWidth="1"/>
  </cols>
  <sheetData>
    <row r="1" ht="20" customHeight="1" spans="1:18" x14ac:dyDescent="0.25">
      <c r="A1" s="1" t="s">
        <v>542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2" customHeight="1" spans="1:18" x14ac:dyDescent="0.25">
      <c r="A2" s="2" t="s">
        <v>2</v>
      </c>
      <c r="B2" s="2" t="s">
        <v>3</v>
      </c>
      <c r="C2" s="2" t="s">
        <v>543</v>
      </c>
      <c r="D2" s="2" t="s">
        <v>544</v>
      </c>
      <c r="E2" s="2" t="s">
        <v>545</v>
      </c>
      <c r="F2" s="2" t="s">
        <v>546</v>
      </c>
      <c r="G2" s="2" t="s">
        <v>547</v>
      </c>
      <c r="H2" s="2" t="s">
        <v>548</v>
      </c>
      <c r="I2" s="2" t="s">
        <v>549</v>
      </c>
      <c r="J2" s="2" t="s">
        <v>550</v>
      </c>
      <c r="K2" s="2" t="s">
        <v>551</v>
      </c>
      <c r="L2" s="2" t="s">
        <v>552</v>
      </c>
      <c r="M2" s="2" t="s">
        <v>553</v>
      </c>
      <c r="N2" s="2" t="s">
        <v>554</v>
      </c>
      <c r="O2" s="2" t="s">
        <v>555</v>
      </c>
      <c r="P2" s="2" t="s">
        <v>556</v>
      </c>
      <c r="Q2" s="2" t="s">
        <v>557</v>
      </c>
      <c r="R2" s="2" t="s">
        <v>558</v>
      </c>
    </row>
    <row r="3" spans="1:3" x14ac:dyDescent="0.25">
      <c r="A3" s="7">
        <v>1</v>
      </c>
      <c r="B3" s="7" t="s">
        <v>559</v>
      </c>
      <c r="C3" s="12"/>
    </row>
    <row r="4" spans="1:5" x14ac:dyDescent="0.25">
      <c r="A4" s="7">
        <v>2</v>
      </c>
      <c r="B4" s="7" t="s">
        <v>28</v>
      </c>
      <c r="C4" s="13"/>
      <c r="D4" s="13"/>
      <c r="E4" s="13"/>
    </row>
    <row r="5" spans="1:16" x14ac:dyDescent="0.25">
      <c r="A5" s="7">
        <v>3</v>
      </c>
      <c r="B5" s="7" t="s">
        <v>560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8" x14ac:dyDescent="0.25">
      <c r="A6" s="7">
        <v>4</v>
      </c>
      <c r="B6" s="7" t="s">
        <v>561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</row>
    <row r="7" spans="1:17" x14ac:dyDescent="0.25">
      <c r="A7" s="7">
        <v>5</v>
      </c>
      <c r="B7" s="7" t="s">
        <v>562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8" x14ac:dyDescent="0.25">
      <c r="A8" s="7">
        <v>6</v>
      </c>
      <c r="B8" s="7" t="s">
        <v>563</v>
      </c>
      <c r="O8" s="17"/>
      <c r="P8" s="17"/>
      <c r="Q8" s="17"/>
      <c r="R8" s="17"/>
    </row>
    <row r="9" spans="1:18" x14ac:dyDescent="0.25">
      <c r="A9" s="7">
        <v>7</v>
      </c>
      <c r="B9" s="7" t="s">
        <v>564</v>
      </c>
      <c r="P9" s="18"/>
      <c r="Q9" s="18"/>
      <c r="R9" s="18"/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20" customWidth="1"/>
  </cols>
  <sheetData>
    <row r="1" ht="20" customHeight="1" spans="1:1" x14ac:dyDescent="0.25">
      <c r="A1" s="1" t="s">
        <v>565</v>
      </c>
    </row>
    <row r="2" ht="72" customHeight="1" spans="1:1" x14ac:dyDescent="0.25">
      <c r="A2" s="19" t="s">
        <v>566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Agent Outputs</vt:lpstr>
      <vt:lpstr>Schedule Table</vt:lpstr>
      <vt:lpstr>Gantt (weekly)</vt:lpstr>
      <vt:lpstr>Risk</vt:lpstr>
      <vt:lpstr>Charts</vt:lpstr>
      <vt:lpstr>Timeline (monthly)</vt:lpstr>
      <vt:lpstr>Narrative</vt:lpstr>
      <vt:lpstr>Feedback &amp; 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NordBuild Oy — planning</dc:creator>
  <dc:title/>
  <dc:subject/>
  <dc:description/>
  <cp:keywords/>
  <cp:category/>
  <cp:lastModifiedBy>Unknown</cp:lastModifiedBy>
  <dcterms:created xsi:type="dcterms:W3CDTF">2026-08-01T02:19:58Z</dcterms:created>
  <dcterms:modified xsi:type="dcterms:W3CDTF">2026-08-01T02:19:58Z</dcterms:modified>
</cp:coreProperties>
</file>