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 Backlog"/>
    <sheet r:id="rId2" sheetId="2" name="Sprint Planning"/>
    <sheet r:id="rId3" sheetId="3" name="Tasks"/>
  </sheets>
  <calcPr fullCalcOnLoad="1"/>
</workbook>
</file>

<file path=xl/sharedStrings.xml><?xml version="1.0" encoding="utf-8"?>
<sst xmlns="http://schemas.openxmlformats.org/spreadsheetml/2006/main" count="239" uniqueCount="121">
  <si>
    <t>Developer Tasks</t>
  </si>
  <si>
    <t>QA / Tester Tasks</t>
  </si>
  <si>
    <t>Understanding Requirements</t>
  </si>
  <si>
    <t>System Design &amp; Architecture</t>
  </si>
  <si>
    <t>Writing Test Scenarios</t>
  </si>
  <si>
    <t>Database Schema Design</t>
  </si>
  <si>
    <t>Writing Test Cases</t>
  </si>
  <si>
    <t>Frontend UI Development</t>
  </si>
  <si>
    <t>Test Case Reviews</t>
  </si>
  <si>
    <t>Backend / API Development</t>
  </si>
  <si>
    <t>Test Data Preparation</t>
  </si>
  <si>
    <t>Unit Testing</t>
  </si>
  <si>
    <t>Test Environment Setup</t>
  </si>
  <si>
    <t>Integration Testing</t>
  </si>
  <si>
    <t>Functional Test Execution</t>
  </si>
  <si>
    <t>Code Review</t>
  </si>
  <si>
    <t>Re-Testing Bugs</t>
  </si>
  <si>
    <t>Bug Fixes</t>
  </si>
  <si>
    <t>Regression Testing</t>
  </si>
  <si>
    <t>DevOps / Deployment Setup</t>
  </si>
  <si>
    <t>Cross-browser / Mobile Testing</t>
  </si>
  <si>
    <t>Team / Sprint Meetings</t>
  </si>
  <si>
    <t>Any other…</t>
  </si>
  <si>
    <t>Automation</t>
  </si>
  <si>
    <t>Sprint</t>
  </si>
  <si>
    <t>User Story ID</t>
  </si>
  <si>
    <t>Feature / Title</t>
  </si>
  <si>
    <t>Assigned To</t>
  </si>
  <si>
    <t>Story Points</t>
  </si>
  <si>
    <t>Start Date</t>
  </si>
  <si>
    <t>End Date</t>
  </si>
  <si>
    <t>Status</t>
  </si>
  <si>
    <t>Sprint 1</t>
  </si>
  <si>
    <t>US001</t>
  </si>
  <si>
    <t>User Registration</t>
  </si>
  <si>
    <t>Friend 1 (Dev/Tester)</t>
  </si>
  <si>
    <t>DD-MM-YYYY</t>
  </si>
  <si>
    <t>Planned</t>
  </si>
  <si>
    <t>US002</t>
  </si>
  <si>
    <t>User Login &amp; Logout</t>
  </si>
  <si>
    <t>Friend 2 (Dev/Tester)</t>
  </si>
  <si>
    <t>US003</t>
  </si>
  <si>
    <t>Password Reset</t>
  </si>
  <si>
    <t>Sprint 2</t>
  </si>
  <si>
    <t>US004</t>
  </si>
  <si>
    <t>Add / Edit / Delete Subjects</t>
  </si>
  <si>
    <t>US005</t>
  </si>
  <si>
    <t>Log a Study Session</t>
  </si>
  <si>
    <t>US006</t>
  </si>
  <si>
    <t>Edit / Delete a Session</t>
  </si>
  <si>
    <t>Sprint 3</t>
  </si>
  <si>
    <t>US007</t>
  </si>
  <si>
    <t>Daily Dashboard</t>
  </si>
  <si>
    <t>US008</t>
  </si>
  <si>
    <t>Weekly Goal Setting</t>
  </si>
  <si>
    <t>US009</t>
  </si>
  <si>
    <t>Progress Bars per Subject</t>
  </si>
  <si>
    <t>Sprint 4</t>
  </si>
  <si>
    <t>US010</t>
  </si>
  <si>
    <t>To-Do List per Subject</t>
  </si>
  <si>
    <t>US011</t>
  </si>
  <si>
    <t>Study Streak Counter</t>
  </si>
  <si>
    <t>US012</t>
  </si>
  <si>
    <t>Quick Notes per Subject</t>
  </si>
  <si>
    <t>Sprint 5</t>
  </si>
  <si>
    <t>US013</t>
  </si>
  <si>
    <t>Calendar View of Study History</t>
  </si>
  <si>
    <t>US014</t>
  </si>
  <si>
    <t>Study History Report</t>
  </si>
  <si>
    <t>US015</t>
  </si>
  <si>
    <t>Admin Panel</t>
  </si>
  <si>
    <t>Total Story Points</t>
  </si>
  <si>
    <t>Project Name</t>
  </si>
  <si>
    <t>Study Planner</t>
  </si>
  <si>
    <t>Client</t>
  </si>
  <si>
    <t>Academic Institution / Self</t>
  </si>
  <si>
    <t>Scrum Master</t>
  </si>
  <si>
    <t>Amdadul</t>
  </si>
  <si>
    <t>Developers</t>
  </si>
  <si>
    <t>Friend 1 (Dev/Tester)   |   Friend 2 (Dev/Tester)</t>
  </si>
  <si>
    <t>Creation Date</t>
  </si>
  <si>
    <t>Approval Date</t>
  </si>
  <si>
    <t>Epic</t>
  </si>
  <si>
    <t>User Story</t>
  </si>
  <si>
    <t>Acceptance Criteria</t>
  </si>
  <si>
    <t>SP_Epic_001 : User Authentication &amp; Account Management — The app delivers value only when a student can securely register, log in, and manage their account.</t>
  </si>
  <si>
    <t>As a new user,
I want to register with my email and password,
So that I can create my personal study planner account.</t>
  </si>
  <si>
    <t>New</t>
  </si>
  <si>
    <t>Email must be unique; password min 8 chars; verification email sent on signup.</t>
  </si>
  <si>
    <t>As a registered user,
I want to log in and log out securely,
So that my data stays private.</t>
  </si>
  <si>
    <t>Session must expire after 30 mins of inactivity; logout clears session token.</t>
  </si>
  <si>
    <t>As a user who forgot my password,
I want to reset it via email link,
So that I can regain access to my account.</t>
  </si>
  <si>
    <t>Reset link valid for 1 hour only; old password invalidated immediately on reset.</t>
  </si>
  <si>
    <t>SP_Epic_002 : Subject &amp; Session Management — Core value is delivered when a student can add subjects and log study sessions against them.</t>
  </si>
  <si>
    <t>As a student,
I want to add, edit, and delete subjects,
So that I can organise my study areas.</t>
  </si>
  <si>
    <t>Subject name must be unique per user; delete must warn if active sessions exist.</t>
  </si>
  <si>
    <t>As a student,
I want to log a study session with subject, date, and duration,
So that I can track time spent on each subject.</t>
  </si>
  <si>
    <t>Duration must be &gt; 0 mins; date cannot be in the future; session links to an existing subject.</t>
  </si>
  <si>
    <t>As a student,
I want to edit or delete a logged session,
So that I can correct mistakes.</t>
  </si>
  <si>
    <t>Only the session owner can edit/delete; changes must be reflected immediately on dashboard.</t>
  </si>
  <si>
    <t>SP_Epic_003 : Dashboard &amp; Goal Tracking — Value is realised when a student can see a daily summary, set weekly goals, and monitor progress with visual bars.</t>
  </si>
  <si>
    <t>As a student,
I want a dashboard showing today's study hours and total per subject,
So that I can monitor my daily effort.</t>
  </si>
  <si>
    <t>Dashboard refreshes on login; shows today's total and cumulative totals per subject.</t>
  </si>
  <si>
    <t>As a student,
I want to set a weekly study-hour goal per subject,
So that I stay on track with academic targets.</t>
  </si>
  <si>
    <t>Goal must be a positive number; system shows actual vs goal variance in hours.</t>
  </si>
  <si>
    <t>As a student,
I want visual progress bars showing % of weekly goal achieved,
So that I can quickly see how close I am to my target.</t>
  </si>
  <si>
    <t>Bar updates in real time as sessions are logged; turns green when 100% reached.</t>
  </si>
  <si>
    <t>SP_Epic_004 : Productivity Tools — Engagement increases when a student can use a to-do list, study streak counter, and quick notes within the planner.</t>
  </si>
  <si>
    <t>As a student,
I want to maintain a to-do list for each subject,
So that I can track tasks and mark them complete.</t>
  </si>
  <si>
    <t>Tasks must be addable, editable, and deletable; completed tasks visually struck through.</t>
  </si>
  <si>
    <t>As a student,
I want to see my consecutive study-day streak,
So that I am motivated to study every day.</t>
  </si>
  <si>
    <t>Streak increments if ≥1 session logged per day; resets to 0 if a day is missed.</t>
  </si>
  <si>
    <t>As a student,
I want to write and save quick notes for each subject,
So that I can jot down important points without leaving the planner.</t>
  </si>
  <si>
    <t>Notes auto-save on typing; plain text; 2000-character limit per subject.</t>
  </si>
  <si>
    <t>SP_Epic_005 : History, Calendar View &amp; Admin Panel — Complete visibility is achieved when a student can browse study history on a calendar and an admin can monitor all users.</t>
  </si>
  <si>
    <t>As a student,
I want a calendar highlighting days I studied and total hours per day,
So that I can identify gaps in my routine.</t>
  </si>
  <si>
    <t>Studied days highlighted; clicking a day shows session details; supports month navigation.</t>
  </si>
  <si>
    <t>As a student,
I want to filter and view my study sessions by date range or subject,
So that I can review my performance over time.</t>
  </si>
  <si>
    <t>Filter by subject and date range; show total hours and session count in the results.</t>
  </si>
  <si>
    <t>As an admin,
I want to view all registered users and their activity,
So that I can monitor platform usage and support users.</t>
  </si>
  <si>
    <t>Admin role required; displays username, registration date, last login, and total session 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</si>
</sst>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applyAlignment="1">
      <alignment horizontal="center"/>
    </xf>
    <xf xfId="0" numFmtId="0" borderId="0" fontId="0" fillId="0" applyAlignment="1">
      <alignment horizontal="left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5" applyFill="1" applyAlignment="1">
      <alignment horizontal="center"/>
    </xf>
    <xf xfId="0" numFmtId="0" borderId="1" applyBorder="1" fontId="2" applyFont="1" fillId="5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6" applyFill="1" applyAlignment="1">
      <alignment horizontal="center"/>
    </xf>
    <xf xfId="0" numFmtId="0" borderId="1" applyBorder="1" fontId="2" applyFont="1" fillId="6" applyFill="1" applyAlignment="1">
      <alignment horizontal="left"/>
    </xf>
    <xf xfId="0" numFmtId="3" applyNumberFormat="1" borderId="1" applyBorder="1" fontId="2" applyFont="1" fillId="6" applyFill="1" applyAlignment="1">
      <alignment horizontal="center"/>
    </xf>
    <xf xfId="0" numFmtId="0" borderId="1" applyBorder="1" fontId="2" applyFont="1" fillId="7" applyFill="1" applyAlignment="1">
      <alignment horizontal="center"/>
    </xf>
    <xf xfId="0" numFmtId="0" borderId="1" applyBorder="1" fontId="2" applyFont="1" fillId="7" applyFill="1" applyAlignment="1">
      <alignment horizontal="left"/>
    </xf>
    <xf xfId="0" numFmtId="3" applyNumberFormat="1" borderId="1" applyBorder="1" fontId="2" applyFont="1" fillId="7" applyFill="1" applyAlignment="1">
      <alignment horizontal="center"/>
    </xf>
    <xf xfId="0" numFmtId="0" borderId="1" applyBorder="1" fontId="2" applyFont="1" fillId="8" applyFill="1" applyAlignment="1">
      <alignment horizontal="center"/>
    </xf>
    <xf xfId="0" numFmtId="0" borderId="1" applyBorder="1" fontId="2" applyFont="1" fillId="8" applyFill="1" applyAlignment="1">
      <alignment horizontal="left"/>
    </xf>
    <xf xfId="0" numFmtId="3" applyNumberFormat="1" borderId="1" applyBorder="1" fontId="2" applyFont="1" fillId="8" applyFill="1" applyAlignment="1">
      <alignment horizontal="center"/>
    </xf>
    <xf xfId="0" numFmtId="0" borderId="1" applyBorder="1" fontId="2" applyFont="1" fillId="9" applyFill="1" applyAlignment="1">
      <alignment horizontal="center"/>
    </xf>
    <xf xfId="0" numFmtId="0" borderId="1" applyBorder="1" fontId="2" applyFont="1" fillId="9" applyFill="1" applyAlignment="1">
      <alignment horizontal="left"/>
    </xf>
    <xf xfId="0" numFmtId="3" applyNumberFormat="1" borderId="1" applyBorder="1" fontId="2" applyFont="1" fillId="9" applyFill="1" applyAlignment="1">
      <alignment horizontal="center"/>
    </xf>
    <xf xfId="0" numFmtId="0" borderId="1" applyBorder="1" fontId="2" applyFont="1" fillId="10" applyFill="1" applyAlignment="1">
      <alignment horizontal="center"/>
    </xf>
    <xf xfId="0" numFmtId="0" borderId="1" applyBorder="1" fontId="2" applyFont="1" fillId="10" applyFill="1" applyAlignment="1">
      <alignment horizontal="left"/>
    </xf>
    <xf xfId="0" numFmtId="3" applyNumberFormat="1" borderId="1" applyBorder="1" fontId="2" applyFont="1" fillId="10" applyFill="1" applyAlignment="1">
      <alignment horizontal="center"/>
    </xf>
    <xf xfId="0" numFmtId="0" borderId="1" applyBorder="1" fontId="3" applyFont="1" fillId="2" applyFill="1" applyAlignment="1">
      <alignment horizontal="center"/>
    </xf>
    <xf xfId="0" numFmtId="3" applyNumberFormat="1" borderId="1" applyBorder="1" fontId="3" applyFont="1" fillId="11" applyFill="1" applyAlignment="1">
      <alignment horizontal="center"/>
    </xf>
    <xf xfId="0" numFmtId="0" borderId="0" fontId="0" fillId="0" applyAlignment="1">
      <alignment horizontal="center"/>
    </xf>
    <xf xfId="0" numFmtId="0" borderId="1" applyBorder="1" fontId="3" applyFont="1" fillId="2" applyFill="1" applyAlignment="1">
      <alignment horizontal="left"/>
    </xf>
    <xf xfId="0" numFmtId="0" borderId="0" fontId="0" fillId="0" applyAlignment="1">
      <alignment horizontal="left" wrapText="1"/>
    </xf>
    <xf xfId="0" numFmtId="0" borderId="1" applyBorder="1" fontId="2" applyFont="1" fillId="6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1" applyBorder="1" fontId="2" applyFont="1" fillId="7" applyFill="1" applyAlignment="1">
      <alignment horizontal="left" wrapText="1"/>
    </xf>
    <xf xfId="0" numFmtId="0" borderId="1" applyBorder="1" fontId="2" applyFont="1" fillId="8" applyFill="1" applyAlignment="1">
      <alignment horizontal="left" wrapText="1"/>
    </xf>
    <xf xfId="0" numFmtId="0" borderId="1" applyBorder="1" fontId="2" applyFont="1" fillId="9" applyFill="1" applyAlignment="1">
      <alignment horizontal="left" wrapText="1"/>
    </xf>
    <xf xfId="0" numFmtId="0" borderId="1" applyBorder="1" fontId="2" applyFont="1" fillId="10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13" width="44.005" customWidth="1" bestFit="1"/>
    <col min="2" max="2" style="13" width="13.005" customWidth="1" bestFit="1"/>
    <col min="3" max="3" style="43" width="28.005" customWidth="1" bestFit="1"/>
    <col min="4" max="4" style="43" width="44.005" customWidth="1" bestFit="1"/>
    <col min="5" max="5" style="43" width="11.005" customWidth="1" bestFit="1"/>
    <col min="6" max="6" style="43" width="50.005" customWidth="1" bestFit="1"/>
  </cols>
  <sheetData>
    <row x14ac:dyDescent="0.25" r="1" customHeight="1" ht="18.75">
      <c r="A1" s="35" t="s">
        <v>72</v>
      </c>
      <c r="B1" s="18" t="s">
        <v>73</v>
      </c>
      <c r="C1" s="36"/>
      <c r="D1" s="36"/>
      <c r="E1" s="36"/>
      <c r="F1" s="36"/>
    </row>
    <row x14ac:dyDescent="0.25" r="2" customHeight="1" ht="18.75">
      <c r="A2" s="35" t="s">
        <v>74</v>
      </c>
      <c r="B2" s="18" t="s">
        <v>75</v>
      </c>
      <c r="C2" s="36"/>
      <c r="D2" s="36"/>
      <c r="E2" s="36"/>
      <c r="F2" s="36"/>
    </row>
    <row x14ac:dyDescent="0.25" r="3" customHeight="1" ht="18.75">
      <c r="A3" s="35" t="s">
        <v>76</v>
      </c>
      <c r="B3" s="18" t="s">
        <v>77</v>
      </c>
      <c r="C3" s="36"/>
      <c r="D3" s="36"/>
      <c r="E3" s="36"/>
      <c r="F3" s="36"/>
    </row>
    <row x14ac:dyDescent="0.25" r="4" customHeight="1" ht="18.75">
      <c r="A4" s="35" t="s">
        <v>78</v>
      </c>
      <c r="B4" s="18" t="s">
        <v>79</v>
      </c>
      <c r="C4" s="36"/>
      <c r="D4" s="36"/>
      <c r="E4" s="36"/>
      <c r="F4" s="36"/>
    </row>
    <row x14ac:dyDescent="0.25" r="5" customHeight="1" ht="18.75">
      <c r="A5" s="35" t="s">
        <v>80</v>
      </c>
      <c r="B5" s="18" t="s">
        <v>36</v>
      </c>
      <c r="C5" s="36"/>
      <c r="D5" s="36"/>
      <c r="E5" s="36"/>
      <c r="F5" s="36"/>
    </row>
    <row x14ac:dyDescent="0.25" r="6" customHeight="1" ht="18.75">
      <c r="A6" s="35" t="s">
        <v>81</v>
      </c>
      <c r="B6" s="18" t="s">
        <v>36</v>
      </c>
      <c r="C6" s="36"/>
      <c r="D6" s="36"/>
      <c r="E6" s="36"/>
      <c r="F6" s="36"/>
    </row>
    <row x14ac:dyDescent="0.25" r="7" customHeight="1" ht="18.75">
      <c r="A7" s="4"/>
      <c r="B7" s="4"/>
      <c r="C7" s="36"/>
      <c r="D7" s="36"/>
      <c r="E7" s="36"/>
      <c r="F7" s="36"/>
    </row>
    <row x14ac:dyDescent="0.25" r="8" customHeight="1" ht="32.25" customFormat="1" s="14">
      <c r="A8" s="15" t="s">
        <v>82</v>
      </c>
      <c r="B8" s="15" t="s">
        <v>25</v>
      </c>
      <c r="C8" s="15" t="s">
        <v>26</v>
      </c>
      <c r="D8" s="15" t="s">
        <v>83</v>
      </c>
      <c r="E8" s="15" t="s">
        <v>31</v>
      </c>
      <c r="F8" s="15" t="s">
        <v>84</v>
      </c>
    </row>
    <row x14ac:dyDescent="0.25" r="9" customHeight="1" ht="51.75" customFormat="1" s="14">
      <c r="A9" s="37" t="s">
        <v>85</v>
      </c>
      <c r="B9" s="38" t="s">
        <v>33</v>
      </c>
      <c r="C9" s="38" t="s">
        <v>34</v>
      </c>
      <c r="D9" s="37" t="s">
        <v>86</v>
      </c>
      <c r="E9" s="38" t="s">
        <v>87</v>
      </c>
      <c r="F9" s="37" t="s">
        <v>88</v>
      </c>
    </row>
    <row x14ac:dyDescent="0.25" r="10" customHeight="1" ht="39.75" customFormat="1" s="14">
      <c r="A10" s="37"/>
      <c r="B10" s="38" t="s">
        <v>38</v>
      </c>
      <c r="C10" s="38" t="s">
        <v>39</v>
      </c>
      <c r="D10" s="37" t="s">
        <v>89</v>
      </c>
      <c r="E10" s="38" t="s">
        <v>87</v>
      </c>
      <c r="F10" s="37" t="s">
        <v>90</v>
      </c>
    </row>
    <row x14ac:dyDescent="0.25" r="11" customHeight="1" ht="39.75" customFormat="1" s="14">
      <c r="A11" s="37"/>
      <c r="B11" s="38" t="s">
        <v>41</v>
      </c>
      <c r="C11" s="38" t="s">
        <v>42</v>
      </c>
      <c r="D11" s="37" t="s">
        <v>91</v>
      </c>
      <c r="E11" s="38" t="s">
        <v>87</v>
      </c>
      <c r="F11" s="37" t="s">
        <v>92</v>
      </c>
    </row>
    <row x14ac:dyDescent="0.25" r="12" customHeight="1" ht="39.75" customFormat="1" s="14">
      <c r="A12" s="39" t="s">
        <v>93</v>
      </c>
      <c r="B12" s="38" t="s">
        <v>44</v>
      </c>
      <c r="C12" s="38" t="s">
        <v>45</v>
      </c>
      <c r="D12" s="39" t="s">
        <v>94</v>
      </c>
      <c r="E12" s="38" t="s">
        <v>87</v>
      </c>
      <c r="F12" s="39" t="s">
        <v>95</v>
      </c>
    </row>
    <row x14ac:dyDescent="0.25" r="13" customHeight="1" ht="51.75" customFormat="1" s="14">
      <c r="A13" s="39"/>
      <c r="B13" s="38" t="s">
        <v>46</v>
      </c>
      <c r="C13" s="38" t="s">
        <v>47</v>
      </c>
      <c r="D13" s="39" t="s">
        <v>96</v>
      </c>
      <c r="E13" s="38" t="s">
        <v>87</v>
      </c>
      <c r="F13" s="39" t="s">
        <v>97</v>
      </c>
    </row>
    <row x14ac:dyDescent="0.25" r="14" customHeight="1" ht="39.75" customFormat="1" s="14">
      <c r="A14" s="39"/>
      <c r="B14" s="38" t="s">
        <v>48</v>
      </c>
      <c r="C14" s="38" t="s">
        <v>49</v>
      </c>
      <c r="D14" s="39" t="s">
        <v>98</v>
      </c>
      <c r="E14" s="38" t="s">
        <v>87</v>
      </c>
      <c r="F14" s="39" t="s">
        <v>99</v>
      </c>
    </row>
    <row x14ac:dyDescent="0.25" r="15" customHeight="1" ht="55" customFormat="1" s="14">
      <c r="A15" s="40" t="s">
        <v>100</v>
      </c>
      <c r="B15" s="38" t="s">
        <v>51</v>
      </c>
      <c r="C15" s="38" t="s">
        <v>52</v>
      </c>
      <c r="D15" s="40" t="s">
        <v>101</v>
      </c>
      <c r="E15" s="38" t="s">
        <v>87</v>
      </c>
      <c r="F15" s="40" t="s">
        <v>102</v>
      </c>
    </row>
    <row x14ac:dyDescent="0.25" r="16" customHeight="1" ht="55" customFormat="1" s="14">
      <c r="A16" s="40"/>
      <c r="B16" s="38" t="s">
        <v>53</v>
      </c>
      <c r="C16" s="38" t="s">
        <v>54</v>
      </c>
      <c r="D16" s="40" t="s">
        <v>103</v>
      </c>
      <c r="E16" s="38" t="s">
        <v>87</v>
      </c>
      <c r="F16" s="40" t="s">
        <v>104</v>
      </c>
    </row>
    <row x14ac:dyDescent="0.25" r="17" customHeight="1" ht="55" customFormat="1" s="14">
      <c r="A17" s="40"/>
      <c r="B17" s="38" t="s">
        <v>55</v>
      </c>
      <c r="C17" s="38" t="s">
        <v>56</v>
      </c>
      <c r="D17" s="40" t="s">
        <v>105</v>
      </c>
      <c r="E17" s="38" t="s">
        <v>87</v>
      </c>
      <c r="F17" s="40" t="s">
        <v>106</v>
      </c>
    </row>
    <row x14ac:dyDescent="0.25" r="18" customHeight="1" ht="55" customFormat="1" s="14">
      <c r="A18" s="41" t="s">
        <v>107</v>
      </c>
      <c r="B18" s="38" t="s">
        <v>58</v>
      </c>
      <c r="C18" s="38" t="s">
        <v>59</v>
      </c>
      <c r="D18" s="41" t="s">
        <v>108</v>
      </c>
      <c r="E18" s="38" t="s">
        <v>87</v>
      </c>
      <c r="F18" s="41" t="s">
        <v>109</v>
      </c>
    </row>
    <row x14ac:dyDescent="0.25" r="19" customHeight="1" ht="55" customFormat="1" s="14">
      <c r="A19" s="41"/>
      <c r="B19" s="38" t="s">
        <v>60</v>
      </c>
      <c r="C19" s="38" t="s">
        <v>61</v>
      </c>
      <c r="D19" s="41" t="s">
        <v>110</v>
      </c>
      <c r="E19" s="38" t="s">
        <v>87</v>
      </c>
      <c r="F19" s="41" t="s">
        <v>111</v>
      </c>
    </row>
    <row x14ac:dyDescent="0.25" r="20" customHeight="1" ht="55" customFormat="1" s="14">
      <c r="A20" s="41"/>
      <c r="B20" s="38" t="s">
        <v>62</v>
      </c>
      <c r="C20" s="38" t="s">
        <v>63</v>
      </c>
      <c r="D20" s="41" t="s">
        <v>112</v>
      </c>
      <c r="E20" s="38" t="s">
        <v>87</v>
      </c>
      <c r="F20" s="41" t="s">
        <v>113</v>
      </c>
    </row>
    <row x14ac:dyDescent="0.25" r="21" customHeight="1" ht="55" customFormat="1" s="14">
      <c r="A21" s="42" t="s">
        <v>114</v>
      </c>
      <c r="B21" s="38" t="s">
        <v>65</v>
      </c>
      <c r="C21" s="38" t="s">
        <v>66</v>
      </c>
      <c r="D21" s="42" t="s">
        <v>115</v>
      </c>
      <c r="E21" s="38" t="s">
        <v>87</v>
      </c>
      <c r="F21" s="42" t="s">
        <v>116</v>
      </c>
    </row>
    <row x14ac:dyDescent="0.25" r="22" customHeight="1" ht="55" customFormat="1" s="14">
      <c r="A22" s="42"/>
      <c r="B22" s="38" t="s">
        <v>67</v>
      </c>
      <c r="C22" s="38" t="s">
        <v>68</v>
      </c>
      <c r="D22" s="42" t="s">
        <v>117</v>
      </c>
      <c r="E22" s="38" t="s">
        <v>87</v>
      </c>
      <c r="F22" s="42" t="s">
        <v>118</v>
      </c>
    </row>
    <row x14ac:dyDescent="0.25" r="23" customHeight="1" ht="55" customFormat="1" s="14">
      <c r="A23" s="42"/>
      <c r="B23" s="38" t="s">
        <v>69</v>
      </c>
      <c r="C23" s="38" t="s">
        <v>70</v>
      </c>
      <c r="D23" s="42" t="s">
        <v>119</v>
      </c>
      <c r="E23" s="38" t="s">
        <v>87</v>
      </c>
      <c r="F23" s="4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"/>
  <sheetViews>
    <sheetView workbookViewId="0"/>
  </sheetViews>
  <sheetFormatPr defaultRowHeight="15" x14ac:dyDescent="0.25"/>
  <cols>
    <col min="1" max="1" style="11" width="12.005" customWidth="1" bestFit="1"/>
    <col min="2" max="2" style="11" width="13.005" customWidth="1" bestFit="1"/>
    <col min="3" max="3" style="11" width="30.005" customWidth="1" bestFit="1"/>
    <col min="4" max="4" style="34" width="22.005" customWidth="1" bestFit="1"/>
    <col min="5" max="5" style="12" width="13.005" customWidth="1" bestFit="1"/>
    <col min="6" max="6" style="11" width="13.005" customWidth="1" bestFit="1"/>
    <col min="7" max="7" style="11" width="13.005" customWidth="1" bestFit="1"/>
    <col min="8" max="8" style="11" width="12.005" customWidth="1" bestFit="1"/>
  </cols>
  <sheetData>
    <row x14ac:dyDescent="0.25" r="1" customHeight="1" ht="28" customFormat="1" s="14">
      <c r="A1" s="15" t="s">
        <v>24</v>
      </c>
      <c r="B1" s="15" t="s">
        <v>25</v>
      </c>
      <c r="C1" s="15" t="s">
        <v>26</v>
      </c>
      <c r="D1" s="15" t="s">
        <v>27</v>
      </c>
      <c r="E1" s="16" t="s">
        <v>28</v>
      </c>
      <c r="F1" s="15" t="s">
        <v>29</v>
      </c>
      <c r="G1" s="15" t="s">
        <v>30</v>
      </c>
      <c r="H1" s="15" t="s">
        <v>31</v>
      </c>
    </row>
    <row x14ac:dyDescent="0.25" r="2" customHeight="1" ht="20">
      <c r="A2" s="17" t="s">
        <v>32</v>
      </c>
      <c r="B2" s="17" t="s">
        <v>33</v>
      </c>
      <c r="C2" s="18" t="s">
        <v>34</v>
      </c>
      <c r="D2" s="18" t="s">
        <v>35</v>
      </c>
      <c r="E2" s="19">
        <v>5</v>
      </c>
      <c r="F2" s="17" t="s">
        <v>36</v>
      </c>
      <c r="G2" s="17" t="s">
        <v>36</v>
      </c>
      <c r="H2" s="17" t="s">
        <v>37</v>
      </c>
    </row>
    <row x14ac:dyDescent="0.25" r="3" customHeight="1" ht="20">
      <c r="A3" s="17" t="s">
        <v>32</v>
      </c>
      <c r="B3" s="17" t="s">
        <v>38</v>
      </c>
      <c r="C3" s="18" t="s">
        <v>39</v>
      </c>
      <c r="D3" s="18" t="s">
        <v>40</v>
      </c>
      <c r="E3" s="19">
        <v>3</v>
      </c>
      <c r="F3" s="17" t="s">
        <v>36</v>
      </c>
      <c r="G3" s="17" t="s">
        <v>36</v>
      </c>
      <c r="H3" s="17" t="s">
        <v>37</v>
      </c>
    </row>
    <row x14ac:dyDescent="0.25" r="4" customHeight="1" ht="20">
      <c r="A4" s="17" t="s">
        <v>32</v>
      </c>
      <c r="B4" s="17" t="s">
        <v>41</v>
      </c>
      <c r="C4" s="18" t="s">
        <v>42</v>
      </c>
      <c r="D4" s="18" t="s">
        <v>35</v>
      </c>
      <c r="E4" s="19">
        <v>3</v>
      </c>
      <c r="F4" s="17" t="s">
        <v>36</v>
      </c>
      <c r="G4" s="17" t="s">
        <v>36</v>
      </c>
      <c r="H4" s="17" t="s">
        <v>37</v>
      </c>
    </row>
    <row x14ac:dyDescent="0.25" r="5" customHeight="1" ht="20">
      <c r="A5" s="20" t="s">
        <v>43</v>
      </c>
      <c r="B5" s="20" t="s">
        <v>44</v>
      </c>
      <c r="C5" s="21" t="s">
        <v>45</v>
      </c>
      <c r="D5" s="21" t="s">
        <v>40</v>
      </c>
      <c r="E5" s="22">
        <v>3</v>
      </c>
      <c r="F5" s="20" t="s">
        <v>36</v>
      </c>
      <c r="G5" s="20" t="s">
        <v>36</v>
      </c>
      <c r="H5" s="20" t="s">
        <v>37</v>
      </c>
    </row>
    <row x14ac:dyDescent="0.25" r="6" customHeight="1" ht="20">
      <c r="A6" s="20" t="s">
        <v>43</v>
      </c>
      <c r="B6" s="20" t="s">
        <v>46</v>
      </c>
      <c r="C6" s="21" t="s">
        <v>47</v>
      </c>
      <c r="D6" s="21" t="s">
        <v>35</v>
      </c>
      <c r="E6" s="22">
        <v>5</v>
      </c>
      <c r="F6" s="20" t="s">
        <v>36</v>
      </c>
      <c r="G6" s="20" t="s">
        <v>36</v>
      </c>
      <c r="H6" s="20" t="s">
        <v>37</v>
      </c>
    </row>
    <row x14ac:dyDescent="0.25" r="7" customHeight="1" ht="20">
      <c r="A7" s="20" t="s">
        <v>43</v>
      </c>
      <c r="B7" s="20" t="s">
        <v>48</v>
      </c>
      <c r="C7" s="21" t="s">
        <v>49</v>
      </c>
      <c r="D7" s="21" t="s">
        <v>40</v>
      </c>
      <c r="E7" s="22">
        <v>3</v>
      </c>
      <c r="F7" s="20" t="s">
        <v>36</v>
      </c>
      <c r="G7" s="20" t="s">
        <v>36</v>
      </c>
      <c r="H7" s="20" t="s">
        <v>37</v>
      </c>
    </row>
    <row x14ac:dyDescent="0.25" r="8" customHeight="1" ht="20">
      <c r="A8" s="23" t="s">
        <v>50</v>
      </c>
      <c r="B8" s="23" t="s">
        <v>51</v>
      </c>
      <c r="C8" s="24" t="s">
        <v>52</v>
      </c>
      <c r="D8" s="24" t="s">
        <v>35</v>
      </c>
      <c r="E8" s="25">
        <v>5</v>
      </c>
      <c r="F8" s="23" t="s">
        <v>36</v>
      </c>
      <c r="G8" s="23" t="s">
        <v>36</v>
      </c>
      <c r="H8" s="23" t="s">
        <v>37</v>
      </c>
    </row>
    <row x14ac:dyDescent="0.25" r="9" customHeight="1" ht="20">
      <c r="A9" s="23" t="s">
        <v>50</v>
      </c>
      <c r="B9" s="23" t="s">
        <v>53</v>
      </c>
      <c r="C9" s="24" t="s">
        <v>54</v>
      </c>
      <c r="D9" s="24" t="s">
        <v>40</v>
      </c>
      <c r="E9" s="25">
        <v>3</v>
      </c>
      <c r="F9" s="23" t="s">
        <v>36</v>
      </c>
      <c r="G9" s="23" t="s">
        <v>36</v>
      </c>
      <c r="H9" s="23" t="s">
        <v>37</v>
      </c>
    </row>
    <row x14ac:dyDescent="0.25" r="10" customHeight="1" ht="20">
      <c r="A10" s="23" t="s">
        <v>50</v>
      </c>
      <c r="B10" s="23" t="s">
        <v>55</v>
      </c>
      <c r="C10" s="24" t="s">
        <v>56</v>
      </c>
      <c r="D10" s="24" t="s">
        <v>35</v>
      </c>
      <c r="E10" s="25">
        <v>5</v>
      </c>
      <c r="F10" s="23" t="s">
        <v>36</v>
      </c>
      <c r="G10" s="23" t="s">
        <v>36</v>
      </c>
      <c r="H10" s="23" t="s">
        <v>37</v>
      </c>
    </row>
    <row x14ac:dyDescent="0.25" r="11" customHeight="1" ht="20">
      <c r="A11" s="26" t="s">
        <v>57</v>
      </c>
      <c r="B11" s="26" t="s">
        <v>58</v>
      </c>
      <c r="C11" s="27" t="s">
        <v>59</v>
      </c>
      <c r="D11" s="27" t="s">
        <v>40</v>
      </c>
      <c r="E11" s="28">
        <v>3</v>
      </c>
      <c r="F11" s="26" t="s">
        <v>36</v>
      </c>
      <c r="G11" s="26" t="s">
        <v>36</v>
      </c>
      <c r="H11" s="26" t="s">
        <v>37</v>
      </c>
    </row>
    <row x14ac:dyDescent="0.25" r="12" customHeight="1" ht="20">
      <c r="A12" s="26" t="s">
        <v>57</v>
      </c>
      <c r="B12" s="26" t="s">
        <v>60</v>
      </c>
      <c r="C12" s="27" t="s">
        <v>61</v>
      </c>
      <c r="D12" s="27" t="s">
        <v>35</v>
      </c>
      <c r="E12" s="28">
        <v>3</v>
      </c>
      <c r="F12" s="26" t="s">
        <v>36</v>
      </c>
      <c r="G12" s="26" t="s">
        <v>36</v>
      </c>
      <c r="H12" s="26" t="s">
        <v>37</v>
      </c>
    </row>
    <row x14ac:dyDescent="0.25" r="13" customHeight="1" ht="20">
      <c r="A13" s="26" t="s">
        <v>57</v>
      </c>
      <c r="B13" s="26" t="s">
        <v>62</v>
      </c>
      <c r="C13" s="27" t="s">
        <v>63</v>
      </c>
      <c r="D13" s="27" t="s">
        <v>40</v>
      </c>
      <c r="E13" s="28">
        <v>3</v>
      </c>
      <c r="F13" s="26" t="s">
        <v>36</v>
      </c>
      <c r="G13" s="26" t="s">
        <v>36</v>
      </c>
      <c r="H13" s="26" t="s">
        <v>37</v>
      </c>
    </row>
    <row x14ac:dyDescent="0.25" r="14" customHeight="1" ht="20">
      <c r="A14" s="29" t="s">
        <v>64</v>
      </c>
      <c r="B14" s="29" t="s">
        <v>65</v>
      </c>
      <c r="C14" s="30" t="s">
        <v>66</v>
      </c>
      <c r="D14" s="30" t="s">
        <v>35</v>
      </c>
      <c r="E14" s="31">
        <v>5</v>
      </c>
      <c r="F14" s="29" t="s">
        <v>36</v>
      </c>
      <c r="G14" s="29" t="s">
        <v>36</v>
      </c>
      <c r="H14" s="29" t="s">
        <v>37</v>
      </c>
    </row>
    <row x14ac:dyDescent="0.25" r="15" customHeight="1" ht="20">
      <c r="A15" s="29" t="s">
        <v>64</v>
      </c>
      <c r="B15" s="29" t="s">
        <v>67</v>
      </c>
      <c r="C15" s="30" t="s">
        <v>68</v>
      </c>
      <c r="D15" s="30" t="s">
        <v>40</v>
      </c>
      <c r="E15" s="31">
        <v>3</v>
      </c>
      <c r="F15" s="29" t="s">
        <v>36</v>
      </c>
      <c r="G15" s="29" t="s">
        <v>36</v>
      </c>
      <c r="H15" s="29" t="s">
        <v>37</v>
      </c>
    </row>
    <row x14ac:dyDescent="0.25" r="16" customHeight="1" ht="20">
      <c r="A16" s="29" t="s">
        <v>64</v>
      </c>
      <c r="B16" s="29" t="s">
        <v>69</v>
      </c>
      <c r="C16" s="30" t="s">
        <v>70</v>
      </c>
      <c r="D16" s="30" t="s">
        <v>35</v>
      </c>
      <c r="E16" s="31">
        <v>5</v>
      </c>
      <c r="F16" s="29" t="s">
        <v>36</v>
      </c>
      <c r="G16" s="29" t="s">
        <v>36</v>
      </c>
      <c r="H16" s="29" t="s">
        <v>37</v>
      </c>
    </row>
    <row x14ac:dyDescent="0.25" r="17" customHeight="1" ht="18.75">
      <c r="A17" s="2"/>
      <c r="B17" s="2"/>
      <c r="C17" s="2"/>
      <c r="D17" s="32" t="s">
        <v>71</v>
      </c>
      <c r="E17" s="33">
        <f>SUM(E2:E16)</f>
      </c>
      <c r="F17" s="2"/>
      <c r="G17" s="2"/>
      <c r="H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10" width="5.005" customWidth="1" bestFit="1"/>
    <col min="2" max="2" style="11" width="32.005" customWidth="1" bestFit="1"/>
    <col min="3" max="3" style="11" width="4.005" customWidth="1" bestFit="1"/>
    <col min="4" max="4" style="12" width="5.005" customWidth="1" bestFit="1"/>
    <col min="5" max="5" style="13" width="32.005" customWidth="1" bestFit="1"/>
  </cols>
  <sheetData>
    <row x14ac:dyDescent="0.25" r="1" customHeight="1" ht="18.75">
      <c r="A1" s="1" t="s">
        <v>0</v>
      </c>
      <c r="B1" s="2"/>
      <c r="C1" s="2"/>
      <c r="D1" s="3" t="s">
        <v>1</v>
      </c>
      <c r="E1" s="4"/>
    </row>
    <row x14ac:dyDescent="0.25" r="2" customHeight="1" ht="18">
      <c r="A2" s="5">
        <v>1</v>
      </c>
      <c r="B2" s="6" t="s">
        <v>2</v>
      </c>
      <c r="C2" s="2"/>
      <c r="D2" s="5">
        <v>1</v>
      </c>
      <c r="E2" s="6" t="s">
        <v>2</v>
      </c>
    </row>
    <row x14ac:dyDescent="0.25" r="3" customHeight="1" ht="18">
      <c r="A3" s="7">
        <v>2</v>
      </c>
      <c r="B3" s="8" t="s">
        <v>3</v>
      </c>
      <c r="C3" s="2"/>
      <c r="D3" s="7">
        <v>2</v>
      </c>
      <c r="E3" s="8" t="s">
        <v>4</v>
      </c>
    </row>
    <row x14ac:dyDescent="0.25" r="4" customHeight="1" ht="18">
      <c r="A4" s="5">
        <v>3</v>
      </c>
      <c r="B4" s="6" t="s">
        <v>5</v>
      </c>
      <c r="C4" s="2"/>
      <c r="D4" s="5">
        <v>3</v>
      </c>
      <c r="E4" s="6" t="s">
        <v>6</v>
      </c>
    </row>
    <row x14ac:dyDescent="0.25" r="5" customHeight="1" ht="18">
      <c r="A5" s="7">
        <v>4</v>
      </c>
      <c r="B5" s="8" t="s">
        <v>7</v>
      </c>
      <c r="C5" s="2"/>
      <c r="D5" s="7">
        <v>4</v>
      </c>
      <c r="E5" s="8" t="s">
        <v>8</v>
      </c>
    </row>
    <row x14ac:dyDescent="0.25" r="6" customHeight="1" ht="18">
      <c r="A6" s="5">
        <v>5</v>
      </c>
      <c r="B6" s="6" t="s">
        <v>9</v>
      </c>
      <c r="C6" s="2"/>
      <c r="D6" s="5">
        <v>5</v>
      </c>
      <c r="E6" s="6" t="s">
        <v>10</v>
      </c>
    </row>
    <row x14ac:dyDescent="0.25" r="7" customHeight="1" ht="18">
      <c r="A7" s="7">
        <v>6</v>
      </c>
      <c r="B7" s="8" t="s">
        <v>11</v>
      </c>
      <c r="C7" s="2"/>
      <c r="D7" s="7">
        <v>6</v>
      </c>
      <c r="E7" s="8" t="s">
        <v>12</v>
      </c>
    </row>
    <row x14ac:dyDescent="0.25" r="8" customHeight="1" ht="18">
      <c r="A8" s="5">
        <v>7</v>
      </c>
      <c r="B8" s="6" t="s">
        <v>13</v>
      </c>
      <c r="C8" s="2"/>
      <c r="D8" s="5">
        <v>7</v>
      </c>
      <c r="E8" s="6" t="s">
        <v>14</v>
      </c>
    </row>
    <row x14ac:dyDescent="0.25" r="9" customHeight="1" ht="18">
      <c r="A9" s="7">
        <v>8</v>
      </c>
      <c r="B9" s="8" t="s">
        <v>15</v>
      </c>
      <c r="C9" s="2"/>
      <c r="D9" s="7">
        <v>8</v>
      </c>
      <c r="E9" s="8" t="s">
        <v>16</v>
      </c>
    </row>
    <row x14ac:dyDescent="0.25" r="10" customHeight="1" ht="18">
      <c r="A10" s="5">
        <v>9</v>
      </c>
      <c r="B10" s="6" t="s">
        <v>17</v>
      </c>
      <c r="C10" s="2"/>
      <c r="D10" s="5">
        <v>9</v>
      </c>
      <c r="E10" s="6" t="s">
        <v>18</v>
      </c>
    </row>
    <row x14ac:dyDescent="0.25" r="11" customHeight="1" ht="18">
      <c r="A11" s="7">
        <v>10</v>
      </c>
      <c r="B11" s="8" t="s">
        <v>19</v>
      </c>
      <c r="C11" s="2"/>
      <c r="D11" s="7">
        <v>10</v>
      </c>
      <c r="E11" s="8" t="s">
        <v>20</v>
      </c>
    </row>
    <row x14ac:dyDescent="0.25" r="12" customHeight="1" ht="18">
      <c r="A12" s="5">
        <v>11</v>
      </c>
      <c r="B12" s="6" t="s">
        <v>21</v>
      </c>
      <c r="C12" s="2"/>
      <c r="D12" s="5">
        <v>11</v>
      </c>
      <c r="E12" s="6" t="s">
        <v>21</v>
      </c>
    </row>
    <row x14ac:dyDescent="0.25" r="13" customHeight="1" ht="18">
      <c r="A13" s="7">
        <v>12</v>
      </c>
      <c r="B13" s="8" t="s">
        <v>22</v>
      </c>
      <c r="C13" s="2"/>
      <c r="D13" s="7">
        <v>12</v>
      </c>
      <c r="E13" s="8" t="s">
        <v>23</v>
      </c>
    </row>
    <row x14ac:dyDescent="0.25" r="14" customHeight="1" ht="18.75">
      <c r="A14" s="9"/>
      <c r="B14" s="2"/>
      <c r="C14" s="2"/>
      <c r="D14" s="5">
        <v>13</v>
      </c>
      <c r="E14" s="6" t="s">
        <v>22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Product Backlog</vt:lpstr>
      <vt:lpstr>Sprint Planning</vt:lpstr>
      <vt:lpstr>Tasks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2026-07-07T10:47:07.455Z</dcterms:created>
  <dcterms:modified xsi:type="dcterms:W3CDTF">2026-07-07T10:47:07.455Z</dcterms:modified>
</cp:coreProperties>
</file>