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40" windowHeight="11660" activeTab="1"/>
  </bookViews>
  <sheets>
    <sheet name="web资产" sheetId="1" r:id="rId1"/>
    <sheet name="服务器资产" sheetId="3" r:id="rId2"/>
  </sheets>
  <definedNames>
    <definedName name="_xlnm._FilterDatabase" localSheetId="0" hidden="1">web资产!$A$2:$M$3</definedName>
    <definedName name="_xlnm._FilterDatabase" localSheetId="1" hidden="1">服务器资产!$A$2:$R$2</definedName>
    <definedName name="操作系统类型">#REF!</definedName>
    <definedName name="应用系统名称">#REF!</definedName>
  </definedNames>
  <calcPr calcId="144525"/>
</workbook>
</file>

<file path=xl/sharedStrings.xml><?xml version="1.0" encoding="utf-8"?>
<sst xmlns="http://schemas.openxmlformats.org/spreadsheetml/2006/main" count="79" uniqueCount="68">
  <si>
    <t>部门/省虚拟中心名称</t>
  </si>
  <si>
    <t>应用系统名称</t>
  </si>
  <si>
    <t>是否存在公网访问入口</t>
  </si>
  <si>
    <t>内网访问信息</t>
  </si>
  <si>
    <t>外网访问信息</t>
  </si>
  <si>
    <t>业务用途简介</t>
  </si>
  <si>
    <t>应用负责人</t>
  </si>
  <si>
    <t>渗透测试时间段</t>
  </si>
  <si>
    <t>访问</t>
  </si>
  <si>
    <t>登录测试</t>
  </si>
  <si>
    <t>渗透测试记录</t>
  </si>
  <si>
    <t>内网IP</t>
  </si>
  <si>
    <t>端口</t>
  </si>
  <si>
    <t>URL</t>
  </si>
  <si>
    <t>如有特定的访问区域请在此说明，默认为各部门网络安全接口人所在的办公区可以正常访问（例如：仅限于北京XX大厦XX部门办公区可以访问应用）</t>
  </si>
  <si>
    <t>公网IP</t>
  </si>
  <si>
    <t>域名</t>
  </si>
  <si>
    <t>姓名</t>
  </si>
  <si>
    <t>电话</t>
  </si>
  <si>
    <t>是否可正常访问</t>
  </si>
  <si>
    <t>备注</t>
  </si>
  <si>
    <t>应用是否需要账户登录</t>
  </si>
  <si>
    <t>高权限账户</t>
  </si>
  <si>
    <t>低权限账户</t>
  </si>
  <si>
    <t>开始时间</t>
  </si>
  <si>
    <t>结束时间</t>
  </si>
  <si>
    <t>测试人姓名</t>
  </si>
  <si>
    <t>IP地址</t>
  </si>
  <si>
    <t>安全管理中心</t>
  </si>
  <si>
    <t>安全管控平台</t>
  </si>
  <si>
    <t>否</t>
  </si>
  <si>
    <t>127.0.0.1</t>
  </si>
  <si>
    <t>http://127.0.0.1/login</t>
  </si>
  <si>
    <t>无</t>
  </si>
  <si>
    <t>数据安全管控</t>
  </si>
  <si>
    <t>小帅</t>
  </si>
  <si>
    <t>可随时联系</t>
  </si>
  <si>
    <t>是</t>
  </si>
  <si>
    <t>部门/中心名称</t>
  </si>
  <si>
    <t>服务器IP地址（业务IP地址，如主机有两个网卡一个为业务IP另一个是管理IP，请提供业务IP地址）</t>
  </si>
  <si>
    <t>服务器所在地理位置</t>
  </si>
  <si>
    <t>服务器维护部门</t>
  </si>
  <si>
    <t>操作系统</t>
  </si>
  <si>
    <t>数据库</t>
  </si>
  <si>
    <t>中间件</t>
  </si>
  <si>
    <t>主从节点</t>
  </si>
  <si>
    <t>漏洞扫描工具接入地址（扫描器至服务器所有端口网络可直达，像通过4A访问的方式不满足扫描条件）</t>
  </si>
  <si>
    <t>基线配置核查和弱口令核查：需要主机管理员登录主机后1、运行基线脚本生成结果反馈给安全管理中心。2、提取shadow文件反馈给安全管理中心</t>
  </si>
  <si>
    <t>脆弱性资产标注</t>
  </si>
  <si>
    <t>系统漏扫</t>
  </si>
  <si>
    <t>基线核查</t>
  </si>
  <si>
    <t>弱口令核查</t>
  </si>
  <si>
    <t>类型</t>
  </si>
  <si>
    <t>版本号</t>
  </si>
  <si>
    <t>品牌</t>
  </si>
  <si>
    <t>接入地点</t>
  </si>
  <si>
    <t>扫描器分配的IP地址</t>
  </si>
  <si>
    <t>接入点负责人姓名</t>
  </si>
  <si>
    <t>脚本结果和shadow文件提供人姓名</t>
  </si>
  <si>
    <t>是否为脆弱资产，无法进行扫描</t>
  </si>
  <si>
    <t>原因</t>
  </si>
  <si>
    <t>扫描时间计划（具体到分钟）</t>
  </si>
  <si>
    <t>网络是否可以正常接入</t>
  </si>
  <si>
    <t>是否完成漏洞扫描</t>
  </si>
  <si>
    <t>脚本结果是否反馈</t>
  </si>
  <si>
    <t>是否完成最终报告</t>
  </si>
  <si>
    <t>shadow文件是否反馈</t>
  </si>
  <si>
    <t>是否完成核查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</si>
</sst>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宋体"/>
      <charset val="134"/>
    </font>
    <font>
      <sz val="10"/>
      <color theme="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7" borderId="5" applyNumberFormat="0" applyAlignment="0" applyProtection="0">
      <alignment vertical="center"/>
    </xf>
    <xf numFmtId="0" fontId="19" fillId="8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0" fillId="0" borderId="0"/>
    <xf numFmtId="0" fontId="27" fillId="0" borderId="0">
      <alignment vertical="center"/>
    </xf>
    <xf numFmtId="0" fontId="27" fillId="0" borderId="0">
      <alignment vertical="center"/>
    </xf>
    <xf numFmtId="0" fontId="0" fillId="0" borderId="0">
      <alignment vertical="center"/>
    </xf>
    <xf numFmtId="0" fontId="27" fillId="0" borderId="0">
      <alignment vertical="center"/>
    </xf>
    <xf numFmtId="0" fontId="0" fillId="0" borderId="0"/>
    <xf numFmtId="0" fontId="27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</cellStyleXfs>
  <cellXfs count="31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4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horizontal="left" vertical="center" wrapText="1"/>
    </xf>
    <xf numFmtId="0" fontId="6" fillId="0" borderId="1" xfId="6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5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2" xfId="49"/>
    <cellStyle name="常规 14" xfId="50"/>
    <cellStyle name="常规 2" xfId="51"/>
    <cellStyle name="常规 2 2" xfId="52"/>
    <cellStyle name="常规 3" xfId="53"/>
    <cellStyle name="常规 4" xfId="54"/>
    <cellStyle name="常规 5" xfId="55"/>
    <cellStyle name="常规 9" xfId="56"/>
    <cellStyle name="常规 9 2" xfId="57"/>
    <cellStyle name="普通 3" xfId="5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"/>
  <sheetViews>
    <sheetView zoomScale="119" zoomScaleNormal="119" workbookViewId="0">
      <selection activeCell="D11" sqref="D11"/>
    </sheetView>
  </sheetViews>
  <sheetFormatPr defaultColWidth="9" defaultRowHeight="16.8" outlineLevelRow="2"/>
  <cols>
    <col min="1" max="2" width="18.375" style="12" customWidth="1"/>
    <col min="3" max="3" width="9.125" style="12" customWidth="1"/>
    <col min="4" max="4" width="26.125" style="13" customWidth="1"/>
    <col min="5" max="5" width="6.625" style="14" customWidth="1"/>
    <col min="6" max="6" width="63.125" style="15" customWidth="1"/>
    <col min="7" max="7" width="31.625" style="13" customWidth="1"/>
    <col min="8" max="8" width="12.625" style="16" customWidth="1"/>
    <col min="9" max="9" width="5.375" style="12" customWidth="1"/>
    <col min="10" max="10" width="18.125" style="16" customWidth="1"/>
    <col min="11" max="11" width="20.125" style="16" customWidth="1"/>
    <col min="12" max="12" width="15" style="12" customWidth="1"/>
    <col min="13" max="13" width="13.125" style="12" customWidth="1"/>
    <col min="14" max="14" width="45.875" customWidth="1"/>
  </cols>
  <sheetData>
    <row r="1" spans="1:23">
      <c r="A1" s="6" t="s">
        <v>0</v>
      </c>
      <c r="B1" s="6" t="s">
        <v>1</v>
      </c>
      <c r="C1" s="6" t="s">
        <v>2</v>
      </c>
      <c r="D1" s="17" t="s">
        <v>3</v>
      </c>
      <c r="E1" s="20"/>
      <c r="F1" s="21"/>
      <c r="G1" s="22"/>
      <c r="H1" s="23" t="s">
        <v>4</v>
      </c>
      <c r="I1" s="23"/>
      <c r="J1" s="23"/>
      <c r="K1" s="6" t="s">
        <v>5</v>
      </c>
      <c r="L1" s="21" t="s">
        <v>6</v>
      </c>
      <c r="M1" s="21"/>
      <c r="N1" s="20" t="s">
        <v>7</v>
      </c>
      <c r="O1" s="27" t="s">
        <v>8</v>
      </c>
      <c r="P1" s="27"/>
      <c r="Q1" s="27" t="s">
        <v>9</v>
      </c>
      <c r="R1" s="27"/>
      <c r="S1" s="27"/>
      <c r="T1" s="27" t="s">
        <v>10</v>
      </c>
      <c r="U1" s="27"/>
      <c r="V1" s="27"/>
      <c r="W1" s="27"/>
    </row>
    <row r="2" ht="54" customHeight="1" spans="1:23">
      <c r="A2" s="6"/>
      <c r="B2" s="6"/>
      <c r="C2" s="6"/>
      <c r="D2" s="6" t="s">
        <v>11</v>
      </c>
      <c r="E2" s="6" t="s">
        <v>12</v>
      </c>
      <c r="F2" s="7" t="s">
        <v>13</v>
      </c>
      <c r="G2" s="24" t="s">
        <v>14</v>
      </c>
      <c r="H2" s="6" t="s">
        <v>15</v>
      </c>
      <c r="I2" s="6" t="s">
        <v>12</v>
      </c>
      <c r="J2" s="6" t="s">
        <v>16</v>
      </c>
      <c r="K2" s="6"/>
      <c r="L2" s="6" t="s">
        <v>17</v>
      </c>
      <c r="M2" s="6" t="s">
        <v>18</v>
      </c>
      <c r="N2" s="20"/>
      <c r="O2" s="27" t="s">
        <v>19</v>
      </c>
      <c r="P2" s="27" t="s">
        <v>20</v>
      </c>
      <c r="Q2" s="27" t="s">
        <v>21</v>
      </c>
      <c r="R2" s="27" t="s">
        <v>22</v>
      </c>
      <c r="S2" s="27" t="s">
        <v>23</v>
      </c>
      <c r="T2" s="27" t="s">
        <v>24</v>
      </c>
      <c r="U2" s="27" t="s">
        <v>25</v>
      </c>
      <c r="V2" s="27" t="s">
        <v>26</v>
      </c>
      <c r="W2" s="27" t="s">
        <v>27</v>
      </c>
    </row>
    <row r="3" s="11" customFormat="1" ht="17" spans="1:23">
      <c r="A3" s="18" t="s">
        <v>28</v>
      </c>
      <c r="B3" s="18" t="s">
        <v>29</v>
      </c>
      <c r="C3" s="19" t="s">
        <v>30</v>
      </c>
      <c r="D3" s="18" t="s">
        <v>31</v>
      </c>
      <c r="E3" s="19">
        <v>8080</v>
      </c>
      <c r="F3" s="25" t="s">
        <v>32</v>
      </c>
      <c r="G3" s="26" t="s">
        <v>33</v>
      </c>
      <c r="H3" s="26" t="s">
        <v>33</v>
      </c>
      <c r="I3" s="26" t="s">
        <v>33</v>
      </c>
      <c r="J3" s="26" t="s">
        <v>33</v>
      </c>
      <c r="K3" s="26" t="s">
        <v>34</v>
      </c>
      <c r="L3" s="18" t="s">
        <v>35</v>
      </c>
      <c r="M3" s="28">
        <v>1568888888</v>
      </c>
      <c r="N3" s="29" t="s">
        <v>36</v>
      </c>
      <c r="O3" s="30" t="s">
        <v>37</v>
      </c>
      <c r="P3" s="30"/>
      <c r="Q3" s="30" t="s">
        <v>37</v>
      </c>
      <c r="R3" s="30"/>
      <c r="S3" s="30"/>
      <c r="T3" s="30"/>
      <c r="U3" s="30"/>
      <c r="V3" s="30"/>
      <c r="W3" s="30"/>
    </row>
  </sheetData>
  <mergeCells count="11">
    <mergeCell ref="D1:G1"/>
    <mergeCell ref="H1:J1"/>
    <mergeCell ref="L1:M1"/>
    <mergeCell ref="O1:P1"/>
    <mergeCell ref="Q1:S1"/>
    <mergeCell ref="T1:W1"/>
    <mergeCell ref="A1:A2"/>
    <mergeCell ref="B1:B2"/>
    <mergeCell ref="C1:C2"/>
    <mergeCell ref="K1:K2"/>
    <mergeCell ref="N1:N2"/>
  </mergeCells>
  <dataValidations count="1">
    <dataValidation type="list" allowBlank="1" showInputMessage="1" showErrorMessage="1" sqref="C3 C4:C1048576">
      <formula1>"是,否"</formula1>
    </dataValidation>
  </dataValidations>
  <hyperlinks>
    <hyperlink ref="F3" r:id="rId1" display="http://127.0.0.1/login" tooltip="http://127.0.0.1/login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"/>
  <sheetViews>
    <sheetView tabSelected="1" workbookViewId="0">
      <pane ySplit="2" topLeftCell="A3" activePane="bottomLeft" state="frozen"/>
      <selection/>
      <selection pane="bottomLeft" activeCell="Y7" sqref="Y7"/>
    </sheetView>
  </sheetViews>
  <sheetFormatPr defaultColWidth="9" defaultRowHeight="16.8" outlineLevelRow="1"/>
  <cols>
    <col min="1" max="1" width="18.125" style="2" customWidth="1"/>
    <col min="2" max="2" width="19.375" style="3" customWidth="1"/>
    <col min="3" max="3" width="19.875" style="3" customWidth="1"/>
    <col min="4" max="4" width="23.5" style="3" customWidth="1"/>
    <col min="5" max="5" width="10" style="2" customWidth="1"/>
    <col min="6" max="6" width="15.375" style="4" customWidth="1"/>
    <col min="7" max="7" width="16.375" style="5" customWidth="1"/>
    <col min="8" max="8" width="9" style="2" customWidth="1"/>
    <col min="9" max="9" width="26.125" style="2" customWidth="1"/>
    <col min="10" max="10" width="9" style="2" customWidth="1"/>
    <col min="11" max="11" width="9.875" style="2" customWidth="1"/>
    <col min="12" max="12" width="9" style="2" customWidth="1"/>
    <col min="13" max="13" width="13.625" style="2" customWidth="1"/>
    <col min="14" max="14" width="12" style="2" customWidth="1"/>
    <col min="15" max="15" width="13.125" style="2" customWidth="1"/>
    <col min="16" max="16" width="9" style="2" customWidth="1"/>
    <col min="17" max="17" width="19.375" style="2" customWidth="1"/>
    <col min="18" max="18" width="12.625" style="2" customWidth="1"/>
    <col min="19" max="20" width="16.875" customWidth="1"/>
    <col min="21" max="21" width="33.5" style="2" customWidth="1"/>
    <col min="22" max="22" width="18.125" style="2" customWidth="1"/>
    <col min="23" max="23" width="11.625" style="2" customWidth="1"/>
    <col min="24" max="16384" width="9" style="2"/>
  </cols>
  <sheetData>
    <row r="1" s="1" customFormat="1" ht="57.95" customHeight="1" spans="1:27">
      <c r="A1" s="6" t="s">
        <v>38</v>
      </c>
      <c r="B1" s="6" t="s">
        <v>1</v>
      </c>
      <c r="C1" s="7" t="s">
        <v>39</v>
      </c>
      <c r="D1" s="6" t="s">
        <v>40</v>
      </c>
      <c r="E1" s="6" t="s">
        <v>41</v>
      </c>
      <c r="F1" s="8" t="s">
        <v>42</v>
      </c>
      <c r="G1" s="9"/>
      <c r="H1" s="6" t="s">
        <v>43</v>
      </c>
      <c r="I1" s="6"/>
      <c r="J1" s="6" t="s">
        <v>44</v>
      </c>
      <c r="K1" s="6"/>
      <c r="L1" s="6" t="s">
        <v>45</v>
      </c>
      <c r="M1" s="6" t="s">
        <v>46</v>
      </c>
      <c r="N1" s="6"/>
      <c r="O1" s="6"/>
      <c r="P1" s="6"/>
      <c r="Q1" s="6" t="s">
        <v>47</v>
      </c>
      <c r="R1" s="6"/>
      <c r="S1" s="6" t="s">
        <v>48</v>
      </c>
      <c r="T1" s="6"/>
      <c r="U1" s="10" t="s">
        <v>49</v>
      </c>
      <c r="V1" s="10"/>
      <c r="W1" s="10"/>
      <c r="X1" s="10" t="s">
        <v>50</v>
      </c>
      <c r="Y1" s="10"/>
      <c r="Z1" s="10" t="s">
        <v>51</v>
      </c>
      <c r="AA1" s="10"/>
    </row>
    <row r="2" s="1" customFormat="1" ht="51" spans="1:27">
      <c r="A2" s="6"/>
      <c r="B2" s="6"/>
      <c r="C2" s="7"/>
      <c r="D2" s="6"/>
      <c r="E2" s="6"/>
      <c r="F2" s="8" t="s">
        <v>52</v>
      </c>
      <c r="G2" s="9" t="s">
        <v>53</v>
      </c>
      <c r="H2" s="6" t="s">
        <v>54</v>
      </c>
      <c r="I2" s="6" t="s">
        <v>53</v>
      </c>
      <c r="J2" s="6" t="s">
        <v>54</v>
      </c>
      <c r="K2" s="6" t="s">
        <v>53</v>
      </c>
      <c r="L2" s="6"/>
      <c r="M2" s="6" t="s">
        <v>55</v>
      </c>
      <c r="N2" s="6" t="s">
        <v>56</v>
      </c>
      <c r="O2" s="6" t="s">
        <v>57</v>
      </c>
      <c r="P2" s="6" t="s">
        <v>18</v>
      </c>
      <c r="Q2" s="6" t="s">
        <v>58</v>
      </c>
      <c r="R2" s="6" t="s">
        <v>18</v>
      </c>
      <c r="S2" s="6" t="s">
        <v>59</v>
      </c>
      <c r="T2" s="6" t="s">
        <v>60</v>
      </c>
      <c r="U2" s="10" t="s">
        <v>61</v>
      </c>
      <c r="V2" s="10" t="s">
        <v>62</v>
      </c>
      <c r="W2" s="10" t="s">
        <v>63</v>
      </c>
      <c r="X2" s="10" t="s">
        <v>64</v>
      </c>
      <c r="Y2" s="10" t="s">
        <v>65</v>
      </c>
      <c r="Z2" s="10" t="s">
        <v>66</v>
      </c>
      <c r="AA2" s="10" t="s">
        <v>67</v>
      </c>
    </row>
  </sheetData>
  <mergeCells count="15">
    <mergeCell ref="F1:G1"/>
    <mergeCell ref="H1:I1"/>
    <mergeCell ref="J1:K1"/>
    <mergeCell ref="M1:P1"/>
    <mergeCell ref="Q1:R1"/>
    <mergeCell ref="S1:T1"/>
    <mergeCell ref="U1:W1"/>
    <mergeCell ref="X1:Y1"/>
    <mergeCell ref="Z1:AA1"/>
    <mergeCell ref="A1:A2"/>
    <mergeCell ref="B1:B2"/>
    <mergeCell ref="C1:C2"/>
    <mergeCell ref="D1:D2"/>
    <mergeCell ref="E1:E2"/>
    <mergeCell ref="L1:L2"/>
  </mergeCells>
  <dataValidations count="2">
    <dataValidation type="list" allowBlank="1" showInputMessage="1" showErrorMessage="1" sqref="L2">
      <formula1>"主节点,从节点"</formula1>
    </dataValidation>
    <dataValidation type="list" allowBlank="1" showInputMessage="1" showErrorMessage="1" sqref="S3:S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web资产</vt:lpstr>
      <vt:lpstr>服务器资产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安染</cp:lastModifiedBy>
  <dcterms:created xsi:type="dcterms:W3CDTF">2015-06-06T02:19:00Z</dcterms:created>
  <dcterms:modified xsi:type="dcterms:W3CDTF">2024-05-16T08:02:57Z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AABB0B634207464DAE55F782EEC84C4E</vt:lpwstr>
  </property>
</Properties>
</file>