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2\.实习\BOFA\境内美元流动性研究\"/>
    </mc:Choice>
  </mc:AlternateContent>
  <xr:revisionPtr revIDLastSave="0" documentId="8_{53265BA6-9C7A-4E1F-9712-B3A7A04C2464}" xr6:coauthVersionLast="47" xr6:coauthVersionMax="47" xr10:uidLastSave="{00000000-0000-0000-0000-000000000000}"/>
  <bookViews>
    <workbookView xWindow="-98" yWindow="-98" windowWidth="23236" windowHeight="13875" xr2:uid="{E357DC3F-16BC-4CB2-BB93-40CAB250A0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" i="1"/>
</calcChain>
</file>

<file path=xl/sharedStrings.xml><?xml version="1.0" encoding="utf-8"?>
<sst xmlns="http://schemas.openxmlformats.org/spreadsheetml/2006/main" count="302" uniqueCount="302">
  <si>
    <t>项目</t>
  </si>
  <si>
    <t>银行自身结售汇差额（亿美元）</t>
    <phoneticPr fontId="2" type="noConversion"/>
  </si>
  <si>
    <r>
      <rPr>
        <sz val="14"/>
        <rFont val="楷体"/>
        <family val="3"/>
        <charset val="134"/>
      </rPr>
      <t>银行代客涉外收付款（美元）差额（单位：亿美元）</t>
    </r>
    <phoneticPr fontId="2" type="noConversion"/>
  </si>
  <si>
    <r>
      <rPr>
        <sz val="14"/>
        <color theme="1"/>
        <rFont val="楷体"/>
        <family val="3"/>
        <charset val="134"/>
      </rPr>
      <t>银行自身结售汇差额（亿美元）</t>
    </r>
    <phoneticPr fontId="2" type="noConversion"/>
  </si>
  <si>
    <r>
      <rPr>
        <sz val="14"/>
        <rFont val="楷体"/>
        <family val="3"/>
        <charset val="134"/>
      </rPr>
      <t>年月</t>
    </r>
    <phoneticPr fontId="2" type="noConversion"/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</si>
  <si>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</si>
  <si>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</si>
  <si>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</si>
  <si>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</si>
  <si>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</si>
  <si>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2024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</si>
  <si>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</si>
  <si>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</si>
  <si>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</si>
  <si>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</si>
  <si>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</si>
  <si>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</si>
  <si>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</si>
  <si>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</si>
  <si>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</si>
  <si>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</si>
  <si>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</si>
  <si>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2023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</si>
  <si>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</si>
  <si>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</si>
  <si>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</si>
  <si>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</si>
  <si>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</si>
  <si>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</si>
  <si>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</si>
  <si>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</si>
  <si>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</si>
  <si>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</si>
  <si>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</si>
  <si>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2022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</si>
  <si>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</si>
  <si>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</si>
  <si>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</si>
  <si>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</si>
  <si>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</si>
  <si>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</si>
  <si>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</si>
  <si>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</si>
  <si>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</si>
  <si>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</si>
  <si>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</si>
  <si>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2021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</si>
  <si>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</si>
  <si>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</si>
  <si>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</si>
  <si>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</si>
  <si>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</si>
  <si>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</si>
  <si>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</si>
  <si>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</si>
  <si>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</si>
  <si>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</si>
  <si>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</si>
  <si>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2020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</si>
  <si>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</si>
  <si>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</si>
  <si>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</si>
  <si>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</si>
  <si>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</si>
  <si>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</si>
  <si>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</si>
  <si>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</si>
  <si>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</si>
  <si>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</si>
  <si>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</si>
  <si>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</si>
  <si>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</si>
  <si>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</si>
  <si>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</si>
  <si>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</si>
  <si>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</si>
  <si>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</si>
  <si>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</si>
  <si>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</si>
  <si>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</si>
  <si>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</si>
  <si>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</si>
  <si>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</si>
  <si>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</si>
  <si>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</si>
  <si>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</si>
  <si>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</si>
  <si>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</si>
  <si>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</si>
  <si>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</si>
  <si>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</si>
  <si>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</si>
  <si>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</si>
  <si>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</si>
  <si>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</si>
  <si>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</si>
  <si>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</si>
  <si>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</si>
  <si>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</si>
  <si>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</si>
  <si>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</si>
  <si>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</si>
  <si>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</si>
  <si>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</si>
  <si>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</si>
  <si>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</si>
  <si>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</si>
  <si>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</si>
  <si>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</si>
  <si>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</si>
  <si>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</si>
  <si>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</si>
  <si>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</si>
  <si>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</si>
  <si>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</si>
  <si>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</si>
  <si>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</si>
  <si>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</si>
  <si>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</si>
  <si>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</si>
  <si>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</si>
  <si>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</si>
  <si>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</si>
  <si>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</si>
  <si>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</si>
  <si>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</si>
  <si>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</si>
  <si>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</si>
  <si>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</si>
  <si>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</si>
  <si>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</si>
  <si>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</si>
  <si>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</si>
  <si>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</si>
  <si>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</si>
  <si>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</si>
  <si>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</si>
  <si>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</si>
  <si>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</si>
  <si>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</si>
  <si>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</si>
  <si>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</si>
  <si>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</si>
  <si>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</si>
  <si>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</si>
  <si>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</si>
  <si>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</si>
  <si>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</si>
  <si>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</si>
  <si>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</si>
  <si>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</si>
  <si>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</si>
  <si>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</si>
  <si>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</si>
  <si>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</si>
  <si>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</si>
  <si>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</si>
  <si>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</si>
  <si>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</si>
  <si>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</si>
  <si>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</si>
  <si>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</si>
  <si>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</si>
  <si>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</si>
  <si>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</si>
  <si>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</si>
  <si>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</si>
  <si>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</si>
  <si>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</si>
  <si>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</si>
  <si>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</si>
  <si>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</si>
  <si>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</si>
  <si>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</si>
  <si>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</si>
  <si>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</si>
  <si>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</si>
  <si>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</si>
  <si>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2010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</si>
  <si>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</si>
  <si>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</si>
  <si>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</si>
  <si>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</si>
  <si>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</si>
  <si>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</si>
  <si>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</si>
  <si>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</si>
  <si>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</si>
  <si>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</si>
  <si>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</si>
  <si>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</si>
  <si>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</si>
  <si>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</si>
  <si>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</si>
  <si>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</si>
  <si>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</si>
  <si>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</si>
  <si>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</si>
  <si>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</si>
  <si>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</si>
  <si>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</si>
  <si>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</si>
  <si>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2008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</si>
  <si>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</si>
  <si>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</si>
  <si>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</si>
  <si>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</si>
  <si>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</si>
  <si>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</si>
  <si>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</si>
  <si>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</si>
  <si>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</si>
  <si>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</si>
  <si>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</si>
  <si>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2007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</si>
  <si>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</si>
  <si>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</si>
  <si>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</si>
  <si>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</si>
  <si>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</si>
  <si>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</si>
  <si>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</si>
  <si>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</si>
  <si>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</si>
  <si>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</si>
  <si>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</si>
  <si>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2006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</si>
  <si>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</si>
  <si>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</si>
  <si>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</si>
  <si>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</si>
  <si>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</si>
  <si>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</si>
  <si>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</si>
  <si>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</si>
  <si>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</si>
  <si>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</si>
  <si>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</si>
  <si>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2005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</si>
  <si>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</si>
  <si>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</si>
  <si>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</si>
  <si>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</si>
  <si>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</si>
  <si>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</si>
  <si>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</si>
  <si>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</si>
  <si>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</si>
  <si>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</si>
  <si>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</si>
  <si>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2004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</si>
  <si>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</si>
  <si>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</si>
  <si>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</si>
  <si>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</si>
  <si>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</si>
  <si>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</si>
  <si>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</si>
  <si>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</si>
  <si>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</si>
  <si>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</si>
  <si>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</si>
  <si>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2003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</si>
  <si>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</si>
  <si>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</si>
  <si>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</si>
  <si>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</si>
  <si>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</si>
  <si>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</si>
  <si>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</si>
  <si>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</si>
  <si>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</si>
  <si>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</si>
  <si>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</si>
  <si>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2002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</si>
  <si>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</si>
  <si>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</si>
  <si>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</si>
  <si>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</si>
  <si>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</si>
  <si>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</si>
  <si>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</si>
  <si>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</si>
  <si>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</si>
  <si>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</si>
  <si>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</si>
  <si>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2001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</si>
  <si>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</si>
  <si>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11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</si>
  <si>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10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</si>
  <si>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9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</si>
  <si>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8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</si>
  <si>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</si>
  <si>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6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</si>
  <si>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5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</si>
  <si>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4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</si>
  <si>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3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</si>
  <si>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2</t>
    </r>
    <r>
      <rPr>
        <sz val="14"/>
        <rFont val="楷体"/>
        <family val="3"/>
        <charset val="134"/>
      </rPr>
      <t>月</t>
    </r>
  </si>
  <si>
    <r>
      <t>2000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</t>
    </r>
    <r>
      <rPr>
        <sz val="14"/>
        <rFont val="楷体"/>
        <family val="3"/>
        <charset val="134"/>
      </rPr>
      <t>月</t>
    </r>
  </si>
  <si>
    <r>
      <t>1999</t>
    </r>
    <r>
      <rPr>
        <sz val="14"/>
        <rFont val="楷体"/>
        <family val="3"/>
        <charset val="134"/>
      </rPr>
      <t>年</t>
    </r>
    <r>
      <rPr>
        <sz val="14"/>
        <rFont val="Times New Roman"/>
        <family val="1"/>
      </rPr>
      <t>12</t>
    </r>
    <r>
      <rPr>
        <sz val="14"/>
        <rFont val="楷体"/>
        <family val="3"/>
        <charset val="134"/>
      </rPr>
      <t>月</t>
    </r>
  </si>
  <si>
    <r>
      <rPr>
        <sz val="14"/>
        <color theme="1"/>
        <rFont val="楷体"/>
        <family val="3"/>
        <charset val="134"/>
      </rPr>
      <t>外汇储备规模变动（单位：亿美元</t>
    </r>
    <r>
      <rPr>
        <sz val="14"/>
        <color theme="1"/>
        <rFont val="宋体"/>
        <family val="1"/>
        <charset val="134"/>
      </rPr>
      <t>）</t>
    </r>
    <phoneticPr fontId="2" type="noConversion"/>
  </si>
  <si>
    <r>
      <rPr>
        <sz val="14"/>
        <color theme="1"/>
        <rFont val="楷体"/>
        <family val="3"/>
        <charset val="134"/>
      </rPr>
      <t>外汇储备规模</t>
    </r>
    <r>
      <rPr>
        <sz val="14"/>
        <color theme="1"/>
        <rFont val="宋体"/>
        <family val="1"/>
        <charset val="134"/>
      </rPr>
      <t>（</t>
    </r>
    <r>
      <rPr>
        <sz val="14"/>
        <color theme="1"/>
        <rFont val="楷体"/>
        <family val="3"/>
        <charset val="134"/>
      </rPr>
      <t>单位：亿美元</t>
    </r>
    <r>
      <rPr>
        <sz val="14"/>
        <color theme="1"/>
        <rFont val="宋体"/>
        <family val="1"/>
        <charset val="134"/>
      </rPr>
      <t>）</t>
    </r>
    <r>
      <rPr>
        <sz val="14"/>
        <color theme="1"/>
        <rFont val="Times New Roman"/>
        <family val="1"/>
      </rPr>
      <t> 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</si>
</sst>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#,##0_);[Red]\(#,##0\)"/>
    <numFmt numFmtId="177" formatCode="#,##0_ "/>
    <numFmt numFmtId="178" formatCode="0_ "/>
    <numFmt numFmtId="181" formatCode="yyyy&quot;年&quot;m&quot;月&quot;;@"/>
    <numFmt numFmtId="18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name val="Times New Roman"/>
      <family val="1"/>
    </font>
    <font>
      <sz val="14"/>
      <name val="楷体"/>
      <family val="3"/>
      <charset val="134"/>
    </font>
    <font>
      <sz val="14"/>
      <color theme="1"/>
      <name val="Times New Roman"/>
      <family val="1"/>
    </font>
    <font>
      <sz val="14"/>
      <color theme="1"/>
      <name val="楷体"/>
      <family val="3"/>
      <charset val="134"/>
    </font>
    <font>
      <sz val="14"/>
      <color theme="1"/>
      <name val="宋体"/>
      <family val="1"/>
      <charset val="134"/>
    </font>
    <font>
      <sz val="14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81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3" fillId="0" borderId="1" xfId="0" applyNumberFormat="1" applyFont="1" applyBorder="1" applyAlignment="1"/>
    <xf numFmtId="0" fontId="5" fillId="0" borderId="0" xfId="0" applyFont="1">
      <alignment vertical="center"/>
    </xf>
    <xf numFmtId="186" fontId="5" fillId="0" borderId="0" xfId="0" applyNumberFormat="1" applyFont="1">
      <alignment vertical="center"/>
    </xf>
    <xf numFmtId="177" fontId="3" fillId="0" borderId="1" xfId="1" applyNumberFormat="1" applyFont="1" applyFill="1" applyBorder="1" applyAlignment="1">
      <alignment horizontal="center" vertical="center"/>
    </xf>
    <xf numFmtId="177" fontId="3" fillId="3" borderId="1" xfId="1" applyNumberFormat="1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86" fontId="5" fillId="3" borderId="0" xfId="0" applyNumberFormat="1" applyFont="1" applyFill="1">
      <alignment vertical="center"/>
    </xf>
    <xf numFmtId="177" fontId="3" fillId="0" borderId="1" xfId="1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5" fillId="0" borderId="0" xfId="0" applyNumberFormat="1" applyFont="1">
      <alignment vertical="center"/>
    </xf>
    <xf numFmtId="57" fontId="3" fillId="0" borderId="0" xfId="0" applyNumberFormat="1" applyFont="1" applyBorder="1" applyAlignment="1">
      <alignment horizontal="center" vertical="center"/>
    </xf>
    <xf numFmtId="57" fontId="3" fillId="3" borderId="0" xfId="0" applyNumberFormat="1" applyFont="1" applyFill="1" applyBorder="1" applyAlignment="1">
      <alignment horizontal="center" vertical="center"/>
    </xf>
    <xf numFmtId="186" fontId="8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7CA9-538B-454E-8526-F3D96538AD15}">
  <dimension ref="A1:E296"/>
  <sheetViews>
    <sheetView tabSelected="1" zoomScale="76" zoomScaleNormal="76" workbookViewId="0">
      <selection activeCell="C17" sqref="C17"/>
    </sheetView>
  </sheetViews>
  <sheetFormatPr defaultRowHeight="17.649999999999999" x14ac:dyDescent="0.4"/>
  <cols>
    <col min="1" max="1" width="14.265625" style="15" bestFit="1" customWidth="1"/>
    <col min="2" max="2" width="62.33203125" style="4" bestFit="1" customWidth="1"/>
    <col min="3" max="3" width="38.265625" style="4" bestFit="1" customWidth="1"/>
    <col min="4" max="4" width="35.86328125" style="5" bestFit="1" customWidth="1"/>
    <col min="5" max="5" width="41.19921875" style="4" bestFit="1" customWidth="1"/>
  </cols>
  <sheetData>
    <row r="1" spans="1:5" ht="18.399999999999999" x14ac:dyDescent="0.5">
      <c r="A1" s="15" t="s">
        <v>4</v>
      </c>
      <c r="B1" s="3" t="s">
        <v>2</v>
      </c>
      <c r="C1" s="4" t="s">
        <v>3</v>
      </c>
      <c r="D1" s="18" t="s">
        <v>301</v>
      </c>
      <c r="E1" s="17" t="s">
        <v>300</v>
      </c>
    </row>
    <row r="2" spans="1:5" x14ac:dyDescent="0.4">
      <c r="A2" s="15" t="s">
        <v>5</v>
      </c>
      <c r="D2" s="5">
        <v>32223.58</v>
      </c>
      <c r="E2" s="5">
        <f>D2-D3</f>
        <v>-96.809999999997672</v>
      </c>
    </row>
    <row r="3" spans="1:5" x14ac:dyDescent="0.4">
      <c r="A3" s="15" t="s">
        <v>6</v>
      </c>
      <c r="B3" s="6">
        <v>243.43338485000004</v>
      </c>
      <c r="C3" s="4">
        <v>-16.246899999999997</v>
      </c>
      <c r="D3" s="5">
        <v>32320.39</v>
      </c>
      <c r="E3" s="5">
        <f t="shared" ref="E3:E66" si="0">D3-D4</f>
        <v>312.07999999999811</v>
      </c>
    </row>
    <row r="4" spans="1:5" x14ac:dyDescent="0.4">
      <c r="A4" s="15" t="s">
        <v>7</v>
      </c>
      <c r="B4" s="6">
        <v>143.36304380000001</v>
      </c>
      <c r="C4" s="4">
        <v>-13.789000000000001</v>
      </c>
      <c r="D4" s="5">
        <v>32008.31</v>
      </c>
      <c r="E4" s="5">
        <f t="shared" si="0"/>
        <v>-448.2599999999984</v>
      </c>
    </row>
    <row r="5" spans="1:5" x14ac:dyDescent="0.4">
      <c r="A5" s="15" t="s">
        <v>8</v>
      </c>
      <c r="B5" s="6">
        <v>113.54348888000004</v>
      </c>
      <c r="C5" s="4">
        <v>38.003399999999999</v>
      </c>
      <c r="D5" s="5">
        <v>32456.57</v>
      </c>
      <c r="E5" s="5">
        <f t="shared" si="0"/>
        <v>198.40000000000146</v>
      </c>
    </row>
    <row r="6" spans="1:5" x14ac:dyDescent="0.4">
      <c r="A6" s="15" t="s">
        <v>9</v>
      </c>
      <c r="B6" s="6">
        <v>186.42587049999975</v>
      </c>
      <c r="C6" s="4">
        <v>77.571899999999999</v>
      </c>
      <c r="D6" s="5">
        <v>32258.17</v>
      </c>
      <c r="E6" s="5">
        <f t="shared" si="0"/>
        <v>64.969999999997526</v>
      </c>
    </row>
    <row r="7" spans="1:5" x14ac:dyDescent="0.4">
      <c r="A7" s="15" t="s">
        <v>10</v>
      </c>
      <c r="B7" s="6">
        <v>183.42788216000008</v>
      </c>
      <c r="C7" s="4">
        <v>-54.967399999999998</v>
      </c>
      <c r="D7" s="5">
        <v>32193.200000000001</v>
      </c>
      <c r="E7" s="5">
        <f t="shared" si="0"/>
        <v>-186.56999999999971</v>
      </c>
    </row>
    <row r="8" spans="1:5" x14ac:dyDescent="0.4">
      <c r="A8" s="16" t="s">
        <v>11</v>
      </c>
      <c r="B8" s="7">
        <v>190.61081133000016</v>
      </c>
      <c r="C8" s="8">
        <v>-25.85260000000001</v>
      </c>
      <c r="D8" s="9">
        <v>32379.77</v>
      </c>
      <c r="E8" s="5">
        <f t="shared" si="0"/>
        <v>661.70000000000073</v>
      </c>
    </row>
    <row r="9" spans="1:5" x14ac:dyDescent="0.4">
      <c r="A9" s="15" t="s">
        <v>12</v>
      </c>
      <c r="B9" s="6">
        <v>161.97987547999992</v>
      </c>
      <c r="C9" s="4">
        <v>-13.562000000000005</v>
      </c>
      <c r="D9" s="5">
        <v>31718.07</v>
      </c>
      <c r="E9" s="5">
        <f t="shared" si="0"/>
        <v>705.82999999999811</v>
      </c>
    </row>
    <row r="10" spans="1:5" x14ac:dyDescent="0.4">
      <c r="A10" s="15" t="s">
        <v>13</v>
      </c>
      <c r="B10" s="6">
        <v>218.93513409000025</v>
      </c>
      <c r="C10" s="4">
        <v>5.076900000000002</v>
      </c>
      <c r="D10" s="5">
        <v>31012.240000000002</v>
      </c>
      <c r="E10" s="5">
        <f t="shared" si="0"/>
        <v>-138.45999999999913</v>
      </c>
    </row>
    <row r="11" spans="1:5" x14ac:dyDescent="0.4">
      <c r="A11" s="15" t="s">
        <v>14</v>
      </c>
      <c r="B11" s="6">
        <v>89.246967419999706</v>
      </c>
      <c r="C11" s="4">
        <v>60.018899999999995</v>
      </c>
      <c r="D11" s="5">
        <v>31150.7</v>
      </c>
      <c r="E11" s="5">
        <f t="shared" si="0"/>
        <v>-450.27999999999884</v>
      </c>
    </row>
    <row r="12" spans="1:5" x14ac:dyDescent="0.4">
      <c r="A12" s="15" t="s">
        <v>15</v>
      </c>
      <c r="B12" s="6">
        <v>26.977574689999983</v>
      </c>
      <c r="C12" s="4">
        <v>-42.095999999999997</v>
      </c>
      <c r="D12" s="5">
        <v>31600.98</v>
      </c>
      <c r="E12" s="5">
        <f t="shared" si="0"/>
        <v>-441.72000000000116</v>
      </c>
    </row>
    <row r="13" spans="1:5" x14ac:dyDescent="0.4">
      <c r="A13" s="15" t="s">
        <v>16</v>
      </c>
      <c r="B13" s="6">
        <v>238.08887164999999</v>
      </c>
      <c r="C13" s="4">
        <v>-89.828999999999994</v>
      </c>
      <c r="D13" s="5">
        <v>32042.7</v>
      </c>
      <c r="E13" s="5">
        <f t="shared" si="0"/>
        <v>112.72000000000116</v>
      </c>
    </row>
    <row r="14" spans="1:5" x14ac:dyDescent="0.4">
      <c r="A14" s="15" t="s">
        <v>17</v>
      </c>
      <c r="B14" s="6">
        <v>285.4374762299999</v>
      </c>
      <c r="C14" s="4">
        <v>-42.7667</v>
      </c>
      <c r="D14" s="5">
        <v>31929.98</v>
      </c>
      <c r="E14" s="5">
        <f t="shared" si="0"/>
        <v>164.89999999999782</v>
      </c>
    </row>
    <row r="15" spans="1:5" x14ac:dyDescent="0.4">
      <c r="A15" s="15" t="s">
        <v>18</v>
      </c>
      <c r="B15" s="6">
        <v>147.20622370000001</v>
      </c>
      <c r="C15" s="4">
        <v>-8.3105999999999938</v>
      </c>
      <c r="D15" s="5">
        <v>31765.08</v>
      </c>
      <c r="E15" s="5">
        <f t="shared" si="0"/>
        <v>-282.57999999999811</v>
      </c>
    </row>
    <row r="16" spans="1:5" x14ac:dyDescent="0.4">
      <c r="A16" s="15" t="s">
        <v>19</v>
      </c>
      <c r="B16" s="6">
        <v>138.31059452</v>
      </c>
      <c r="C16" s="4">
        <v>7.5597999999999956</v>
      </c>
      <c r="D16" s="5">
        <v>32047.66</v>
      </c>
      <c r="E16" s="5">
        <f t="shared" si="0"/>
        <v>208.93999999999869</v>
      </c>
    </row>
    <row r="17" spans="1:5" x14ac:dyDescent="0.4">
      <c r="A17" s="15" t="s">
        <v>20</v>
      </c>
      <c r="B17" s="6">
        <v>255.92320733999986</v>
      </c>
      <c r="C17" s="4">
        <v>-4.0580000000000069</v>
      </c>
      <c r="D17" s="5">
        <v>31838.720000000001</v>
      </c>
      <c r="E17" s="5">
        <f t="shared" si="0"/>
        <v>507.19000000000233</v>
      </c>
    </row>
    <row r="18" spans="1:5" x14ac:dyDescent="0.4">
      <c r="A18" s="15" t="s">
        <v>21</v>
      </c>
      <c r="B18" s="6">
        <v>45.564294920000066</v>
      </c>
      <c r="C18" s="4">
        <v>-35.253700000000002</v>
      </c>
      <c r="D18" s="5">
        <v>31331.53</v>
      </c>
      <c r="E18" s="5">
        <f t="shared" si="0"/>
        <v>-513.09000000000015</v>
      </c>
    </row>
    <row r="19" spans="1:5" x14ac:dyDescent="0.4">
      <c r="A19" s="15" t="s">
        <v>22</v>
      </c>
      <c r="B19" s="6">
        <v>359.44262762</v>
      </c>
      <c r="C19" s="4">
        <v>18.854399999999998</v>
      </c>
      <c r="D19" s="5">
        <v>31844.62</v>
      </c>
      <c r="E19" s="5">
        <f t="shared" si="0"/>
        <v>567.70999999999913</v>
      </c>
    </row>
    <row r="20" spans="1:5" x14ac:dyDescent="0.4">
      <c r="A20" s="15" t="s">
        <v>23</v>
      </c>
      <c r="B20" s="6">
        <v>291.11461959000007</v>
      </c>
      <c r="C20" s="4">
        <v>21.377700000000001</v>
      </c>
      <c r="D20" s="9">
        <v>31276.91</v>
      </c>
      <c r="E20" s="5">
        <f t="shared" si="0"/>
        <v>102.02999999999884</v>
      </c>
    </row>
    <row r="21" spans="1:5" x14ac:dyDescent="0.4">
      <c r="A21" s="15" t="s">
        <v>24</v>
      </c>
      <c r="B21" s="6">
        <v>263.81737093000038</v>
      </c>
      <c r="C21" s="4">
        <v>28.942699999999999</v>
      </c>
      <c r="D21" s="5">
        <v>31174.880000000001</v>
      </c>
      <c r="E21" s="5">
        <f t="shared" si="0"/>
        <v>650.61000000000058</v>
      </c>
    </row>
    <row r="22" spans="1:5" x14ac:dyDescent="0.4">
      <c r="A22" s="15" t="s">
        <v>25</v>
      </c>
      <c r="B22" s="6">
        <v>165.78108452000015</v>
      </c>
      <c r="C22" s="4">
        <v>-1.7776000000000001</v>
      </c>
      <c r="D22" s="5">
        <v>30524.27</v>
      </c>
      <c r="E22" s="5">
        <f t="shared" si="0"/>
        <v>234.72000000000116</v>
      </c>
    </row>
    <row r="23" spans="1:5" x14ac:dyDescent="0.4">
      <c r="A23" s="15" t="s">
        <v>26</v>
      </c>
      <c r="B23" s="6">
        <v>167.33839811000001</v>
      </c>
      <c r="C23" s="4">
        <v>13.3371</v>
      </c>
      <c r="D23" s="5">
        <v>30289.55</v>
      </c>
      <c r="E23" s="5">
        <f t="shared" si="0"/>
        <v>-259.26000000000204</v>
      </c>
    </row>
    <row r="24" spans="1:5" x14ac:dyDescent="0.4">
      <c r="A24" s="15" t="s">
        <v>27</v>
      </c>
      <c r="B24" s="6">
        <v>373.16513501999998</v>
      </c>
      <c r="C24" s="4">
        <v>-27.637799999999999</v>
      </c>
      <c r="D24" s="5">
        <v>30548.81</v>
      </c>
      <c r="E24" s="5">
        <f t="shared" si="0"/>
        <v>-491.89999999999782</v>
      </c>
    </row>
    <row r="25" spans="1:5" x14ac:dyDescent="0.4">
      <c r="A25" s="15" t="s">
        <v>28</v>
      </c>
      <c r="B25" s="6">
        <v>142.62410646000035</v>
      </c>
      <c r="C25" s="4">
        <v>-122.52330000000001</v>
      </c>
      <c r="D25" s="5">
        <v>31040.71</v>
      </c>
      <c r="E25" s="5">
        <f t="shared" si="0"/>
        <v>327.98999999999796</v>
      </c>
    </row>
    <row r="26" spans="1:5" x14ac:dyDescent="0.4">
      <c r="A26" s="15" t="s">
        <v>29</v>
      </c>
      <c r="B26" s="6">
        <v>291.91186001000005</v>
      </c>
      <c r="C26" s="4">
        <v>-16.067299999999999</v>
      </c>
      <c r="D26" s="5">
        <v>30712.720000000001</v>
      </c>
      <c r="E26" s="5">
        <f t="shared" si="0"/>
        <v>-565.07999999999811</v>
      </c>
    </row>
    <row r="27" spans="1:5" x14ac:dyDescent="0.4">
      <c r="A27" s="15" t="s">
        <v>30</v>
      </c>
      <c r="B27" s="6">
        <v>143.47799117000022</v>
      </c>
      <c r="C27" s="4">
        <v>12.004</v>
      </c>
      <c r="D27" s="5">
        <v>31277.8</v>
      </c>
      <c r="E27" s="5">
        <f t="shared" si="0"/>
        <v>80.599999999998545</v>
      </c>
    </row>
    <row r="28" spans="1:5" x14ac:dyDescent="0.4">
      <c r="A28" s="15" t="s">
        <v>31</v>
      </c>
      <c r="B28" s="6">
        <v>187.01281485000001</v>
      </c>
      <c r="C28" s="4">
        <v>39.066499999999998</v>
      </c>
      <c r="D28" s="5">
        <v>31197.200000000001</v>
      </c>
      <c r="E28" s="5">
        <f t="shared" si="0"/>
        <v>-682.73999999999796</v>
      </c>
    </row>
    <row r="29" spans="1:5" x14ac:dyDescent="0.4">
      <c r="A29" s="15" t="s">
        <v>32</v>
      </c>
      <c r="B29" s="6">
        <v>273.87379936000002</v>
      </c>
      <c r="C29" s="4">
        <v>68.219700000000003</v>
      </c>
      <c r="D29" s="5">
        <v>31879.94</v>
      </c>
      <c r="E29" s="5">
        <f t="shared" si="0"/>
        <v>-258.33000000000175</v>
      </c>
    </row>
    <row r="30" spans="1:5" x14ac:dyDescent="0.4">
      <c r="A30" s="15" t="s">
        <v>33</v>
      </c>
      <c r="B30" s="6">
        <v>288.19031828999999</v>
      </c>
      <c r="C30" s="4">
        <v>16.261299999999999</v>
      </c>
      <c r="D30" s="5">
        <v>32138.27</v>
      </c>
      <c r="E30" s="5">
        <f t="shared" si="0"/>
        <v>-78.049999999999272</v>
      </c>
    </row>
    <row r="31" spans="1:5" x14ac:dyDescent="0.4">
      <c r="A31" s="15" t="s">
        <v>34</v>
      </c>
      <c r="B31" s="6">
        <v>425.36603620000005</v>
      </c>
      <c r="C31" s="4">
        <v>-74.559700000000007</v>
      </c>
      <c r="D31" s="5">
        <v>32216.32</v>
      </c>
      <c r="E31" s="5">
        <f t="shared" si="0"/>
        <v>-285.34000000000015</v>
      </c>
    </row>
    <row r="32" spans="1:5" x14ac:dyDescent="0.4">
      <c r="A32" s="15" t="s">
        <v>35</v>
      </c>
      <c r="B32" s="6">
        <v>586.5446099400001</v>
      </c>
      <c r="C32" s="4">
        <v>-56.892499999999984</v>
      </c>
      <c r="D32" s="5">
        <v>32501.66</v>
      </c>
      <c r="E32" s="5">
        <f t="shared" si="0"/>
        <v>277.79999999999927</v>
      </c>
    </row>
    <row r="33" spans="1:5" x14ac:dyDescent="0.4">
      <c r="A33" s="15" t="s">
        <v>36</v>
      </c>
      <c r="B33" s="6">
        <v>476.21149212</v>
      </c>
      <c r="C33" s="4">
        <v>-20.30919999999999</v>
      </c>
      <c r="D33" s="5">
        <v>32223.86</v>
      </c>
      <c r="E33" s="5">
        <f t="shared" si="0"/>
        <v>47.720000000001164</v>
      </c>
    </row>
    <row r="34" spans="1:5" x14ac:dyDescent="0.4">
      <c r="A34" s="15" t="s">
        <v>37</v>
      </c>
      <c r="B34" s="6">
        <v>431.89684031000002</v>
      </c>
      <c r="C34" s="4">
        <v>-17.342700000000008</v>
      </c>
      <c r="D34" s="5">
        <v>32176.14</v>
      </c>
      <c r="E34" s="5">
        <f t="shared" si="0"/>
        <v>169.88000000000102</v>
      </c>
    </row>
    <row r="35" spans="1:5" x14ac:dyDescent="0.4">
      <c r="A35" s="15" t="s">
        <v>38</v>
      </c>
      <c r="B35" s="6">
        <v>334.19389474000002</v>
      </c>
      <c r="C35" s="4">
        <v>-58.879300000000001</v>
      </c>
      <c r="D35" s="5">
        <v>32006.26</v>
      </c>
      <c r="E35" s="5">
        <f t="shared" si="0"/>
        <v>-314.90000000000146</v>
      </c>
    </row>
    <row r="36" spans="1:5" x14ac:dyDescent="0.4">
      <c r="A36" s="15" t="s">
        <v>39</v>
      </c>
      <c r="B36" s="6">
        <v>393.67488558999997</v>
      </c>
      <c r="C36" s="4">
        <v>-44.084000000000003</v>
      </c>
      <c r="D36" s="5">
        <v>32321.16</v>
      </c>
      <c r="E36" s="5">
        <f t="shared" si="0"/>
        <v>-37.740000000001601</v>
      </c>
    </row>
    <row r="37" spans="1:5" x14ac:dyDescent="0.4">
      <c r="A37" s="15" t="s">
        <v>40</v>
      </c>
      <c r="B37" s="6">
        <v>152.9549411199996</v>
      </c>
      <c r="C37" s="4">
        <v>-33.7273</v>
      </c>
      <c r="D37" s="5">
        <v>32358.9</v>
      </c>
      <c r="E37" s="5">
        <f t="shared" si="0"/>
        <v>218.80000000000291</v>
      </c>
    </row>
    <row r="38" spans="1:5" x14ac:dyDescent="0.4">
      <c r="A38" s="15" t="s">
        <v>41</v>
      </c>
      <c r="B38" s="6">
        <v>434.49300938000033</v>
      </c>
      <c r="C38" s="4">
        <v>-150.84219999999999</v>
      </c>
      <c r="D38" s="5">
        <v>32140.1</v>
      </c>
      <c r="E38" s="5">
        <f t="shared" si="0"/>
        <v>-77.930000000000291</v>
      </c>
    </row>
    <row r="39" spans="1:5" x14ac:dyDescent="0.4">
      <c r="A39" s="15" t="s">
        <v>42</v>
      </c>
      <c r="B39" s="6">
        <v>417.79211802999998</v>
      </c>
      <c r="C39" s="4">
        <v>11.710799999999992</v>
      </c>
      <c r="D39" s="5">
        <v>32218.03</v>
      </c>
      <c r="E39" s="5">
        <f t="shared" si="0"/>
        <v>236.22999999999956</v>
      </c>
    </row>
    <row r="40" spans="1:5" x14ac:dyDescent="0.4">
      <c r="A40" s="15" t="s">
        <v>43</v>
      </c>
      <c r="B40" s="6">
        <v>287.63084894999974</v>
      </c>
      <c r="C40" s="4">
        <v>33.483499999999992</v>
      </c>
      <c r="D40" s="5">
        <v>31981.8</v>
      </c>
      <c r="E40" s="5">
        <f t="shared" si="0"/>
        <v>281.5099999999984</v>
      </c>
    </row>
    <row r="41" spans="1:5" x14ac:dyDescent="0.4">
      <c r="A41" s="15" t="s">
        <v>44</v>
      </c>
      <c r="B41" s="6">
        <v>306.33424006999985</v>
      </c>
      <c r="C41" s="4">
        <v>-6.957499999999996</v>
      </c>
      <c r="D41" s="5">
        <v>31700.29</v>
      </c>
      <c r="E41" s="5">
        <f t="shared" si="0"/>
        <v>-349.64999999999782</v>
      </c>
    </row>
    <row r="42" spans="1:5" x14ac:dyDescent="0.4">
      <c r="A42" s="15" t="s">
        <v>45</v>
      </c>
      <c r="B42" s="6">
        <v>416.14160742000013</v>
      </c>
      <c r="C42" s="4">
        <v>-55.324600000000004</v>
      </c>
      <c r="D42" s="5">
        <v>32049.94</v>
      </c>
      <c r="E42" s="5">
        <f t="shared" si="0"/>
        <v>-56.770000000000437</v>
      </c>
    </row>
    <row r="43" spans="1:5" x14ac:dyDescent="0.4">
      <c r="A43" s="15" t="s">
        <v>46</v>
      </c>
      <c r="B43" s="6">
        <v>665.58572959000003</v>
      </c>
      <c r="C43" s="4">
        <v>1.0550000000000068</v>
      </c>
      <c r="D43" s="5">
        <v>32106.71</v>
      </c>
      <c r="E43" s="5">
        <f t="shared" si="0"/>
        <v>-58.510000000002037</v>
      </c>
    </row>
    <row r="44" spans="1:5" x14ac:dyDescent="0.4">
      <c r="A44" s="15" t="s">
        <v>47</v>
      </c>
      <c r="B44" s="6">
        <v>678.66862592000007</v>
      </c>
      <c r="C44" s="4">
        <v>13.882899999999992</v>
      </c>
      <c r="D44" s="5">
        <v>32165.22</v>
      </c>
      <c r="E44" s="5">
        <f t="shared" si="0"/>
        <v>380.31999999999971</v>
      </c>
    </row>
    <row r="45" spans="1:5" x14ac:dyDescent="0.4">
      <c r="A45" s="15" t="s">
        <v>48</v>
      </c>
      <c r="B45" s="6">
        <v>330.76293314999975</v>
      </c>
      <c r="C45" s="4">
        <v>-5.2749000000000024</v>
      </c>
      <c r="D45" s="5">
        <v>31784.9</v>
      </c>
      <c r="E45" s="5">
        <f t="shared" si="0"/>
        <v>505.08000000000175</v>
      </c>
    </row>
    <row r="46" spans="1:5" x14ac:dyDescent="0.4">
      <c r="A46" s="15" t="s">
        <v>49</v>
      </c>
      <c r="B46" s="6">
        <v>465.80000324999992</v>
      </c>
      <c r="C46" s="4">
        <v>-21.368600000000001</v>
      </c>
      <c r="D46" s="5">
        <v>31279.82</v>
      </c>
      <c r="E46" s="5">
        <f t="shared" si="0"/>
        <v>-145.79999999999927</v>
      </c>
    </row>
    <row r="47" spans="1:5" x14ac:dyDescent="0.4">
      <c r="A47" s="15" t="s">
        <v>50</v>
      </c>
      <c r="B47" s="6">
        <v>392.32269968999981</v>
      </c>
      <c r="C47" s="4">
        <v>-59.50930000000001</v>
      </c>
      <c r="D47" s="5">
        <v>31425.62</v>
      </c>
      <c r="E47" s="5">
        <f t="shared" si="0"/>
        <v>-220.47000000000116</v>
      </c>
    </row>
    <row r="48" spans="1:5" x14ac:dyDescent="0.4">
      <c r="A48" s="15" t="s">
        <v>51</v>
      </c>
      <c r="B48" s="6">
        <v>335.33315940000011</v>
      </c>
      <c r="C48" s="4">
        <v>-14.155599999999993</v>
      </c>
      <c r="D48" s="5">
        <v>31646.09</v>
      </c>
      <c r="E48" s="5">
        <f t="shared" si="0"/>
        <v>102.18000000000029</v>
      </c>
    </row>
    <row r="49" spans="1:5" x14ac:dyDescent="0.4">
      <c r="A49" s="15" t="s">
        <v>52</v>
      </c>
      <c r="B49" s="6">
        <v>266.15581971000006</v>
      </c>
      <c r="C49" s="4">
        <v>-57.379300000000001</v>
      </c>
      <c r="D49" s="5">
        <v>31543.91</v>
      </c>
      <c r="E49" s="5">
        <f t="shared" si="0"/>
        <v>420.63000000000102</v>
      </c>
    </row>
    <row r="50" spans="1:5" x14ac:dyDescent="0.4">
      <c r="A50" s="15" t="s">
        <v>53</v>
      </c>
      <c r="B50" s="6">
        <v>432.77011001000005</v>
      </c>
      <c r="C50" s="4">
        <v>39.025399999999991</v>
      </c>
      <c r="D50" s="5">
        <v>31123.279999999999</v>
      </c>
      <c r="E50" s="5">
        <f t="shared" si="0"/>
        <v>106.36000000000058</v>
      </c>
    </row>
    <row r="51" spans="1:5" x14ac:dyDescent="0.4">
      <c r="A51" s="15" t="s">
        <v>54</v>
      </c>
      <c r="B51" s="6">
        <v>164.34935647999987</v>
      </c>
      <c r="C51" s="4">
        <v>37.189899999999994</v>
      </c>
      <c r="D51" s="5">
        <v>31016.92</v>
      </c>
      <c r="E51" s="5">
        <f t="shared" si="0"/>
        <v>102.32999999999811</v>
      </c>
    </row>
    <row r="52" spans="1:5" x14ac:dyDescent="0.4">
      <c r="A52" s="15" t="s">
        <v>55</v>
      </c>
      <c r="B52" s="6">
        <v>128.36263887999985</v>
      </c>
      <c r="C52" s="4">
        <v>27.981999999999999</v>
      </c>
      <c r="D52" s="5">
        <v>30914.59</v>
      </c>
      <c r="E52" s="5">
        <f t="shared" si="0"/>
        <v>308.2599999999984</v>
      </c>
    </row>
    <row r="53" spans="1:5" x14ac:dyDescent="0.4">
      <c r="A53" s="15" t="s">
        <v>56</v>
      </c>
      <c r="B53" s="6">
        <v>36.169673600000124</v>
      </c>
      <c r="C53" s="4">
        <v>69.659899999999993</v>
      </c>
      <c r="D53" s="5">
        <v>30606.33</v>
      </c>
      <c r="E53" s="5">
        <f t="shared" si="0"/>
        <v>-460.84999999999854</v>
      </c>
    </row>
    <row r="54" spans="1:5" x14ac:dyDescent="0.4">
      <c r="A54" s="15" t="s">
        <v>57</v>
      </c>
      <c r="B54" s="6">
        <v>184.89176335000002</v>
      </c>
      <c r="C54" s="4">
        <v>134.52920000000003</v>
      </c>
      <c r="D54" s="5">
        <v>31067.18</v>
      </c>
      <c r="E54" s="5">
        <f t="shared" si="0"/>
        <v>-87.790000000000873</v>
      </c>
    </row>
    <row r="55" spans="1:5" x14ac:dyDescent="0.4">
      <c r="A55" s="15" t="s">
        <v>58</v>
      </c>
      <c r="B55" s="6">
        <v>213.56364487999986</v>
      </c>
      <c r="C55" s="4">
        <v>-18.987600000000015</v>
      </c>
      <c r="D55" s="5">
        <v>31154.97</v>
      </c>
      <c r="E55" s="5">
        <f t="shared" si="0"/>
        <v>75.729999999999563</v>
      </c>
    </row>
    <row r="56" spans="1:5" x14ac:dyDescent="0.4">
      <c r="A56" s="15" t="s">
        <v>59</v>
      </c>
      <c r="B56" s="6">
        <v>323.92270629000041</v>
      </c>
      <c r="C56" s="4">
        <v>-14.191599999999994</v>
      </c>
      <c r="D56" s="5">
        <v>31079.24</v>
      </c>
      <c r="E56" s="5">
        <f t="shared" si="0"/>
        <v>123.33000000000175</v>
      </c>
    </row>
    <row r="57" spans="1:5" x14ac:dyDescent="0.4">
      <c r="A57" s="15" t="s">
        <v>60</v>
      </c>
      <c r="B57" s="6">
        <v>190.15667194999992</v>
      </c>
      <c r="C57" s="4">
        <v>-10.948099999999997</v>
      </c>
      <c r="D57" s="5">
        <v>30955.91</v>
      </c>
      <c r="E57" s="5">
        <f t="shared" si="0"/>
        <v>-95.700000000000728</v>
      </c>
    </row>
    <row r="58" spans="1:5" x14ac:dyDescent="0.4">
      <c r="A58" s="15" t="s">
        <v>61</v>
      </c>
      <c r="B58" s="6">
        <v>318.69642210000006</v>
      </c>
      <c r="C58" s="4">
        <v>-1.6233000000000004</v>
      </c>
      <c r="D58" s="5">
        <v>31051.61</v>
      </c>
      <c r="E58" s="5">
        <f t="shared" si="0"/>
        <v>127.29999999999927</v>
      </c>
    </row>
    <row r="59" spans="1:5" x14ac:dyDescent="0.4">
      <c r="A59" s="15" t="s">
        <v>62</v>
      </c>
      <c r="B59" s="6">
        <v>182.01122358999987</v>
      </c>
      <c r="C59" s="4">
        <v>23.768699999999995</v>
      </c>
      <c r="D59" s="5">
        <v>30924.31</v>
      </c>
      <c r="E59" s="5">
        <f t="shared" si="0"/>
        <v>-147.44999999999709</v>
      </c>
    </row>
    <row r="60" spans="1:5" x14ac:dyDescent="0.4">
      <c r="A60" s="15" t="s">
        <v>63</v>
      </c>
      <c r="B60" s="6">
        <v>37.051145769999948</v>
      </c>
      <c r="C60" s="4">
        <v>-21.073900000000009</v>
      </c>
      <c r="D60" s="5">
        <v>31071.759999999998</v>
      </c>
      <c r="E60" s="5">
        <f t="shared" si="0"/>
        <v>34.789999999997235</v>
      </c>
    </row>
    <row r="61" spans="1:5" x14ac:dyDescent="0.4">
      <c r="A61" s="15" t="s">
        <v>64</v>
      </c>
      <c r="B61" s="6">
        <v>219.57966824999994</v>
      </c>
      <c r="C61" s="4">
        <v>-20.342799999999997</v>
      </c>
      <c r="D61" s="5">
        <v>31036.97</v>
      </c>
      <c r="E61" s="5">
        <f t="shared" si="0"/>
        <v>-155.36999999999898</v>
      </c>
    </row>
    <row r="62" spans="1:5" x14ac:dyDescent="0.4">
      <c r="A62" s="15" t="s">
        <v>65</v>
      </c>
      <c r="B62" s="6">
        <v>161.11321456999985</v>
      </c>
      <c r="C62" s="4">
        <v>-2.0480000000000018</v>
      </c>
      <c r="D62" s="5">
        <v>31192.34</v>
      </c>
      <c r="E62" s="5">
        <f t="shared" si="0"/>
        <v>182.29999999999927</v>
      </c>
    </row>
    <row r="63" spans="1:5" x14ac:dyDescent="0.4">
      <c r="A63" s="15" t="s">
        <v>66</v>
      </c>
      <c r="B63" s="6">
        <v>163.91924328000005</v>
      </c>
      <c r="C63" s="4">
        <v>15.612899999999996</v>
      </c>
      <c r="D63" s="5">
        <v>31010.04</v>
      </c>
      <c r="E63" s="5">
        <f t="shared" si="0"/>
        <v>60.510000000002037</v>
      </c>
    </row>
    <row r="64" spans="1:5" x14ac:dyDescent="0.4">
      <c r="A64" s="15" t="s">
        <v>67</v>
      </c>
      <c r="B64" s="6">
        <v>152.85492625999996</v>
      </c>
      <c r="C64" s="4">
        <v>-30.655499999999989</v>
      </c>
      <c r="D64" s="5">
        <v>30949.53</v>
      </c>
      <c r="E64" s="5">
        <f t="shared" si="0"/>
        <v>-38.080000000001746</v>
      </c>
    </row>
    <row r="65" spans="1:5" x14ac:dyDescent="0.4">
      <c r="A65" s="15" t="s">
        <v>68</v>
      </c>
      <c r="B65" s="6">
        <v>198.15822014</v>
      </c>
      <c r="C65" s="4">
        <v>-36.726700000000008</v>
      </c>
      <c r="D65" s="5">
        <v>30987.61</v>
      </c>
      <c r="E65" s="5">
        <f t="shared" si="0"/>
        <v>85.81000000000131</v>
      </c>
    </row>
    <row r="66" spans="1:5" x14ac:dyDescent="0.4">
      <c r="A66" s="15" t="s">
        <v>69</v>
      </c>
      <c r="B66" s="6">
        <v>198.19503099000008</v>
      </c>
      <c r="C66" s="4">
        <v>1.3629999999999995</v>
      </c>
      <c r="D66" s="5">
        <v>30901.8</v>
      </c>
      <c r="E66" s="5">
        <f t="shared" si="0"/>
        <v>22.559999999997672</v>
      </c>
    </row>
    <row r="67" spans="1:5" x14ac:dyDescent="0.4">
      <c r="A67" s="15" t="s">
        <v>70</v>
      </c>
      <c r="B67" s="6">
        <v>414.27998991000004</v>
      </c>
      <c r="C67" s="4">
        <v>-31.370100000000008</v>
      </c>
      <c r="D67" s="5">
        <v>30879.24</v>
      </c>
      <c r="E67" s="5">
        <f t="shared" ref="E67:E130" si="1">D67-D68</f>
        <v>152.12000000000262</v>
      </c>
    </row>
    <row r="68" spans="1:5" x14ac:dyDescent="0.4">
      <c r="A68" s="15" t="s">
        <v>71</v>
      </c>
      <c r="B68" s="6">
        <v>264.22703108999985</v>
      </c>
      <c r="C68" s="4">
        <v>10.411300000000011</v>
      </c>
      <c r="D68" s="5">
        <v>30727.119999999999</v>
      </c>
      <c r="E68" s="5">
        <f t="shared" si="1"/>
        <v>110.14999999999782</v>
      </c>
    </row>
    <row r="69" spans="1:5" x14ac:dyDescent="0.4">
      <c r="A69" s="15" t="s">
        <v>72</v>
      </c>
      <c r="B69" s="6">
        <v>117.67850227000008</v>
      </c>
      <c r="C69" s="4">
        <v>22.050300000000007</v>
      </c>
      <c r="D69" s="5">
        <v>30616.97</v>
      </c>
      <c r="E69" s="5">
        <f t="shared" si="1"/>
        <v>85.990000000001601</v>
      </c>
    </row>
    <row r="70" spans="1:5" x14ac:dyDescent="0.4">
      <c r="A70" s="15" t="s">
        <v>73</v>
      </c>
      <c r="B70" s="6">
        <v>204.2929041299999</v>
      </c>
      <c r="C70" s="4">
        <v>5.5076999999999856</v>
      </c>
      <c r="D70" s="5">
        <v>30530.98</v>
      </c>
      <c r="E70" s="5">
        <f t="shared" si="1"/>
        <v>-339.27000000000044</v>
      </c>
    </row>
    <row r="71" spans="1:5" x14ac:dyDescent="0.4">
      <c r="A71" s="15" t="s">
        <v>74</v>
      </c>
      <c r="B71" s="10">
        <v>47.044984380000187</v>
      </c>
      <c r="C71" s="4">
        <v>-14.554899999999989</v>
      </c>
      <c r="D71" s="5">
        <v>30870.25</v>
      </c>
      <c r="E71" s="5">
        <f t="shared" si="1"/>
        <v>-226.90999999999985</v>
      </c>
    </row>
    <row r="72" spans="1:5" x14ac:dyDescent="0.4">
      <c r="A72" s="15" t="s">
        <v>75</v>
      </c>
      <c r="B72" s="6">
        <v>126.08608453000011</v>
      </c>
      <c r="C72" s="4">
        <v>-56.088499999999996</v>
      </c>
      <c r="D72" s="5">
        <v>31097.16</v>
      </c>
      <c r="E72" s="5">
        <f t="shared" si="1"/>
        <v>-82.299999999999272</v>
      </c>
    </row>
    <row r="73" spans="1:5" x14ac:dyDescent="0.4">
      <c r="A73" s="15" t="s">
        <v>76</v>
      </c>
      <c r="B73" s="6">
        <v>56.366205300000047</v>
      </c>
      <c r="C73" s="4">
        <v>-89.6601</v>
      </c>
      <c r="D73" s="5">
        <v>31179.46</v>
      </c>
      <c r="E73" s="5">
        <f t="shared" si="1"/>
        <v>58.169999999998254</v>
      </c>
    </row>
    <row r="74" spans="1:5" x14ac:dyDescent="0.4">
      <c r="A74" s="15" t="s">
        <v>77</v>
      </c>
      <c r="B74" s="10">
        <v>229.67856396999991</v>
      </c>
      <c r="C74" s="4">
        <v>-52.944200000000009</v>
      </c>
      <c r="D74" s="5">
        <v>31121.29</v>
      </c>
      <c r="E74" s="5">
        <f t="shared" si="1"/>
        <v>15.06000000000131</v>
      </c>
    </row>
    <row r="75" spans="1:5" x14ac:dyDescent="0.4">
      <c r="A75" s="15" t="s">
        <v>78</v>
      </c>
      <c r="B75" s="10">
        <v>264.60966277999978</v>
      </c>
      <c r="C75" s="4">
        <v>-31.087099999999992</v>
      </c>
      <c r="D75" s="5">
        <v>31106.23</v>
      </c>
      <c r="E75" s="5">
        <f t="shared" si="1"/>
        <v>-142.29000000000087</v>
      </c>
    </row>
    <row r="76" spans="1:5" x14ac:dyDescent="0.4">
      <c r="A76" s="15" t="s">
        <v>79</v>
      </c>
      <c r="B76" s="10">
        <v>199.92636714000014</v>
      </c>
      <c r="C76" s="4">
        <v>-40.458799999999997</v>
      </c>
      <c r="D76" s="5">
        <v>31248.52</v>
      </c>
      <c r="E76" s="5">
        <f t="shared" si="1"/>
        <v>-179.68000000000029</v>
      </c>
    </row>
    <row r="77" spans="1:5" x14ac:dyDescent="0.4">
      <c r="A77" s="15" t="s">
        <v>80</v>
      </c>
      <c r="B77" s="11">
        <v>141.97557776999997</v>
      </c>
      <c r="C77" s="4">
        <v>-65.565599999999989</v>
      </c>
      <c r="D77" s="5">
        <v>31428.2</v>
      </c>
      <c r="E77" s="5">
        <f t="shared" si="1"/>
        <v>83.380000000001019</v>
      </c>
    </row>
    <row r="78" spans="1:5" x14ac:dyDescent="0.4">
      <c r="A78" s="15" t="s">
        <v>81</v>
      </c>
      <c r="B78" s="11">
        <v>137.59772261000012</v>
      </c>
      <c r="C78" s="4">
        <v>-66.374500000000012</v>
      </c>
      <c r="D78" s="5">
        <v>31344.82</v>
      </c>
      <c r="E78" s="5">
        <f t="shared" si="1"/>
        <v>-269.75</v>
      </c>
    </row>
    <row r="79" spans="1:5" x14ac:dyDescent="0.4">
      <c r="A79" s="15" t="s">
        <v>82</v>
      </c>
      <c r="B79" s="11">
        <v>442.10172577000003</v>
      </c>
      <c r="C79" s="4">
        <v>-31.874600000000001</v>
      </c>
      <c r="D79" s="5">
        <v>31614.57</v>
      </c>
      <c r="E79" s="5">
        <f t="shared" si="1"/>
        <v>215.07999999999811</v>
      </c>
    </row>
    <row r="80" spans="1:5" x14ac:dyDescent="0.4">
      <c r="A80" s="15" t="s">
        <v>83</v>
      </c>
      <c r="B80" s="12">
        <v>264.77230977999989</v>
      </c>
      <c r="C80" s="4">
        <v>-7.5778999999999996</v>
      </c>
      <c r="D80" s="5">
        <v>31399.49</v>
      </c>
      <c r="E80" s="5">
        <f t="shared" si="1"/>
        <v>206.72000000000116</v>
      </c>
    </row>
    <row r="81" spans="1:5" x14ac:dyDescent="0.4">
      <c r="A81" s="15" t="s">
        <v>84</v>
      </c>
      <c r="B81" s="12">
        <v>140.57919985000012</v>
      </c>
      <c r="C81" s="4">
        <v>-27.962899999999991</v>
      </c>
      <c r="D81" s="5">
        <v>31192.77</v>
      </c>
      <c r="E81" s="5">
        <f t="shared" si="1"/>
        <v>100.63999999999942</v>
      </c>
    </row>
    <row r="82" spans="1:5" x14ac:dyDescent="0.4">
      <c r="A82" s="15" t="s">
        <v>85</v>
      </c>
      <c r="B82" s="12">
        <v>271.54499564000002</v>
      </c>
      <c r="C82" s="4">
        <v>-48.092700000000001</v>
      </c>
      <c r="D82" s="5">
        <v>31092.13</v>
      </c>
      <c r="E82" s="5">
        <f t="shared" si="1"/>
        <v>7.0300000000024738</v>
      </c>
    </row>
    <row r="83" spans="1:5" x14ac:dyDescent="0.4">
      <c r="A83" s="15" t="s">
        <v>86</v>
      </c>
      <c r="B83" s="12">
        <v>243.94150975999992</v>
      </c>
      <c r="C83" s="4">
        <v>-30.258700000000005</v>
      </c>
      <c r="D83" s="5">
        <v>31085.1</v>
      </c>
      <c r="E83" s="5">
        <f t="shared" si="1"/>
        <v>169.82999999999811</v>
      </c>
    </row>
    <row r="84" spans="1:5" x14ac:dyDescent="0.4">
      <c r="A84" s="15" t="s">
        <v>87</v>
      </c>
      <c r="B84" s="12">
        <v>115.60505220999994</v>
      </c>
      <c r="C84" s="4">
        <v>3.0782999999999987</v>
      </c>
      <c r="D84" s="5">
        <v>30915.27</v>
      </c>
      <c r="E84" s="5">
        <f t="shared" si="1"/>
        <v>108.06999999999971</v>
      </c>
    </row>
    <row r="85" spans="1:5" x14ac:dyDescent="0.4">
      <c r="A85" s="15" t="s">
        <v>88</v>
      </c>
      <c r="B85" s="12">
        <v>138.92148664999991</v>
      </c>
      <c r="C85" s="4">
        <v>-91.760300000000015</v>
      </c>
      <c r="D85" s="5">
        <v>30807.200000000001</v>
      </c>
      <c r="E85" s="5">
        <f t="shared" si="1"/>
        <v>239.31000000000131</v>
      </c>
    </row>
    <row r="86" spans="1:5" x14ac:dyDescent="0.4">
      <c r="A86" s="15" t="s">
        <v>89</v>
      </c>
      <c r="B86" s="12">
        <v>158.89224375000026</v>
      </c>
      <c r="C86" s="4">
        <v>-73.687500000000014</v>
      </c>
      <c r="D86" s="5">
        <v>30567.89</v>
      </c>
      <c r="E86" s="5">
        <f t="shared" si="1"/>
        <v>32.220000000001164</v>
      </c>
    </row>
    <row r="87" spans="1:5" x14ac:dyDescent="0.4">
      <c r="A87" s="15" t="s">
        <v>90</v>
      </c>
      <c r="B87" s="12">
        <v>165.86827519000008</v>
      </c>
      <c r="C87" s="4">
        <v>-47.287300000000009</v>
      </c>
      <c r="D87" s="5">
        <v>30535.67</v>
      </c>
      <c r="E87" s="5">
        <f t="shared" si="1"/>
        <v>240.33999999999651</v>
      </c>
    </row>
    <row r="88" spans="1:5" x14ac:dyDescent="0.4">
      <c r="A88" s="15" t="s">
        <v>91</v>
      </c>
      <c r="B88" s="12">
        <v>153.6755895199999</v>
      </c>
      <c r="C88" s="4">
        <v>-20.991499999999988</v>
      </c>
      <c r="D88" s="5">
        <v>30295.33</v>
      </c>
      <c r="E88" s="5">
        <f t="shared" si="1"/>
        <v>204.45000000000073</v>
      </c>
    </row>
    <row r="89" spans="1:5" x14ac:dyDescent="0.4">
      <c r="A89" s="15" t="s">
        <v>92</v>
      </c>
      <c r="B89" s="12">
        <v>180.27781189999996</v>
      </c>
      <c r="C89" s="4">
        <v>-45.884399999999999</v>
      </c>
      <c r="D89" s="5">
        <v>30090.880000000001</v>
      </c>
      <c r="E89" s="5">
        <f t="shared" si="1"/>
        <v>39.639999999999418</v>
      </c>
    </row>
    <row r="90" spans="1:5" x14ac:dyDescent="0.4">
      <c r="A90" s="15" t="s">
        <v>93</v>
      </c>
      <c r="B90" s="12">
        <v>268.73446084000011</v>
      </c>
      <c r="C90" s="4">
        <v>-0.24839999999999662</v>
      </c>
      <c r="D90" s="5">
        <v>30051.24</v>
      </c>
      <c r="E90" s="5">
        <f t="shared" si="1"/>
        <v>69.200000000000728</v>
      </c>
    </row>
    <row r="91" spans="1:5" x14ac:dyDescent="0.4">
      <c r="A91" s="15" t="s">
        <v>94</v>
      </c>
      <c r="B91" s="12">
        <v>198.43605978000005</v>
      </c>
      <c r="C91" s="4">
        <v>-35.466900000000003</v>
      </c>
      <c r="D91" s="5">
        <v>29982.04</v>
      </c>
      <c r="E91" s="5">
        <f t="shared" si="1"/>
        <v>-123.12999999999738</v>
      </c>
    </row>
    <row r="92" spans="1:5" x14ac:dyDescent="0.4">
      <c r="A92" s="15" t="s">
        <v>95</v>
      </c>
      <c r="B92" s="12">
        <v>117.91543429999979</v>
      </c>
      <c r="C92" s="4">
        <v>-31.812400000000004</v>
      </c>
      <c r="D92" s="5">
        <v>30105.17</v>
      </c>
      <c r="E92" s="5">
        <f t="shared" si="1"/>
        <v>-410.81000000000131</v>
      </c>
    </row>
    <row r="93" spans="1:5" x14ac:dyDescent="0.4">
      <c r="A93" s="15" t="s">
        <v>96</v>
      </c>
      <c r="B93" s="12">
        <v>267.08110097999997</v>
      </c>
      <c r="C93" s="4">
        <v>-61.825399999999995</v>
      </c>
      <c r="D93" s="5">
        <v>30515.98</v>
      </c>
      <c r="E93" s="5">
        <f t="shared" si="1"/>
        <v>-690.56999999999971</v>
      </c>
    </row>
    <row r="94" spans="1:5" x14ac:dyDescent="0.4">
      <c r="A94" s="15" t="s">
        <v>97</v>
      </c>
      <c r="B94" s="12">
        <v>321.85235597999986</v>
      </c>
      <c r="C94" s="4">
        <v>-44.370899999999999</v>
      </c>
      <c r="D94" s="5">
        <v>31206.55</v>
      </c>
      <c r="E94" s="5">
        <f t="shared" si="1"/>
        <v>-457.27000000000044</v>
      </c>
    </row>
    <row r="95" spans="1:5" x14ac:dyDescent="0.4">
      <c r="A95" s="15" t="s">
        <v>98</v>
      </c>
      <c r="B95" s="12">
        <v>217.20118391000005</v>
      </c>
      <c r="C95" s="4">
        <v>-15.673000000000002</v>
      </c>
      <c r="D95" s="5">
        <v>31663.82</v>
      </c>
      <c r="E95" s="5">
        <f t="shared" si="1"/>
        <v>-187.84999999999854</v>
      </c>
    </row>
    <row r="96" spans="1:5" x14ac:dyDescent="0.4">
      <c r="A96" s="15" t="s">
        <v>99</v>
      </c>
      <c r="B96" s="12">
        <v>388.0237277199999</v>
      </c>
      <c r="C96" s="4">
        <v>-62.671199999999999</v>
      </c>
      <c r="D96" s="5">
        <v>31851.67</v>
      </c>
      <c r="E96" s="5">
        <f t="shared" si="1"/>
        <v>-158.90000000000146</v>
      </c>
    </row>
    <row r="97" spans="1:5" x14ac:dyDescent="0.4">
      <c r="A97" s="15" t="s">
        <v>100</v>
      </c>
      <c r="B97" s="12">
        <v>188.74127243999988</v>
      </c>
      <c r="C97" s="4">
        <v>-119.06720000000001</v>
      </c>
      <c r="D97" s="5">
        <v>32010.57</v>
      </c>
      <c r="E97" s="5">
        <f t="shared" si="1"/>
        <v>-41.049999999999272</v>
      </c>
    </row>
    <row r="98" spans="1:5" x14ac:dyDescent="0.4">
      <c r="A98" s="15" t="s">
        <v>101</v>
      </c>
      <c r="B98" s="12">
        <v>317.96600076000004</v>
      </c>
      <c r="C98" s="4">
        <v>47.801899999999989</v>
      </c>
      <c r="D98" s="5">
        <v>32051.62</v>
      </c>
      <c r="E98" s="5">
        <f t="shared" si="1"/>
        <v>134.2599999999984</v>
      </c>
    </row>
    <row r="99" spans="1:5" x14ac:dyDescent="0.4">
      <c r="A99" s="15" t="s">
        <v>102</v>
      </c>
      <c r="B99" s="12">
        <v>212.21884032999992</v>
      </c>
      <c r="C99" s="4">
        <v>-21.457999999999998</v>
      </c>
      <c r="D99" s="5">
        <v>31917.360000000001</v>
      </c>
      <c r="E99" s="5">
        <f t="shared" si="1"/>
        <v>-279.31999999999971</v>
      </c>
    </row>
    <row r="100" spans="1:5" x14ac:dyDescent="0.4">
      <c r="A100" s="15" t="s">
        <v>103</v>
      </c>
      <c r="B100" s="12">
        <v>153.18608797000002</v>
      </c>
      <c r="C100" s="4">
        <v>-5.1880999999999915</v>
      </c>
      <c r="D100" s="5">
        <v>32196.68</v>
      </c>
      <c r="E100" s="5">
        <f t="shared" si="1"/>
        <v>70.889999999999418</v>
      </c>
    </row>
    <row r="101" spans="1:5" x14ac:dyDescent="0.4">
      <c r="A101" s="15" t="s">
        <v>104</v>
      </c>
      <c r="B101" s="13">
        <v>113.79985643999999</v>
      </c>
      <c r="C101" s="4">
        <v>-27.768599999999992</v>
      </c>
      <c r="D101" s="5">
        <v>32125.79</v>
      </c>
      <c r="E101" s="5">
        <f t="shared" si="1"/>
        <v>102.58000000000175</v>
      </c>
    </row>
    <row r="102" spans="1:5" x14ac:dyDescent="0.4">
      <c r="A102" s="15" t="s">
        <v>105</v>
      </c>
      <c r="B102" s="13">
        <v>31.781946020000078</v>
      </c>
      <c r="C102" s="4">
        <v>10.506699999999995</v>
      </c>
      <c r="D102" s="5">
        <v>32023.21</v>
      </c>
      <c r="E102" s="5">
        <f t="shared" si="1"/>
        <v>-285.72000000000116</v>
      </c>
    </row>
    <row r="103" spans="1:5" x14ac:dyDescent="0.4">
      <c r="A103" s="15" t="s">
        <v>106</v>
      </c>
      <c r="B103" s="13">
        <v>9.4685448599998381</v>
      </c>
      <c r="C103" s="4">
        <v>149.57160000000002</v>
      </c>
      <c r="D103" s="5">
        <v>32308.93</v>
      </c>
      <c r="E103" s="5">
        <f t="shared" si="1"/>
        <v>-994.69000000000233</v>
      </c>
    </row>
    <row r="104" spans="1:5" x14ac:dyDescent="0.4">
      <c r="A104" s="15" t="s">
        <v>107</v>
      </c>
      <c r="B104" s="13">
        <v>-193.74849375999975</v>
      </c>
      <c r="C104" s="4">
        <v>-12.719999999999999</v>
      </c>
      <c r="D104" s="5">
        <v>33303.620000000003</v>
      </c>
      <c r="E104" s="5">
        <f t="shared" si="1"/>
        <v>-1079.2199999999939</v>
      </c>
    </row>
    <row r="105" spans="1:5" x14ac:dyDescent="0.4">
      <c r="A105" s="15" t="s">
        <v>108</v>
      </c>
      <c r="B105" s="13">
        <v>-83.869895450000058</v>
      </c>
      <c r="C105" s="4">
        <v>-114.3432</v>
      </c>
      <c r="D105" s="5">
        <v>34382.839999999997</v>
      </c>
      <c r="E105" s="5">
        <f t="shared" si="1"/>
        <v>-872.2300000000032</v>
      </c>
    </row>
    <row r="106" spans="1:5" x14ac:dyDescent="0.4">
      <c r="A106" s="15" t="s">
        <v>109</v>
      </c>
      <c r="B106" s="13">
        <v>197.49331142999995</v>
      </c>
      <c r="C106" s="4">
        <v>99.271000000000015</v>
      </c>
      <c r="D106" s="5">
        <v>35255.07</v>
      </c>
      <c r="E106" s="5">
        <f t="shared" si="1"/>
        <v>113.87000000000262</v>
      </c>
    </row>
    <row r="107" spans="1:5" x14ac:dyDescent="0.4">
      <c r="A107" s="15" t="s">
        <v>110</v>
      </c>
      <c r="B107" s="13">
        <v>-513.04865686000016</v>
      </c>
      <c r="C107" s="4">
        <v>53.988</v>
      </c>
      <c r="D107" s="5">
        <v>35141.199999999997</v>
      </c>
      <c r="E107" s="5">
        <f t="shared" si="1"/>
        <v>-432.61000000000058</v>
      </c>
    </row>
    <row r="108" spans="1:5" x14ac:dyDescent="0.4">
      <c r="A108" s="15" t="s">
        <v>111</v>
      </c>
      <c r="B108" s="13">
        <v>-484.27019609000013</v>
      </c>
      <c r="C108" s="4">
        <v>844.60519999999997</v>
      </c>
      <c r="D108" s="5">
        <v>35573.81</v>
      </c>
      <c r="E108" s="5">
        <f t="shared" si="1"/>
        <v>-939.29000000000087</v>
      </c>
    </row>
    <row r="109" spans="1:5" x14ac:dyDescent="0.4">
      <c r="A109" s="15" t="s">
        <v>112</v>
      </c>
      <c r="B109" s="13">
        <v>38.491713629999822</v>
      </c>
      <c r="C109" s="4">
        <v>-149.0703</v>
      </c>
      <c r="D109" s="5">
        <v>36513.1</v>
      </c>
      <c r="E109" s="5">
        <f t="shared" si="1"/>
        <v>-425.27999999999884</v>
      </c>
    </row>
    <row r="110" spans="1:5" x14ac:dyDescent="0.4">
      <c r="A110" s="15" t="s">
        <v>113</v>
      </c>
      <c r="B110" s="12">
        <v>171.57584990000009</v>
      </c>
      <c r="C110" s="4">
        <v>-68.337100000000007</v>
      </c>
      <c r="D110" s="5">
        <v>36938.379999999997</v>
      </c>
      <c r="E110" s="5">
        <f t="shared" si="1"/>
        <v>-173.05000000000291</v>
      </c>
    </row>
    <row r="111" spans="1:5" x14ac:dyDescent="0.4">
      <c r="A111" s="15" t="s">
        <v>114</v>
      </c>
      <c r="B111" s="12">
        <v>141.75361743999997</v>
      </c>
      <c r="C111" s="4">
        <v>-27.291599999999995</v>
      </c>
      <c r="D111" s="5">
        <v>37111.43</v>
      </c>
      <c r="E111" s="5">
        <f t="shared" si="1"/>
        <v>-369.98999999999796</v>
      </c>
    </row>
    <row r="112" spans="1:5" x14ac:dyDescent="0.4">
      <c r="A112" s="15" t="s">
        <v>115</v>
      </c>
      <c r="B112" s="12">
        <v>78.705570760000001</v>
      </c>
      <c r="C112" s="4">
        <v>-22.986199999999997</v>
      </c>
      <c r="D112" s="5">
        <v>37481.42</v>
      </c>
      <c r="E112" s="5">
        <f t="shared" si="1"/>
        <v>181.04000000000087</v>
      </c>
    </row>
    <row r="113" spans="1:5" x14ac:dyDescent="0.4">
      <c r="A113" s="15" t="s">
        <v>116</v>
      </c>
      <c r="B113" s="12">
        <v>-209.90098681999984</v>
      </c>
      <c r="C113" s="4">
        <v>-81.169300000000007</v>
      </c>
      <c r="D113" s="5">
        <v>37300.379999999997</v>
      </c>
      <c r="E113" s="5">
        <f t="shared" si="1"/>
        <v>-714.65000000000146</v>
      </c>
    </row>
    <row r="114" spans="1:5" x14ac:dyDescent="0.4">
      <c r="A114" s="15" t="s">
        <v>117</v>
      </c>
      <c r="B114" s="12">
        <v>162.01095080999994</v>
      </c>
      <c r="C114" s="4">
        <v>-71.994499999999988</v>
      </c>
      <c r="D114" s="5">
        <v>38015.03</v>
      </c>
      <c r="E114" s="5">
        <f t="shared" si="1"/>
        <v>-119.11000000000058</v>
      </c>
    </row>
    <row r="115" spans="1:5" x14ac:dyDescent="0.4">
      <c r="A115" s="15" t="s">
        <v>118</v>
      </c>
      <c r="B115" s="12">
        <v>232.75239292000015</v>
      </c>
      <c r="C115" s="4">
        <v>34.210700000000003</v>
      </c>
      <c r="D115" s="5">
        <v>38134.14</v>
      </c>
      <c r="E115" s="5">
        <f t="shared" si="1"/>
        <v>-296.04000000000087</v>
      </c>
    </row>
    <row r="116" spans="1:5" x14ac:dyDescent="0.4">
      <c r="A116" s="15" t="s">
        <v>119</v>
      </c>
      <c r="B116" s="12">
        <v>5.4297925099999702</v>
      </c>
      <c r="C116" s="4">
        <v>20.882500000000007</v>
      </c>
      <c r="D116" s="5">
        <v>38430.18</v>
      </c>
      <c r="E116" s="5">
        <f t="shared" si="1"/>
        <v>-43.360000000000582</v>
      </c>
    </row>
    <row r="117" spans="1:5" x14ac:dyDescent="0.4">
      <c r="A117" s="15" t="s">
        <v>120</v>
      </c>
      <c r="B117" s="12">
        <v>30.41293055999995</v>
      </c>
      <c r="C117" s="4">
        <v>-27.704900000000002</v>
      </c>
      <c r="D117" s="5">
        <v>38473.54</v>
      </c>
      <c r="E117" s="5">
        <f t="shared" si="1"/>
        <v>-55.639999999999418</v>
      </c>
    </row>
    <row r="118" spans="1:5" x14ac:dyDescent="0.4">
      <c r="A118" s="15" t="s">
        <v>121</v>
      </c>
      <c r="B118" s="12">
        <v>49.547947150000027</v>
      </c>
      <c r="C118" s="4">
        <v>-34.360600000000005</v>
      </c>
      <c r="D118" s="5">
        <v>38529.18</v>
      </c>
      <c r="E118" s="5">
        <f t="shared" si="1"/>
        <v>-347.81999999999971</v>
      </c>
    </row>
    <row r="119" spans="1:5" x14ac:dyDescent="0.4">
      <c r="A119" s="15" t="s">
        <v>122</v>
      </c>
      <c r="B119" s="12">
        <v>48.886191110000027</v>
      </c>
      <c r="C119" s="4">
        <v>-85.015500000000003</v>
      </c>
      <c r="D119" s="5">
        <v>38877</v>
      </c>
      <c r="E119" s="5">
        <f t="shared" si="1"/>
        <v>-811.25</v>
      </c>
    </row>
    <row r="120" spans="1:5" x14ac:dyDescent="0.4">
      <c r="A120" s="15" t="s">
        <v>123</v>
      </c>
      <c r="B120" s="12">
        <v>196.74779460000013</v>
      </c>
      <c r="C120" s="4">
        <v>-41.267699999999991</v>
      </c>
      <c r="D120" s="5">
        <v>39688.25</v>
      </c>
      <c r="E120" s="5">
        <f t="shared" si="1"/>
        <v>25.580000000001746</v>
      </c>
    </row>
    <row r="121" spans="1:5" x14ac:dyDescent="0.4">
      <c r="A121" s="15" t="s">
        <v>124</v>
      </c>
      <c r="B121" s="12">
        <v>348.23568429000011</v>
      </c>
      <c r="C121" s="4">
        <v>-89.054099999999991</v>
      </c>
      <c r="D121" s="5">
        <v>39662.67</v>
      </c>
      <c r="E121" s="5">
        <f t="shared" si="1"/>
        <v>-269.45999999999913</v>
      </c>
    </row>
    <row r="122" spans="1:5" x14ac:dyDescent="0.4">
      <c r="A122" s="15" t="s">
        <v>125</v>
      </c>
      <c r="B122" s="12">
        <v>285.9748980899999</v>
      </c>
      <c r="C122" s="4">
        <v>1.7117000000000004</v>
      </c>
      <c r="D122" s="5">
        <v>39932.129999999997</v>
      </c>
      <c r="E122" s="5">
        <f t="shared" si="1"/>
        <v>93.229999999995925</v>
      </c>
    </row>
    <row r="123" spans="1:5" x14ac:dyDescent="0.4">
      <c r="A123" s="15" t="s">
        <v>126</v>
      </c>
      <c r="B123" s="12">
        <v>360.03560345999995</v>
      </c>
      <c r="C123" s="4">
        <v>-28.315700000000003</v>
      </c>
      <c r="D123" s="5">
        <v>39838.9</v>
      </c>
      <c r="E123" s="5">
        <f t="shared" si="1"/>
        <v>50.950000000004366</v>
      </c>
    </row>
    <row r="124" spans="1:5" x14ac:dyDescent="0.4">
      <c r="A124" s="15" t="s">
        <v>127</v>
      </c>
      <c r="B124" s="12">
        <v>280.50476733000005</v>
      </c>
      <c r="C124" s="4">
        <v>17.562600000000003</v>
      </c>
      <c r="D124" s="5">
        <v>39787.949999999997</v>
      </c>
      <c r="E124" s="5">
        <f t="shared" si="1"/>
        <v>306.97999999999593</v>
      </c>
    </row>
    <row r="125" spans="1:5" x14ac:dyDescent="0.4">
      <c r="A125" s="15" t="s">
        <v>128</v>
      </c>
      <c r="B125" s="12">
        <v>398.06277079999995</v>
      </c>
      <c r="C125" s="4">
        <v>-9.054399999999994</v>
      </c>
      <c r="D125" s="5">
        <v>39480.97</v>
      </c>
      <c r="E125" s="5">
        <f t="shared" si="1"/>
        <v>343.58000000000175</v>
      </c>
    </row>
    <row r="126" spans="1:5" x14ac:dyDescent="0.4">
      <c r="A126" s="15" t="s">
        <v>129</v>
      </c>
      <c r="B126" s="12">
        <v>391.34284506000017</v>
      </c>
      <c r="C126" s="4">
        <v>-1.3965999999999994</v>
      </c>
      <c r="D126" s="5">
        <v>39137.39</v>
      </c>
      <c r="E126" s="5">
        <f t="shared" si="1"/>
        <v>470.97999999999593</v>
      </c>
    </row>
    <row r="127" spans="1:5" x14ac:dyDescent="0.4">
      <c r="A127" s="15" t="s">
        <v>130</v>
      </c>
      <c r="B127" s="12">
        <v>494.77562531000012</v>
      </c>
      <c r="C127" s="4">
        <v>-29.952800000000003</v>
      </c>
      <c r="D127" s="5">
        <v>38666.410000000003</v>
      </c>
      <c r="E127" s="5">
        <f t="shared" si="1"/>
        <v>453.26000000000204</v>
      </c>
    </row>
    <row r="128" spans="1:5" x14ac:dyDescent="0.4">
      <c r="A128" s="15" t="s">
        <v>131</v>
      </c>
      <c r="B128" s="12">
        <v>336.61349883000025</v>
      </c>
      <c r="C128" s="4">
        <v>-17.650100000000002</v>
      </c>
      <c r="D128" s="5">
        <v>38213.15</v>
      </c>
      <c r="E128" s="5">
        <f t="shared" si="1"/>
        <v>318.63999999999942</v>
      </c>
    </row>
    <row r="129" spans="1:5" x14ac:dyDescent="0.4">
      <c r="A129" s="15" t="s">
        <v>132</v>
      </c>
      <c r="B129" s="12">
        <v>528.44951179000009</v>
      </c>
      <c r="C129" s="4">
        <v>-85.034599999999998</v>
      </c>
      <c r="D129" s="5">
        <v>37894.51</v>
      </c>
      <c r="E129" s="5">
        <f t="shared" si="1"/>
        <v>528.63999999999942</v>
      </c>
    </row>
    <row r="130" spans="1:5" x14ac:dyDescent="0.4">
      <c r="A130" s="15" t="s">
        <v>133</v>
      </c>
      <c r="B130" s="12">
        <v>459.91299532999983</v>
      </c>
      <c r="C130" s="4">
        <v>-32.671400000000006</v>
      </c>
      <c r="D130" s="5">
        <v>37365.870000000003</v>
      </c>
      <c r="E130" s="5">
        <f t="shared" si="1"/>
        <v>739.25</v>
      </c>
    </row>
    <row r="131" spans="1:5" x14ac:dyDescent="0.4">
      <c r="A131" s="15" t="s">
        <v>134</v>
      </c>
      <c r="B131" s="12">
        <v>378.37977888</v>
      </c>
      <c r="C131" s="4">
        <v>-49.373299999999993</v>
      </c>
      <c r="D131" s="5">
        <v>36626.620000000003</v>
      </c>
      <c r="E131" s="5">
        <f t="shared" ref="E131:E194" si="2">D131-D132</f>
        <v>1096.1900000000023</v>
      </c>
    </row>
    <row r="132" spans="1:5" x14ac:dyDescent="0.4">
      <c r="A132" s="15" t="s">
        <v>135</v>
      </c>
      <c r="B132" s="12">
        <v>263.69872383000006</v>
      </c>
      <c r="C132" s="4">
        <v>-10.752700000000004</v>
      </c>
      <c r="D132" s="5">
        <v>35530.43</v>
      </c>
      <c r="E132" s="5">
        <f t="shared" si="2"/>
        <v>52.330000000001746</v>
      </c>
    </row>
    <row r="133" spans="1:5" x14ac:dyDescent="0.4">
      <c r="A133" s="15" t="s">
        <v>136</v>
      </c>
      <c r="B133" s="12">
        <v>184.64588274000016</v>
      </c>
      <c r="C133" s="4">
        <v>-94.399299999999982</v>
      </c>
      <c r="D133" s="5">
        <v>35478.1</v>
      </c>
      <c r="E133" s="5">
        <f t="shared" si="2"/>
        <v>511.23999999999796</v>
      </c>
    </row>
    <row r="134" spans="1:5" x14ac:dyDescent="0.4">
      <c r="A134" s="15" t="s">
        <v>137</v>
      </c>
      <c r="B134" s="12">
        <v>80.807673580000028</v>
      </c>
      <c r="C134" s="4">
        <v>-84.657399999999996</v>
      </c>
      <c r="D134" s="5">
        <v>34966.86</v>
      </c>
      <c r="E134" s="5">
        <f t="shared" si="2"/>
        <v>-181.15000000000146</v>
      </c>
    </row>
    <row r="135" spans="1:5" x14ac:dyDescent="0.4">
      <c r="A135" s="15" t="s">
        <v>138</v>
      </c>
      <c r="B135" s="12">
        <v>231.37616907000006</v>
      </c>
      <c r="C135" s="4">
        <v>-67.97290000000001</v>
      </c>
      <c r="D135" s="5">
        <v>35148.01</v>
      </c>
      <c r="E135" s="5">
        <f t="shared" si="2"/>
        <v>-196.80999999999767</v>
      </c>
    </row>
    <row r="136" spans="1:5" x14ac:dyDescent="0.4">
      <c r="A136" s="15" t="s">
        <v>139</v>
      </c>
      <c r="B136" s="12">
        <v>329.33811321999997</v>
      </c>
      <c r="C136" s="4">
        <v>-74.993599999999986</v>
      </c>
      <c r="D136" s="5">
        <v>35344.82</v>
      </c>
      <c r="E136" s="5">
        <f t="shared" si="2"/>
        <v>918.33000000000175</v>
      </c>
    </row>
    <row r="137" spans="1:5" x14ac:dyDescent="0.4">
      <c r="A137" s="15" t="s">
        <v>140</v>
      </c>
      <c r="B137" s="12">
        <v>483.88011363999999</v>
      </c>
      <c r="C137" s="4">
        <v>-41.697099999999992</v>
      </c>
      <c r="D137" s="5">
        <v>34426.49</v>
      </c>
      <c r="E137" s="5">
        <f t="shared" si="2"/>
        <v>472.30999999999767</v>
      </c>
    </row>
    <row r="138" spans="1:5" x14ac:dyDescent="0.4">
      <c r="A138" s="15" t="s">
        <v>141</v>
      </c>
      <c r="B138" s="12">
        <v>243.91287259000001</v>
      </c>
      <c r="C138" s="4">
        <v>-89.750100000000003</v>
      </c>
      <c r="D138" s="5">
        <v>33954.18</v>
      </c>
      <c r="E138" s="5">
        <f t="shared" si="2"/>
        <v>-146.43000000000029</v>
      </c>
    </row>
    <row r="139" spans="1:5" x14ac:dyDescent="0.4">
      <c r="A139" s="15" t="s">
        <v>142</v>
      </c>
      <c r="B139" s="12">
        <v>635.06163378999986</v>
      </c>
      <c r="C139" s="4">
        <v>-545.85609999999997</v>
      </c>
      <c r="D139" s="5">
        <v>34100.61</v>
      </c>
      <c r="E139" s="5">
        <f t="shared" si="2"/>
        <v>984.72000000000116</v>
      </c>
    </row>
    <row r="140" spans="1:5" x14ac:dyDescent="0.4">
      <c r="A140" s="15" t="s">
        <v>143</v>
      </c>
      <c r="B140" s="12">
        <v>398.24443061000011</v>
      </c>
      <c r="C140" s="4">
        <v>-34.284499999999994</v>
      </c>
      <c r="D140" s="5">
        <v>33115.89</v>
      </c>
      <c r="E140" s="5">
        <f t="shared" si="2"/>
        <v>139.18000000000029</v>
      </c>
    </row>
    <row r="141" spans="1:5" x14ac:dyDescent="0.4">
      <c r="A141" s="15" t="s">
        <v>144</v>
      </c>
      <c r="B141" s="12">
        <v>125.74872874000016</v>
      </c>
      <c r="C141" s="4">
        <v>-5.1203999999999965</v>
      </c>
      <c r="D141" s="5">
        <v>32976.71</v>
      </c>
      <c r="E141" s="5">
        <f t="shared" si="2"/>
        <v>102.44999999999709</v>
      </c>
    </row>
    <row r="142" spans="1:5" x14ac:dyDescent="0.4">
      <c r="A142" s="15" t="s">
        <v>145</v>
      </c>
      <c r="B142" s="12">
        <v>34.527253700000074</v>
      </c>
      <c r="C142" s="4">
        <v>-52.957399999999993</v>
      </c>
      <c r="D142" s="5">
        <v>32874.26</v>
      </c>
      <c r="E142" s="5">
        <f t="shared" si="2"/>
        <v>23.310000000004948</v>
      </c>
    </row>
    <row r="143" spans="1:5" x14ac:dyDescent="0.4">
      <c r="A143" s="15" t="s">
        <v>146</v>
      </c>
      <c r="B143" s="12">
        <v>-36.422804560000031</v>
      </c>
      <c r="C143" s="4">
        <v>2.1263000000000005</v>
      </c>
      <c r="D143" s="5">
        <v>32850.949999999997</v>
      </c>
      <c r="E143" s="5">
        <f t="shared" si="2"/>
        <v>121.93999999999869</v>
      </c>
    </row>
    <row r="144" spans="1:5" x14ac:dyDescent="0.4">
      <c r="A144" s="15" t="s">
        <v>147</v>
      </c>
      <c r="B144" s="12">
        <v>64.534271949999948</v>
      </c>
      <c r="C144" s="4">
        <v>-7.307699999999997</v>
      </c>
      <c r="D144" s="5">
        <v>32729.01</v>
      </c>
      <c r="E144" s="5">
        <f t="shared" si="2"/>
        <v>329.48999999999796</v>
      </c>
    </row>
    <row r="145" spans="1:5" x14ac:dyDescent="0.4">
      <c r="A145" s="15" t="s">
        <v>148</v>
      </c>
      <c r="B145" s="12">
        <v>211.45886590000009</v>
      </c>
      <c r="C145" s="4">
        <v>22.602899999999998</v>
      </c>
      <c r="D145" s="5">
        <v>32399.52</v>
      </c>
      <c r="E145" s="5">
        <f t="shared" si="2"/>
        <v>-0.52999999999883585</v>
      </c>
    </row>
    <row r="146" spans="1:5" x14ac:dyDescent="0.4">
      <c r="A146" s="15" t="s">
        <v>149</v>
      </c>
      <c r="B146" s="12">
        <v>146.42044035000004</v>
      </c>
      <c r="C146" s="4">
        <v>-65.907499999999999</v>
      </c>
      <c r="D146" s="5">
        <v>32400.05</v>
      </c>
      <c r="E146" s="5">
        <f t="shared" si="2"/>
        <v>338.95999999999913</v>
      </c>
    </row>
    <row r="147" spans="1:5" x14ac:dyDescent="0.4">
      <c r="A147" s="15" t="s">
        <v>150</v>
      </c>
      <c r="B147" s="12">
        <v>194.97936610000011</v>
      </c>
      <c r="C147" s="4">
        <v>-4.9952000000000041</v>
      </c>
      <c r="D147" s="5">
        <v>32061.09</v>
      </c>
      <c r="E147" s="5">
        <f t="shared" si="2"/>
        <v>-928.03999999999724</v>
      </c>
    </row>
    <row r="148" spans="1:5" x14ac:dyDescent="0.4">
      <c r="A148" s="15" t="s">
        <v>151</v>
      </c>
      <c r="B148" s="12">
        <v>185.16261017000011</v>
      </c>
      <c r="C148" s="4">
        <v>-30.303799999999995</v>
      </c>
      <c r="D148" s="5">
        <v>32989.129999999997</v>
      </c>
      <c r="E148" s="5">
        <f t="shared" si="2"/>
        <v>-60.580000000001746</v>
      </c>
    </row>
    <row r="149" spans="1:5" x14ac:dyDescent="0.4">
      <c r="A149" s="15" t="s">
        <v>152</v>
      </c>
      <c r="B149" s="12">
        <v>186.04333782999993</v>
      </c>
      <c r="C149" s="4">
        <v>-64.648500000000013</v>
      </c>
      <c r="D149" s="5">
        <v>33049.71</v>
      </c>
      <c r="E149" s="5">
        <f t="shared" si="2"/>
        <v>-46.860000000000582</v>
      </c>
    </row>
    <row r="150" spans="1:5" x14ac:dyDescent="0.4">
      <c r="A150" s="15" t="s">
        <v>153</v>
      </c>
      <c r="B150" s="12">
        <v>226.54722081</v>
      </c>
      <c r="C150" s="4">
        <v>4.2236999999999938</v>
      </c>
      <c r="D150" s="5">
        <v>33096.57</v>
      </c>
      <c r="E150" s="5">
        <f t="shared" si="2"/>
        <v>560.2599999999984</v>
      </c>
    </row>
    <row r="151" spans="1:5" x14ac:dyDescent="0.4">
      <c r="A151" s="15" t="s">
        <v>154</v>
      </c>
      <c r="B151" s="12">
        <v>331.01494215000002</v>
      </c>
      <c r="C151" s="4">
        <v>-4.5602000000000018</v>
      </c>
      <c r="D151" s="5">
        <v>32536.31</v>
      </c>
      <c r="E151" s="5">
        <f t="shared" si="2"/>
        <v>724.83000000000175</v>
      </c>
    </row>
    <row r="152" spans="1:5" x14ac:dyDescent="0.4">
      <c r="A152" s="15" t="s">
        <v>155</v>
      </c>
      <c r="B152" s="12">
        <v>35.229171299999962</v>
      </c>
      <c r="C152" s="4">
        <v>168.1712</v>
      </c>
      <c r="D152" s="5">
        <v>31811.48</v>
      </c>
      <c r="E152" s="5">
        <f t="shared" si="2"/>
        <v>-397.59000000000015</v>
      </c>
    </row>
    <row r="153" spans="1:5" x14ac:dyDescent="0.4">
      <c r="A153" s="15" t="s">
        <v>156</v>
      </c>
      <c r="B153" s="12">
        <v>148.81040582000014</v>
      </c>
      <c r="C153" s="4">
        <v>6.2015999999999991</v>
      </c>
      <c r="D153" s="5">
        <v>32209.07</v>
      </c>
      <c r="E153" s="5">
        <f t="shared" si="2"/>
        <v>-528.88999999999942</v>
      </c>
    </row>
    <row r="154" spans="1:5" x14ac:dyDescent="0.4">
      <c r="A154" s="15" t="s">
        <v>157</v>
      </c>
      <c r="B154" s="12">
        <v>97.474811700000146</v>
      </c>
      <c r="C154" s="4">
        <v>-5.9054999999999893</v>
      </c>
      <c r="D154" s="5">
        <v>32737.96</v>
      </c>
      <c r="E154" s="5">
        <f t="shared" si="2"/>
        <v>721.12999999999738</v>
      </c>
    </row>
    <row r="155" spans="1:5" x14ac:dyDescent="0.4">
      <c r="A155" s="15" t="s">
        <v>158</v>
      </c>
      <c r="B155" s="12">
        <v>213.7932638499999</v>
      </c>
      <c r="C155" s="4">
        <v>-95.772600000000011</v>
      </c>
      <c r="D155" s="5">
        <v>32016.83</v>
      </c>
      <c r="E155" s="5">
        <f t="shared" si="2"/>
        <v>-608.15999999999985</v>
      </c>
    </row>
    <row r="156" spans="1:5" x14ac:dyDescent="0.4">
      <c r="A156" s="15" t="s">
        <v>159</v>
      </c>
      <c r="B156" s="12">
        <v>440.21044579999989</v>
      </c>
      <c r="C156" s="4">
        <v>-36.892000000000003</v>
      </c>
      <c r="D156" s="5">
        <v>32624.99</v>
      </c>
      <c r="E156" s="5">
        <f t="shared" si="2"/>
        <v>172.15999999999985</v>
      </c>
    </row>
    <row r="157" spans="1:5" x14ac:dyDescent="0.4">
      <c r="A157" s="15" t="s">
        <v>160</v>
      </c>
      <c r="B157" s="12">
        <v>435.53477637000015</v>
      </c>
      <c r="C157" s="4">
        <v>-30.544299999999993</v>
      </c>
      <c r="D157" s="5">
        <v>32452.83</v>
      </c>
      <c r="E157" s="5">
        <f t="shared" si="2"/>
        <v>477.92000000000189</v>
      </c>
    </row>
    <row r="158" spans="1:5" x14ac:dyDescent="0.4">
      <c r="A158" s="15" t="s">
        <v>161</v>
      </c>
      <c r="B158" s="12">
        <v>497.68538976000013</v>
      </c>
      <c r="C158" s="4">
        <v>-11.941900000000004</v>
      </c>
      <c r="D158" s="5">
        <v>31974.91</v>
      </c>
      <c r="E158" s="5">
        <f t="shared" si="2"/>
        <v>314.93999999999869</v>
      </c>
    </row>
    <row r="159" spans="1:5" x14ac:dyDescent="0.4">
      <c r="A159" s="15" t="s">
        <v>162</v>
      </c>
      <c r="B159" s="12">
        <v>465.7738091199999</v>
      </c>
      <c r="C159" s="4">
        <v>84.086399999999998</v>
      </c>
      <c r="D159" s="5">
        <v>31659.97</v>
      </c>
      <c r="E159" s="5">
        <f t="shared" si="2"/>
        <v>201.54000000000087</v>
      </c>
    </row>
    <row r="160" spans="1:5" x14ac:dyDescent="0.4">
      <c r="A160" s="15" t="s">
        <v>163</v>
      </c>
      <c r="B160" s="12">
        <v>341.26064653000003</v>
      </c>
      <c r="C160" s="4">
        <v>42.671299999999995</v>
      </c>
      <c r="D160" s="5">
        <v>31458.43</v>
      </c>
      <c r="E160" s="5">
        <f t="shared" si="2"/>
        <v>1011.6899999999987</v>
      </c>
    </row>
    <row r="161" spans="1:5" x14ac:dyDescent="0.4">
      <c r="A161" s="15" t="s">
        <v>164</v>
      </c>
      <c r="B161" s="12">
        <v>376.93772495999997</v>
      </c>
      <c r="C161" s="4">
        <v>-8.7586000000000013</v>
      </c>
      <c r="D161" s="5">
        <v>30446.74</v>
      </c>
      <c r="E161" s="5">
        <f t="shared" si="2"/>
        <v>532.88000000000102</v>
      </c>
    </row>
    <row r="162" spans="1:5" x14ac:dyDescent="0.4">
      <c r="A162" s="15" t="s">
        <v>165</v>
      </c>
      <c r="B162" s="12">
        <v>217.7181979500001</v>
      </c>
      <c r="C162" s="4">
        <v>3.0080999999999989</v>
      </c>
      <c r="D162" s="5">
        <v>29913.86</v>
      </c>
      <c r="E162" s="5">
        <f t="shared" si="2"/>
        <v>597.11999999999898</v>
      </c>
    </row>
    <row r="163" spans="1:5" x14ac:dyDescent="0.4">
      <c r="A163" s="15" t="s">
        <v>166</v>
      </c>
      <c r="B163" s="12">
        <v>484.85358625999993</v>
      </c>
      <c r="C163" s="4">
        <v>-47.971600000000009</v>
      </c>
      <c r="D163" s="5">
        <v>29316.74</v>
      </c>
      <c r="E163" s="5">
        <f t="shared" si="2"/>
        <v>843.36000000000058</v>
      </c>
    </row>
    <row r="164" spans="1:5" x14ac:dyDescent="0.4">
      <c r="A164" s="15" t="s">
        <v>167</v>
      </c>
      <c r="B164" s="12">
        <v>398.04796063999993</v>
      </c>
      <c r="C164" s="4">
        <v>10.680099999999996</v>
      </c>
      <c r="D164" s="5">
        <v>28473.38</v>
      </c>
      <c r="E164" s="5">
        <f t="shared" si="2"/>
        <v>794.38999999999942</v>
      </c>
    </row>
    <row r="165" spans="1:5" x14ac:dyDescent="0.4">
      <c r="A165" s="15" t="s">
        <v>168</v>
      </c>
      <c r="B165" s="12">
        <v>410.79031015999999</v>
      </c>
      <c r="C165" s="4">
        <v>-13.7986</v>
      </c>
      <c r="D165" s="5">
        <v>27678.99</v>
      </c>
      <c r="E165" s="5">
        <f t="shared" si="2"/>
        <v>70</v>
      </c>
    </row>
    <row r="166" spans="1:5" x14ac:dyDescent="0.4">
      <c r="A166" s="15" t="s">
        <v>169</v>
      </c>
      <c r="B166" s="12">
        <v>463.00760844000001</v>
      </c>
      <c r="C166" s="4">
        <v>6.9604999999999961</v>
      </c>
      <c r="D166" s="5">
        <v>27608.99</v>
      </c>
      <c r="E166" s="5">
        <f t="shared" si="2"/>
        <v>1125.9600000000028</v>
      </c>
    </row>
    <row r="167" spans="1:5" x14ac:dyDescent="0.4">
      <c r="A167" s="15" t="s">
        <v>170</v>
      </c>
      <c r="B167" s="12">
        <v>298.46804911000004</v>
      </c>
      <c r="C167" s="4">
        <v>91.832499999999996</v>
      </c>
      <c r="D167" s="5">
        <v>26483.03</v>
      </c>
      <c r="E167" s="5">
        <f t="shared" si="2"/>
        <v>1004.6499999999978</v>
      </c>
    </row>
    <row r="168" spans="1:5" x14ac:dyDescent="0.4">
      <c r="A168" s="15" t="s">
        <v>171</v>
      </c>
      <c r="B168" s="12">
        <v>323.93628818000002</v>
      </c>
      <c r="C168" s="4">
        <v>20.734700000000004</v>
      </c>
      <c r="D168" s="5">
        <v>25478.38</v>
      </c>
      <c r="E168" s="5">
        <f t="shared" si="2"/>
        <v>89.440000000002328</v>
      </c>
    </row>
    <row r="169" spans="1:5" x14ac:dyDescent="0.4">
      <c r="A169" s="15" t="s">
        <v>172</v>
      </c>
      <c r="B169" s="12">
        <v>336.05388924000022</v>
      </c>
      <c r="C169" s="4">
        <v>-48.312200000000004</v>
      </c>
      <c r="D169" s="5">
        <v>25388.94</v>
      </c>
      <c r="E169" s="5">
        <f t="shared" si="2"/>
        <v>846.18999999999869</v>
      </c>
    </row>
    <row r="170" spans="1:5" x14ac:dyDescent="0.4">
      <c r="A170" s="15" t="s">
        <v>173</v>
      </c>
      <c r="B170" s="12">
        <v>262.39597234000007</v>
      </c>
      <c r="C170" s="4">
        <v>-9.9378000000000029</v>
      </c>
      <c r="D170" s="5">
        <v>24542.75</v>
      </c>
      <c r="E170" s="5">
        <f t="shared" si="2"/>
        <v>147.68999999999869</v>
      </c>
    </row>
    <row r="171" spans="1:5" x14ac:dyDescent="0.4">
      <c r="A171" s="15" t="s">
        <v>174</v>
      </c>
      <c r="B171" s="12">
        <v>224.04552263000005</v>
      </c>
      <c r="C171" s="4">
        <v>17.0076</v>
      </c>
      <c r="D171" s="5">
        <v>24395.06</v>
      </c>
      <c r="E171" s="5">
        <f t="shared" si="2"/>
        <v>-510.05999999999767</v>
      </c>
    </row>
    <row r="172" spans="1:5" x14ac:dyDescent="0.4">
      <c r="A172" s="15" t="s">
        <v>175</v>
      </c>
      <c r="B172" s="12">
        <v>230.08081581999988</v>
      </c>
      <c r="C172" s="4">
        <v>48.259</v>
      </c>
      <c r="D172" s="5">
        <v>24905.119999999999</v>
      </c>
      <c r="E172" s="5">
        <f t="shared" si="2"/>
        <v>434.27999999999884</v>
      </c>
    </row>
    <row r="173" spans="1:5" x14ac:dyDescent="0.4">
      <c r="A173" s="15" t="s">
        <v>176</v>
      </c>
      <c r="B173" s="12">
        <v>185.62968004999993</v>
      </c>
      <c r="C173" s="4">
        <v>-18.292900000000003</v>
      </c>
      <c r="D173" s="5">
        <v>24470.84</v>
      </c>
      <c r="E173" s="5">
        <f t="shared" si="2"/>
        <v>224.93000000000029</v>
      </c>
    </row>
    <row r="174" spans="1:5" x14ac:dyDescent="0.4">
      <c r="A174" s="15" t="s">
        <v>177</v>
      </c>
      <c r="B174" s="12">
        <v>168.65734997000004</v>
      </c>
      <c r="C174" s="4">
        <v>-18.812999999999999</v>
      </c>
      <c r="D174" s="5">
        <v>24245.91</v>
      </c>
      <c r="E174" s="5">
        <f t="shared" si="2"/>
        <v>93.700000000000728</v>
      </c>
    </row>
    <row r="175" spans="1:5" x14ac:dyDescent="0.4">
      <c r="A175" s="15" t="s">
        <v>178</v>
      </c>
      <c r="B175" s="12">
        <v>294.23584611000001</v>
      </c>
      <c r="C175" s="4">
        <v>-34.296100000000003</v>
      </c>
      <c r="D175" s="5">
        <v>24152.21</v>
      </c>
      <c r="E175" s="5">
        <f t="shared" si="2"/>
        <v>160.68999999999869</v>
      </c>
    </row>
    <row r="176" spans="1:5" x14ac:dyDescent="0.4">
      <c r="A176" s="15" t="s">
        <v>179</v>
      </c>
      <c r="B176" s="14"/>
      <c r="D176" s="5">
        <v>23991.52</v>
      </c>
      <c r="E176" s="5">
        <f t="shared" si="2"/>
        <v>103.63999999999942</v>
      </c>
    </row>
    <row r="177" spans="1:5" x14ac:dyDescent="0.4">
      <c r="A177" s="15" t="s">
        <v>180</v>
      </c>
      <c r="B177" s="14"/>
      <c r="D177" s="5">
        <v>23887.88</v>
      </c>
      <c r="E177" s="5">
        <f t="shared" si="2"/>
        <v>605.15999999999985</v>
      </c>
    </row>
    <row r="178" spans="1:5" x14ac:dyDescent="0.4">
      <c r="A178" s="15" t="s">
        <v>181</v>
      </c>
      <c r="B178" s="14"/>
      <c r="D178" s="5">
        <v>23282.720000000001</v>
      </c>
      <c r="E178" s="5">
        <f t="shared" si="2"/>
        <v>556.77000000000044</v>
      </c>
    </row>
    <row r="179" spans="1:5" x14ac:dyDescent="0.4">
      <c r="A179" s="15" t="s">
        <v>182</v>
      </c>
      <c r="B179" s="14"/>
      <c r="D179" s="5">
        <v>22725.95</v>
      </c>
      <c r="E179" s="5">
        <f t="shared" si="2"/>
        <v>617.68000000000029</v>
      </c>
    </row>
    <row r="180" spans="1:5" x14ac:dyDescent="0.4">
      <c r="A180" s="15" t="s">
        <v>183</v>
      </c>
      <c r="B180" s="14"/>
      <c r="D180" s="5">
        <v>22108.27</v>
      </c>
      <c r="E180" s="5">
        <f t="shared" si="2"/>
        <v>362.09000000000015</v>
      </c>
    </row>
    <row r="181" spans="1:5" x14ac:dyDescent="0.4">
      <c r="A181" s="15" t="s">
        <v>184</v>
      </c>
      <c r="B181" s="14"/>
      <c r="D181" s="5">
        <v>21746.18</v>
      </c>
      <c r="E181" s="5">
        <f t="shared" si="2"/>
        <v>430.11999999999898</v>
      </c>
    </row>
    <row r="182" spans="1:5" x14ac:dyDescent="0.4">
      <c r="A182" s="15" t="s">
        <v>185</v>
      </c>
      <c r="B182" s="14"/>
      <c r="D182" s="5">
        <v>21316.06</v>
      </c>
      <c r="E182" s="5">
        <f t="shared" si="2"/>
        <v>421.15000000000146</v>
      </c>
    </row>
    <row r="183" spans="1:5" x14ac:dyDescent="0.4">
      <c r="A183" s="15" t="s">
        <v>186</v>
      </c>
      <c r="B183" s="14"/>
      <c r="D183" s="5">
        <v>20894.91</v>
      </c>
      <c r="E183" s="5">
        <f t="shared" si="2"/>
        <v>806.11000000000058</v>
      </c>
    </row>
    <row r="184" spans="1:5" x14ac:dyDescent="0.4">
      <c r="A184" s="15" t="s">
        <v>187</v>
      </c>
      <c r="B184" s="14"/>
      <c r="D184" s="5">
        <v>20088.8</v>
      </c>
      <c r="E184" s="5">
        <f t="shared" si="2"/>
        <v>551.38999999999942</v>
      </c>
    </row>
    <row r="185" spans="1:5" x14ac:dyDescent="0.4">
      <c r="A185" s="15" t="s">
        <v>188</v>
      </c>
      <c r="B185" s="14"/>
      <c r="D185" s="5">
        <v>19537.41</v>
      </c>
      <c r="E185" s="5">
        <f t="shared" si="2"/>
        <v>416.75</v>
      </c>
    </row>
    <row r="186" spans="1:5" x14ac:dyDescent="0.4">
      <c r="A186" s="15" t="s">
        <v>189</v>
      </c>
      <c r="B186" s="14"/>
      <c r="D186" s="5">
        <v>19120.66</v>
      </c>
      <c r="E186" s="5">
        <f t="shared" si="2"/>
        <v>-13.900000000001455</v>
      </c>
    </row>
    <row r="187" spans="1:5" x14ac:dyDescent="0.4">
      <c r="A187" s="15" t="s">
        <v>190</v>
      </c>
      <c r="B187" s="14"/>
      <c r="D187" s="5">
        <v>19134.560000000001</v>
      </c>
      <c r="E187" s="5">
        <f t="shared" si="2"/>
        <v>-325.73999999999796</v>
      </c>
    </row>
    <row r="188" spans="1:5" x14ac:dyDescent="0.4">
      <c r="A188" s="15" t="s">
        <v>191</v>
      </c>
      <c r="B188" s="14"/>
      <c r="D188" s="5">
        <v>19460.3</v>
      </c>
      <c r="E188" s="5">
        <f t="shared" si="2"/>
        <v>613.13000000000102</v>
      </c>
    </row>
    <row r="189" spans="1:5" x14ac:dyDescent="0.4">
      <c r="A189" s="15" t="s">
        <v>192</v>
      </c>
      <c r="B189" s="14"/>
      <c r="D189" s="5">
        <v>18847.169999999998</v>
      </c>
      <c r="E189" s="5">
        <f t="shared" si="2"/>
        <v>50.289999999997235</v>
      </c>
    </row>
    <row r="190" spans="1:5" x14ac:dyDescent="0.4">
      <c r="A190" s="15" t="s">
        <v>193</v>
      </c>
      <c r="B190" s="14"/>
      <c r="D190" s="5">
        <v>18796.88</v>
      </c>
      <c r="E190" s="5">
        <f t="shared" si="2"/>
        <v>-258.96999999999753</v>
      </c>
    </row>
    <row r="191" spans="1:5" x14ac:dyDescent="0.4">
      <c r="A191" s="15" t="s">
        <v>194</v>
      </c>
      <c r="B191" s="14"/>
      <c r="D191" s="5">
        <v>19055.849999999999</v>
      </c>
      <c r="E191" s="5">
        <f t="shared" si="2"/>
        <v>214.31999999999971</v>
      </c>
    </row>
    <row r="192" spans="1:5" x14ac:dyDescent="0.4">
      <c r="A192" s="15" t="s">
        <v>195</v>
      </c>
      <c r="B192" s="14"/>
      <c r="D192" s="5">
        <v>18841.53</v>
      </c>
      <c r="E192" s="5">
        <f t="shared" si="2"/>
        <v>389.88999999999942</v>
      </c>
    </row>
    <row r="193" spans="1:5" x14ac:dyDescent="0.4">
      <c r="A193" s="15" t="s">
        <v>196</v>
      </c>
      <c r="B193" s="14"/>
      <c r="D193" s="5">
        <v>18451.64</v>
      </c>
      <c r="E193" s="5">
        <f t="shared" si="2"/>
        <v>363.36000000000058</v>
      </c>
    </row>
    <row r="194" spans="1:5" x14ac:dyDescent="0.4">
      <c r="A194" s="15" t="s">
        <v>197</v>
      </c>
      <c r="B194" s="14"/>
      <c r="D194" s="5">
        <v>18088.28</v>
      </c>
      <c r="E194" s="5">
        <f t="shared" si="2"/>
        <v>118.66999999999825</v>
      </c>
    </row>
    <row r="195" spans="1:5" x14ac:dyDescent="0.4">
      <c r="A195" s="15" t="s">
        <v>198</v>
      </c>
      <c r="B195" s="14"/>
      <c r="D195" s="5">
        <v>17969.61</v>
      </c>
      <c r="E195" s="5">
        <f t="shared" ref="E195:E258" si="3">D195-D196</f>
        <v>403.06000000000131</v>
      </c>
    </row>
    <row r="196" spans="1:5" x14ac:dyDescent="0.4">
      <c r="A196" s="15" t="s">
        <v>199</v>
      </c>
      <c r="B196" s="14"/>
      <c r="D196" s="5">
        <v>17566.55</v>
      </c>
      <c r="E196" s="5">
        <f t="shared" si="3"/>
        <v>744.77999999999884</v>
      </c>
    </row>
    <row r="197" spans="1:5" x14ac:dyDescent="0.4">
      <c r="A197" s="15" t="s">
        <v>200</v>
      </c>
      <c r="B197" s="14"/>
      <c r="D197" s="5">
        <v>16821.77</v>
      </c>
      <c r="E197" s="5">
        <f t="shared" si="3"/>
        <v>350.43000000000029</v>
      </c>
    </row>
    <row r="198" spans="1:5" x14ac:dyDescent="0.4">
      <c r="A198" s="15" t="s">
        <v>201</v>
      </c>
      <c r="B198" s="14"/>
      <c r="D198" s="5">
        <v>16471.34</v>
      </c>
      <c r="E198" s="5">
        <f t="shared" si="3"/>
        <v>573.23999999999978</v>
      </c>
    </row>
    <row r="199" spans="1:5" x14ac:dyDescent="0.4">
      <c r="A199" s="15" t="s">
        <v>202</v>
      </c>
      <c r="B199" s="14"/>
      <c r="D199" s="5">
        <v>15898.1</v>
      </c>
      <c r="E199" s="5">
        <f t="shared" si="3"/>
        <v>615.61000000000058</v>
      </c>
    </row>
    <row r="200" spans="1:5" x14ac:dyDescent="0.4">
      <c r="A200" s="15" t="s">
        <v>203</v>
      </c>
      <c r="B200" s="14"/>
      <c r="D200" s="5">
        <v>15282.49</v>
      </c>
      <c r="E200" s="5">
        <f t="shared" si="3"/>
        <v>313.43000000000029</v>
      </c>
    </row>
    <row r="201" spans="1:5" x14ac:dyDescent="0.4">
      <c r="A201" s="15" t="s">
        <v>204</v>
      </c>
      <c r="B201" s="14"/>
      <c r="D201" s="5">
        <v>14969.06</v>
      </c>
      <c r="E201" s="5">
        <f t="shared" si="3"/>
        <v>420.07999999999993</v>
      </c>
    </row>
    <row r="202" spans="1:5" x14ac:dyDescent="0.4">
      <c r="A202" s="15" t="s">
        <v>205</v>
      </c>
      <c r="B202" s="14"/>
      <c r="D202" s="5">
        <v>14548.98</v>
      </c>
      <c r="E202" s="5">
        <f t="shared" si="3"/>
        <v>212.86999999999898</v>
      </c>
    </row>
    <row r="203" spans="1:5" x14ac:dyDescent="0.4">
      <c r="A203" s="15" t="s">
        <v>206</v>
      </c>
      <c r="B203" s="14"/>
      <c r="D203" s="5">
        <v>14336.11</v>
      </c>
      <c r="E203" s="5">
        <f t="shared" si="3"/>
        <v>249.70000000000073</v>
      </c>
    </row>
    <row r="204" spans="1:5" x14ac:dyDescent="0.4">
      <c r="A204" s="15" t="s">
        <v>207</v>
      </c>
      <c r="B204" s="14"/>
      <c r="D204" s="5">
        <v>14086.41</v>
      </c>
      <c r="E204" s="5">
        <f t="shared" si="3"/>
        <v>234.40999999999985</v>
      </c>
    </row>
    <row r="205" spans="1:5" x14ac:dyDescent="0.4">
      <c r="A205" s="15" t="s">
        <v>208</v>
      </c>
      <c r="B205" s="14"/>
      <c r="D205" s="5">
        <v>13852</v>
      </c>
      <c r="E205" s="5">
        <f t="shared" si="3"/>
        <v>525.75</v>
      </c>
    </row>
    <row r="206" spans="1:5" x14ac:dyDescent="0.4">
      <c r="A206" s="15" t="s">
        <v>209</v>
      </c>
      <c r="B206" s="14"/>
      <c r="D206" s="5">
        <v>13326.25</v>
      </c>
      <c r="E206" s="5">
        <f t="shared" si="3"/>
        <v>399.54000000000087</v>
      </c>
    </row>
    <row r="207" spans="1:5" x14ac:dyDescent="0.4">
      <c r="A207" s="15" t="s">
        <v>210</v>
      </c>
      <c r="B207" s="14"/>
      <c r="D207" s="5">
        <v>12926.71</v>
      </c>
      <c r="E207" s="5">
        <f t="shared" si="3"/>
        <v>461.04999999999927</v>
      </c>
    </row>
    <row r="208" spans="1:5" x14ac:dyDescent="0.4">
      <c r="A208" s="15" t="s">
        <v>211</v>
      </c>
      <c r="B208" s="14"/>
      <c r="D208" s="5">
        <v>12465.66</v>
      </c>
      <c r="E208" s="5">
        <f t="shared" si="3"/>
        <v>445.35000000000036</v>
      </c>
    </row>
    <row r="209" spans="1:5" x14ac:dyDescent="0.4">
      <c r="A209" s="15" t="s">
        <v>212</v>
      </c>
      <c r="B209" s="14"/>
      <c r="D209" s="5">
        <v>12020.31</v>
      </c>
      <c r="E209" s="5">
        <f t="shared" si="3"/>
        <v>446.59000000000015</v>
      </c>
    </row>
    <row r="210" spans="1:5" x14ac:dyDescent="0.4">
      <c r="A210" s="15" t="s">
        <v>213</v>
      </c>
      <c r="B210" s="14"/>
      <c r="D210" s="5">
        <v>11573.72</v>
      </c>
      <c r="E210" s="5">
        <f t="shared" si="3"/>
        <v>526.79999999999927</v>
      </c>
    </row>
    <row r="211" spans="1:5" x14ac:dyDescent="0.4">
      <c r="A211" s="15" t="s">
        <v>214</v>
      </c>
      <c r="B211" s="14"/>
      <c r="D211" s="5">
        <v>11046.92</v>
      </c>
      <c r="E211" s="5">
        <f t="shared" si="3"/>
        <v>383.47999999999956</v>
      </c>
    </row>
    <row r="212" spans="1:5" x14ac:dyDescent="0.4">
      <c r="A212" s="15" t="s">
        <v>215</v>
      </c>
      <c r="B212" s="14"/>
      <c r="D212" s="5">
        <v>10663.44</v>
      </c>
      <c r="E212" s="5">
        <f t="shared" si="3"/>
        <v>275.93000000000029</v>
      </c>
    </row>
    <row r="213" spans="1:5" x14ac:dyDescent="0.4">
      <c r="A213" s="15" t="s">
        <v>216</v>
      </c>
      <c r="B213" s="14"/>
      <c r="D213" s="5">
        <v>10387.51</v>
      </c>
      <c r="E213" s="5">
        <f t="shared" si="3"/>
        <v>291.25</v>
      </c>
    </row>
    <row r="214" spans="1:5" x14ac:dyDescent="0.4">
      <c r="A214" s="15" t="s">
        <v>217</v>
      </c>
      <c r="B214" s="14"/>
      <c r="D214" s="5">
        <v>10096.26</v>
      </c>
      <c r="E214" s="5">
        <f t="shared" si="3"/>
        <v>216.97999999999956</v>
      </c>
    </row>
    <row r="215" spans="1:5" x14ac:dyDescent="0.4">
      <c r="A215" s="15" t="s">
        <v>218</v>
      </c>
      <c r="B215" s="14"/>
      <c r="D215" s="5">
        <v>9879.2800000000007</v>
      </c>
      <c r="E215" s="5">
        <f t="shared" si="3"/>
        <v>158.89000000000124</v>
      </c>
    </row>
    <row r="216" spans="1:5" x14ac:dyDescent="0.4">
      <c r="A216" s="15" t="s">
        <v>219</v>
      </c>
      <c r="B216" s="14"/>
      <c r="D216" s="5">
        <v>9720.39</v>
      </c>
      <c r="E216" s="5">
        <f t="shared" si="3"/>
        <v>174.88999999999942</v>
      </c>
    </row>
    <row r="217" spans="1:5" x14ac:dyDescent="0.4">
      <c r="A217" s="15" t="s">
        <v>220</v>
      </c>
      <c r="B217" s="14"/>
      <c r="D217" s="5">
        <v>9545.5</v>
      </c>
      <c r="E217" s="5">
        <f t="shared" si="3"/>
        <v>134.35000000000036</v>
      </c>
    </row>
    <row r="218" spans="1:5" x14ac:dyDescent="0.4">
      <c r="A218" s="15" t="s">
        <v>221</v>
      </c>
      <c r="B218" s="14"/>
      <c r="D218" s="5">
        <v>9411.15</v>
      </c>
      <c r="E218" s="5">
        <f t="shared" si="3"/>
        <v>160.94999999999891</v>
      </c>
    </row>
    <row r="219" spans="1:5" x14ac:dyDescent="0.4">
      <c r="A219" s="15" t="s">
        <v>222</v>
      </c>
      <c r="B219" s="14"/>
      <c r="D219" s="5">
        <v>9250.2000000000007</v>
      </c>
      <c r="E219" s="5">
        <f t="shared" si="3"/>
        <v>299.80000000000109</v>
      </c>
    </row>
    <row r="220" spans="1:5" x14ac:dyDescent="0.4">
      <c r="A220" s="15" t="s">
        <v>223</v>
      </c>
      <c r="B220" s="14"/>
      <c r="D220" s="5">
        <v>8950.4</v>
      </c>
      <c r="E220" s="5">
        <f t="shared" si="3"/>
        <v>199.69999999999891</v>
      </c>
    </row>
    <row r="221" spans="1:5" x14ac:dyDescent="0.4">
      <c r="A221" s="15" t="s">
        <v>224</v>
      </c>
      <c r="B221" s="14"/>
      <c r="D221" s="5">
        <v>8750.7000000000007</v>
      </c>
      <c r="E221" s="5">
        <f t="shared" si="3"/>
        <v>213.98000000000138</v>
      </c>
    </row>
    <row r="222" spans="1:5" x14ac:dyDescent="0.4">
      <c r="A222" s="15" t="s">
        <v>225</v>
      </c>
      <c r="B222" s="14"/>
      <c r="D222" s="5">
        <v>8536.7199999999993</v>
      </c>
      <c r="E222" s="5">
        <f t="shared" si="3"/>
        <v>84.920000000000073</v>
      </c>
    </row>
    <row r="223" spans="1:5" x14ac:dyDescent="0.4">
      <c r="A223" s="15" t="s">
        <v>226</v>
      </c>
      <c r="B223" s="14"/>
      <c r="D223" s="5">
        <v>8451.7999999999993</v>
      </c>
      <c r="E223" s="5">
        <f t="shared" si="3"/>
        <v>263.07999999999902</v>
      </c>
    </row>
    <row r="224" spans="1:5" x14ac:dyDescent="0.4">
      <c r="A224" s="15" t="s">
        <v>227</v>
      </c>
      <c r="B224" s="14"/>
      <c r="D224" s="5">
        <v>8188.72</v>
      </c>
      <c r="E224" s="5">
        <f t="shared" si="3"/>
        <v>246.49000000000069</v>
      </c>
    </row>
    <row r="225" spans="1:5" x14ac:dyDescent="0.4">
      <c r="A225" s="15" t="s">
        <v>228</v>
      </c>
      <c r="B225" s="14"/>
      <c r="D225" s="5">
        <v>7942.23</v>
      </c>
      <c r="E225" s="5">
        <f t="shared" si="3"/>
        <v>93.209999999999127</v>
      </c>
    </row>
    <row r="226" spans="1:5" x14ac:dyDescent="0.4">
      <c r="A226" s="15" t="s">
        <v>229</v>
      </c>
      <c r="B226" s="14"/>
      <c r="D226" s="5">
        <v>7849.02</v>
      </c>
      <c r="E226" s="5">
        <f t="shared" si="3"/>
        <v>158.98000000000047</v>
      </c>
    </row>
    <row r="227" spans="1:5" x14ac:dyDescent="0.4">
      <c r="A227" s="15" t="s">
        <v>230</v>
      </c>
      <c r="B227" s="14"/>
      <c r="D227" s="5">
        <v>7690.04</v>
      </c>
      <c r="E227" s="5">
        <f t="shared" si="3"/>
        <v>157.94999999999982</v>
      </c>
    </row>
    <row r="228" spans="1:5" x14ac:dyDescent="0.4">
      <c r="A228" s="15" t="s">
        <v>231</v>
      </c>
      <c r="B228" s="14"/>
      <c r="D228" s="5">
        <v>7532.09</v>
      </c>
      <c r="E228" s="5">
        <f t="shared" si="3"/>
        <v>204.76000000000022</v>
      </c>
    </row>
    <row r="229" spans="1:5" x14ac:dyDescent="0.4">
      <c r="A229" s="15" t="s">
        <v>232</v>
      </c>
      <c r="B229" s="14"/>
      <c r="D229" s="5">
        <v>7327.33</v>
      </c>
      <c r="E229" s="5">
        <f t="shared" si="3"/>
        <v>217.60000000000036</v>
      </c>
    </row>
    <row r="230" spans="1:5" x14ac:dyDescent="0.4">
      <c r="A230" s="15" t="s">
        <v>233</v>
      </c>
      <c r="B230" s="14"/>
      <c r="D230" s="5">
        <v>7109.73</v>
      </c>
      <c r="E230" s="5">
        <f t="shared" si="3"/>
        <v>199.60999999999967</v>
      </c>
    </row>
    <row r="231" spans="1:5" x14ac:dyDescent="0.4">
      <c r="A231" s="15" t="s">
        <v>234</v>
      </c>
      <c r="B231" s="14"/>
      <c r="D231" s="5">
        <v>6910.12</v>
      </c>
      <c r="E231" s="5">
        <f t="shared" si="3"/>
        <v>202.38000000000011</v>
      </c>
    </row>
    <row r="232" spans="1:5" x14ac:dyDescent="0.4">
      <c r="A232" s="15" t="s">
        <v>235</v>
      </c>
      <c r="B232" s="14"/>
      <c r="D232" s="5">
        <v>6707.74</v>
      </c>
      <c r="E232" s="5">
        <f t="shared" si="3"/>
        <v>116.30000000000018</v>
      </c>
    </row>
    <row r="233" spans="1:5" x14ac:dyDescent="0.4">
      <c r="A233" s="15" t="s">
        <v>236</v>
      </c>
      <c r="B233" s="14"/>
      <c r="D233" s="5">
        <v>6591.44</v>
      </c>
      <c r="E233" s="5">
        <f t="shared" si="3"/>
        <v>165.33999999999924</v>
      </c>
    </row>
    <row r="234" spans="1:5" x14ac:dyDescent="0.4">
      <c r="A234" s="15" t="s">
        <v>237</v>
      </c>
      <c r="B234" s="14"/>
      <c r="D234" s="5">
        <v>6426.1</v>
      </c>
      <c r="E234" s="5">
        <f t="shared" si="3"/>
        <v>189.64000000000033</v>
      </c>
    </row>
    <row r="235" spans="1:5" x14ac:dyDescent="0.4">
      <c r="A235" s="15" t="s">
        <v>238</v>
      </c>
      <c r="B235" s="14"/>
      <c r="D235" s="5">
        <v>6236.46</v>
      </c>
      <c r="E235" s="5">
        <f t="shared" si="3"/>
        <v>137.14000000000033</v>
      </c>
    </row>
    <row r="236" spans="1:5" x14ac:dyDescent="0.4">
      <c r="A236" s="15" t="s">
        <v>239</v>
      </c>
      <c r="B236" s="14"/>
      <c r="D236" s="5">
        <v>6099.32</v>
      </c>
      <c r="E236" s="5">
        <f t="shared" si="3"/>
        <v>360.5</v>
      </c>
    </row>
    <row r="237" spans="1:5" x14ac:dyDescent="0.4">
      <c r="A237" s="15" t="s">
        <v>240</v>
      </c>
      <c r="B237" s="14"/>
      <c r="D237" s="5">
        <v>5738.82</v>
      </c>
      <c r="E237" s="5">
        <f t="shared" si="3"/>
        <v>314.38999999999942</v>
      </c>
    </row>
    <row r="238" spans="1:5" x14ac:dyDescent="0.4">
      <c r="A238" s="15" t="s">
        <v>241</v>
      </c>
      <c r="B238" s="14"/>
      <c r="D238" s="5">
        <v>5424.43</v>
      </c>
      <c r="E238" s="5">
        <f t="shared" si="3"/>
        <v>279.05000000000018</v>
      </c>
    </row>
    <row r="239" spans="1:5" x14ac:dyDescent="0.4">
      <c r="A239" s="15" t="s">
        <v>242</v>
      </c>
      <c r="B239" s="14"/>
      <c r="D239" s="5">
        <v>5145.38</v>
      </c>
      <c r="E239" s="5">
        <f t="shared" si="3"/>
        <v>183.69000000000051</v>
      </c>
    </row>
    <row r="240" spans="1:5" x14ac:dyDescent="0.4">
      <c r="A240" s="15" t="s">
        <v>243</v>
      </c>
      <c r="B240" s="14"/>
      <c r="D240" s="5">
        <v>4961.6899999999996</v>
      </c>
      <c r="E240" s="5">
        <f t="shared" si="3"/>
        <v>131.86999999999989</v>
      </c>
    </row>
    <row r="241" spans="1:5" x14ac:dyDescent="0.4">
      <c r="A241" s="15" t="s">
        <v>244</v>
      </c>
      <c r="B241" s="14"/>
      <c r="D241" s="5">
        <v>4829.82</v>
      </c>
      <c r="E241" s="5">
        <f t="shared" si="3"/>
        <v>123.42999999999938</v>
      </c>
    </row>
    <row r="242" spans="1:5" x14ac:dyDescent="0.4">
      <c r="A242" s="15" t="s">
        <v>245</v>
      </c>
      <c r="B242" s="14"/>
      <c r="D242" s="5">
        <v>4706.3900000000003</v>
      </c>
      <c r="E242" s="5">
        <f t="shared" si="3"/>
        <v>120.78999999999996</v>
      </c>
    </row>
    <row r="243" spans="1:5" x14ac:dyDescent="0.4">
      <c r="A243" s="15" t="s">
        <v>246</v>
      </c>
      <c r="B243" s="14"/>
      <c r="D243" s="5">
        <v>4585.6000000000004</v>
      </c>
      <c r="E243" s="5">
        <f t="shared" si="3"/>
        <v>95.430000000000291</v>
      </c>
    </row>
    <row r="244" spans="1:5" x14ac:dyDescent="0.4">
      <c r="A244" s="15" t="s">
        <v>247</v>
      </c>
      <c r="B244" s="14"/>
      <c r="D244" s="5">
        <v>4490.17</v>
      </c>
      <c r="E244" s="5">
        <f t="shared" si="3"/>
        <v>91.949999999999818</v>
      </c>
    </row>
    <row r="245" spans="1:5" x14ac:dyDescent="0.4">
      <c r="A245" s="15" t="s">
        <v>248</v>
      </c>
      <c r="B245" s="14"/>
      <c r="D245" s="5">
        <v>4398.22</v>
      </c>
      <c r="E245" s="5">
        <f t="shared" si="3"/>
        <v>131.82999999999993</v>
      </c>
    </row>
    <row r="246" spans="1:5" x14ac:dyDescent="0.4">
      <c r="A246" s="15" t="s">
        <v>249</v>
      </c>
      <c r="B246" s="14"/>
      <c r="D246" s="5">
        <v>4266.3900000000003</v>
      </c>
      <c r="E246" s="5">
        <f t="shared" si="3"/>
        <v>109.19000000000051</v>
      </c>
    </row>
    <row r="247" spans="1:5" x14ac:dyDescent="0.4">
      <c r="A247" s="15" t="s">
        <v>250</v>
      </c>
      <c r="B247" s="14"/>
      <c r="D247" s="5">
        <v>4157.2</v>
      </c>
      <c r="E247" s="5">
        <f t="shared" si="3"/>
        <v>124.6899999999996</v>
      </c>
    </row>
    <row r="248" spans="1:5" x14ac:dyDescent="0.4">
      <c r="A248" s="15" t="s">
        <v>251</v>
      </c>
      <c r="B248" s="14"/>
      <c r="D248" s="5">
        <v>4032.51</v>
      </c>
      <c r="E248" s="5">
        <f t="shared" si="3"/>
        <v>-171.09999999999945</v>
      </c>
    </row>
    <row r="249" spans="1:5" x14ac:dyDescent="0.4">
      <c r="A249" s="15" t="s">
        <v>252</v>
      </c>
      <c r="B249" s="14"/>
      <c r="D249" s="5">
        <v>4203.6099999999997</v>
      </c>
      <c r="E249" s="5">
        <f t="shared" si="3"/>
        <v>193.6899999999996</v>
      </c>
    </row>
    <row r="250" spans="1:5" x14ac:dyDescent="0.4">
      <c r="A250" s="15" t="s">
        <v>253</v>
      </c>
      <c r="B250" s="14"/>
      <c r="D250" s="5">
        <v>4009.92</v>
      </c>
      <c r="E250" s="5">
        <f t="shared" si="3"/>
        <v>171.28999999999996</v>
      </c>
    </row>
    <row r="251" spans="1:5" x14ac:dyDescent="0.4">
      <c r="A251" s="15" t="s">
        <v>254</v>
      </c>
      <c r="B251" s="14"/>
      <c r="D251" s="5">
        <v>3838.63</v>
      </c>
      <c r="E251" s="5">
        <f t="shared" si="3"/>
        <v>191.28999999999996</v>
      </c>
    </row>
    <row r="252" spans="1:5" x14ac:dyDescent="0.4">
      <c r="A252" s="15" t="s">
        <v>255</v>
      </c>
      <c r="B252" s="14"/>
      <c r="D252" s="5">
        <v>3647.34</v>
      </c>
      <c r="E252" s="5">
        <f t="shared" si="3"/>
        <v>82.480000000000018</v>
      </c>
    </row>
    <row r="253" spans="1:5" x14ac:dyDescent="0.4">
      <c r="A253" s="15" t="s">
        <v>256</v>
      </c>
      <c r="B253" s="14"/>
      <c r="D253" s="5">
        <v>3564.86</v>
      </c>
      <c r="E253" s="5">
        <f t="shared" si="3"/>
        <v>100.09999999999991</v>
      </c>
    </row>
    <row r="254" spans="1:5" x14ac:dyDescent="0.4">
      <c r="A254" s="15" t="s">
        <v>257</v>
      </c>
      <c r="B254" s="14"/>
      <c r="D254" s="5">
        <v>3464.76</v>
      </c>
      <c r="E254" s="5">
        <f t="shared" si="3"/>
        <v>64.150000000000091</v>
      </c>
    </row>
    <row r="255" spans="1:5" x14ac:dyDescent="0.4">
      <c r="A255" s="15" t="s">
        <v>258</v>
      </c>
      <c r="B255" s="14"/>
      <c r="D255" s="5">
        <v>3400.61</v>
      </c>
      <c r="E255" s="5">
        <f t="shared" si="3"/>
        <v>137.70000000000027</v>
      </c>
    </row>
    <row r="256" spans="1:5" x14ac:dyDescent="0.4">
      <c r="A256" s="15" t="s">
        <v>259</v>
      </c>
      <c r="B256" s="14"/>
      <c r="D256" s="5">
        <v>3262.91</v>
      </c>
      <c r="E256" s="5">
        <f t="shared" si="3"/>
        <v>102.80999999999995</v>
      </c>
    </row>
    <row r="257" spans="1:5" x14ac:dyDescent="0.4">
      <c r="A257" s="15" t="s">
        <v>260</v>
      </c>
      <c r="D257" s="5">
        <v>3160.1</v>
      </c>
      <c r="E257" s="5">
        <f t="shared" si="3"/>
        <v>77.599999999999909</v>
      </c>
    </row>
    <row r="258" spans="1:5" x14ac:dyDescent="0.4">
      <c r="A258" s="15" t="s">
        <v>261</v>
      </c>
      <c r="D258" s="5">
        <v>3082.5</v>
      </c>
      <c r="E258" s="5">
        <f t="shared" si="3"/>
        <v>37.900000000000091</v>
      </c>
    </row>
    <row r="259" spans="1:5" x14ac:dyDescent="0.4">
      <c r="A259" s="15" t="s">
        <v>262</v>
      </c>
      <c r="D259" s="5">
        <v>3044.6</v>
      </c>
      <c r="E259" s="5">
        <f t="shared" ref="E259:E296" si="4">D259-D260</f>
        <v>180.52999999999975</v>
      </c>
    </row>
    <row r="260" spans="1:5" x14ac:dyDescent="0.4">
      <c r="A260" s="15" t="s">
        <v>263</v>
      </c>
      <c r="D260" s="5">
        <v>2864.07</v>
      </c>
      <c r="E260" s="5">
        <f t="shared" si="4"/>
        <v>117.82000000000016</v>
      </c>
    </row>
    <row r="261" spans="1:5" x14ac:dyDescent="0.4">
      <c r="A261" s="15" t="s">
        <v>264</v>
      </c>
      <c r="D261" s="5">
        <v>2746.25</v>
      </c>
      <c r="E261" s="5">
        <f t="shared" si="4"/>
        <v>90.860000000000127</v>
      </c>
    </row>
    <row r="262" spans="1:5" x14ac:dyDescent="0.4">
      <c r="A262" s="15" t="s">
        <v>265</v>
      </c>
      <c r="D262" s="5">
        <v>2655.39</v>
      </c>
      <c r="E262" s="5">
        <f t="shared" si="4"/>
        <v>69.089999999999691</v>
      </c>
    </row>
    <row r="263" spans="1:5" x14ac:dyDescent="0.4">
      <c r="A263" s="15" t="s">
        <v>266</v>
      </c>
      <c r="D263" s="5">
        <v>2586.3000000000002</v>
      </c>
      <c r="E263" s="5">
        <f t="shared" si="4"/>
        <v>55.400000000000091</v>
      </c>
    </row>
    <row r="264" spans="1:5" x14ac:dyDescent="0.4">
      <c r="A264" s="15" t="s">
        <v>267</v>
      </c>
      <c r="D264" s="5">
        <v>2530.9</v>
      </c>
      <c r="E264" s="5">
        <f t="shared" si="4"/>
        <v>65.559999999999945</v>
      </c>
    </row>
    <row r="265" spans="1:5" x14ac:dyDescent="0.4">
      <c r="A265" s="15" t="s">
        <v>268</v>
      </c>
      <c r="D265" s="5">
        <v>2465.34</v>
      </c>
      <c r="E265" s="5">
        <f t="shared" si="4"/>
        <v>37.710000000000036</v>
      </c>
    </row>
    <row r="266" spans="1:5" x14ac:dyDescent="0.4">
      <c r="A266" s="15" t="s">
        <v>269</v>
      </c>
      <c r="D266" s="5">
        <v>2427.63</v>
      </c>
      <c r="E266" s="5">
        <f t="shared" si="4"/>
        <v>42.900000000000091</v>
      </c>
    </row>
    <row r="267" spans="1:5" x14ac:dyDescent="0.4">
      <c r="A267" s="15" t="s">
        <v>270</v>
      </c>
      <c r="D267" s="5">
        <v>2384.73</v>
      </c>
      <c r="E267" s="5">
        <f t="shared" si="4"/>
        <v>46.490000000000236</v>
      </c>
    </row>
    <row r="268" spans="1:5" x14ac:dyDescent="0.4">
      <c r="A268" s="15" t="s">
        <v>271</v>
      </c>
      <c r="D268" s="5">
        <v>2338.2399999999998</v>
      </c>
      <c r="E268" s="5">
        <f t="shared" si="4"/>
        <v>62.1899999999996</v>
      </c>
    </row>
    <row r="269" spans="1:5" x14ac:dyDescent="0.4">
      <c r="A269" s="15" t="s">
        <v>272</v>
      </c>
      <c r="D269" s="5">
        <v>2276.0500000000002</v>
      </c>
      <c r="E269" s="5">
        <f t="shared" si="4"/>
        <v>40.740000000000236</v>
      </c>
    </row>
    <row r="270" spans="1:5" x14ac:dyDescent="0.4">
      <c r="A270" s="15" t="s">
        <v>273</v>
      </c>
      <c r="D270" s="5">
        <v>2235.31</v>
      </c>
      <c r="E270" s="5">
        <f t="shared" si="4"/>
        <v>61.309999999999945</v>
      </c>
    </row>
    <row r="271" spans="1:5" x14ac:dyDescent="0.4">
      <c r="A271" s="15" t="s">
        <v>274</v>
      </c>
      <c r="D271" s="5">
        <v>2174</v>
      </c>
      <c r="E271" s="5">
        <f t="shared" si="4"/>
        <v>52.349999999999909</v>
      </c>
    </row>
    <row r="272" spans="1:5" x14ac:dyDescent="0.4">
      <c r="A272" s="15" t="s">
        <v>275</v>
      </c>
      <c r="D272" s="5">
        <v>2121.65</v>
      </c>
      <c r="E272" s="5">
        <f t="shared" si="4"/>
        <v>38.5</v>
      </c>
    </row>
    <row r="273" spans="1:5" x14ac:dyDescent="0.4">
      <c r="A273" s="15" t="s">
        <v>276</v>
      </c>
      <c r="D273" s="5">
        <v>2083.15</v>
      </c>
      <c r="E273" s="5">
        <f t="shared" si="4"/>
        <v>52.860000000000127</v>
      </c>
    </row>
    <row r="274" spans="1:5" x14ac:dyDescent="0.4">
      <c r="A274" s="15" t="s">
        <v>277</v>
      </c>
      <c r="D274" s="5">
        <v>2030.29</v>
      </c>
      <c r="E274" s="5">
        <f t="shared" si="4"/>
        <v>72.649999999999864</v>
      </c>
    </row>
    <row r="275" spans="1:5" x14ac:dyDescent="0.4">
      <c r="A275" s="15" t="s">
        <v>278</v>
      </c>
      <c r="D275" s="5">
        <v>1957.64</v>
      </c>
      <c r="E275" s="5">
        <f t="shared" si="4"/>
        <v>57.110000000000127</v>
      </c>
    </row>
    <row r="276" spans="1:5" x14ac:dyDescent="0.4">
      <c r="A276" s="15" t="s">
        <v>279</v>
      </c>
      <c r="D276" s="5">
        <v>1900.53</v>
      </c>
      <c r="E276" s="5">
        <f t="shared" si="4"/>
        <v>55.6099999999999</v>
      </c>
    </row>
    <row r="277" spans="1:5" x14ac:dyDescent="0.4">
      <c r="A277" s="15" t="s">
        <v>280</v>
      </c>
      <c r="D277" s="5">
        <v>1844.92</v>
      </c>
      <c r="E277" s="5">
        <f t="shared" si="4"/>
        <v>36.539999999999964</v>
      </c>
    </row>
    <row r="278" spans="1:5" x14ac:dyDescent="0.4">
      <c r="A278" s="15" t="s">
        <v>281</v>
      </c>
      <c r="D278" s="5">
        <v>1808.38</v>
      </c>
      <c r="E278" s="5">
        <f t="shared" si="4"/>
        <v>18.380000000000109</v>
      </c>
    </row>
    <row r="279" spans="1:5" x14ac:dyDescent="0.4">
      <c r="A279" s="15" t="s">
        <v>282</v>
      </c>
      <c r="D279" s="5">
        <v>1790</v>
      </c>
      <c r="E279" s="5">
        <f t="shared" si="4"/>
        <v>18.220000000000027</v>
      </c>
    </row>
    <row r="280" spans="1:5" x14ac:dyDescent="0.4">
      <c r="A280" s="15" t="s">
        <v>283</v>
      </c>
      <c r="D280" s="5">
        <v>1771.78</v>
      </c>
      <c r="E280" s="5">
        <f t="shared" si="4"/>
        <v>13.309999999999945</v>
      </c>
    </row>
    <row r="281" spans="1:5" x14ac:dyDescent="0.4">
      <c r="A281" s="15" t="s">
        <v>284</v>
      </c>
      <c r="D281" s="5">
        <v>1758.47</v>
      </c>
      <c r="E281" s="5">
        <f t="shared" si="4"/>
        <v>10.740000000000009</v>
      </c>
    </row>
    <row r="282" spans="1:5" x14ac:dyDescent="0.4">
      <c r="A282" s="15" t="s">
        <v>285</v>
      </c>
      <c r="D282" s="5">
        <v>1747.73</v>
      </c>
      <c r="E282" s="5">
        <f t="shared" si="4"/>
        <v>61.5</v>
      </c>
    </row>
    <row r="283" spans="1:5" x14ac:dyDescent="0.4">
      <c r="A283" s="15" t="s">
        <v>286</v>
      </c>
      <c r="D283" s="5">
        <v>1686.23</v>
      </c>
      <c r="E283" s="5">
        <f t="shared" si="4"/>
        <v>30.490000000000009</v>
      </c>
    </row>
    <row r="284" spans="1:5" x14ac:dyDescent="0.4">
      <c r="A284" s="15" t="s">
        <v>287</v>
      </c>
      <c r="D284" s="5">
        <v>1655.74</v>
      </c>
      <c r="E284" s="5">
        <f t="shared" si="4"/>
        <v>16.630000000000109</v>
      </c>
    </row>
    <row r="285" spans="1:5" x14ac:dyDescent="0.4">
      <c r="A285" s="15" t="s">
        <v>288</v>
      </c>
      <c r="D285" s="5">
        <v>1639.11</v>
      </c>
      <c r="E285" s="5">
        <f t="shared" si="4"/>
        <v>25.669999999999845</v>
      </c>
    </row>
    <row r="286" spans="1:5" x14ac:dyDescent="0.4">
      <c r="A286" s="15" t="s">
        <v>289</v>
      </c>
      <c r="D286" s="5">
        <v>1613.44</v>
      </c>
      <c r="E286" s="5">
        <f t="shared" si="4"/>
        <v>12.519999999999982</v>
      </c>
    </row>
    <row r="287" spans="1:5" x14ac:dyDescent="0.4">
      <c r="A287" s="15" t="s">
        <v>290</v>
      </c>
      <c r="D287" s="5">
        <v>1600.92</v>
      </c>
      <c r="E287" s="5">
        <f t="shared" si="4"/>
        <v>8.75</v>
      </c>
    </row>
    <row r="288" spans="1:5" x14ac:dyDescent="0.4">
      <c r="A288" s="15" t="s">
        <v>291</v>
      </c>
      <c r="D288" s="5">
        <v>1592.17</v>
      </c>
      <c r="E288" s="5">
        <f t="shared" si="4"/>
        <v>6.2100000000000364</v>
      </c>
    </row>
    <row r="289" spans="1:5" x14ac:dyDescent="0.4">
      <c r="A289" s="15" t="s">
        <v>292</v>
      </c>
      <c r="D289" s="5">
        <v>1585.96</v>
      </c>
      <c r="E289" s="5">
        <f t="shared" si="4"/>
        <v>0.27999999999997272</v>
      </c>
    </row>
    <row r="290" spans="1:5" x14ac:dyDescent="0.4">
      <c r="A290" s="15" t="s">
        <v>293</v>
      </c>
      <c r="D290" s="5">
        <v>1585.68</v>
      </c>
      <c r="E290" s="5">
        <f t="shared" si="4"/>
        <v>5.4900000000000091</v>
      </c>
    </row>
    <row r="291" spans="1:5" x14ac:dyDescent="0.4">
      <c r="A291" s="15" t="s">
        <v>294</v>
      </c>
      <c r="D291" s="5">
        <v>1580.19</v>
      </c>
      <c r="E291" s="5">
        <f t="shared" si="4"/>
        <v>11.730000000000018</v>
      </c>
    </row>
    <row r="292" spans="1:5" x14ac:dyDescent="0.4">
      <c r="A292" s="15" t="s">
        <v>295</v>
      </c>
      <c r="D292" s="5">
        <v>1568.46</v>
      </c>
      <c r="E292" s="5">
        <f t="shared" si="4"/>
        <v>0.25999999999999091</v>
      </c>
    </row>
    <row r="293" spans="1:5" x14ac:dyDescent="0.4">
      <c r="A293" s="15" t="s">
        <v>296</v>
      </c>
      <c r="D293" s="5">
        <v>1568.2</v>
      </c>
      <c r="E293" s="5">
        <f t="shared" si="4"/>
        <v>2.6100000000001273</v>
      </c>
    </row>
    <row r="294" spans="1:5" x14ac:dyDescent="0.4">
      <c r="A294" s="15" t="s">
        <v>297</v>
      </c>
      <c r="D294" s="5">
        <v>1565.59</v>
      </c>
      <c r="E294" s="5">
        <f t="shared" si="4"/>
        <v>4.5899999999999181</v>
      </c>
    </row>
    <row r="295" spans="1:5" x14ac:dyDescent="0.4">
      <c r="A295" s="15" t="s">
        <v>298</v>
      </c>
      <c r="D295" s="5">
        <v>1561</v>
      </c>
      <c r="E295" s="5">
        <f t="shared" si="4"/>
        <v>14.25</v>
      </c>
    </row>
    <row r="296" spans="1:5" x14ac:dyDescent="0.4">
      <c r="A296" s="15" t="s">
        <v>299</v>
      </c>
      <c r="D296" s="5">
        <v>1546.75</v>
      </c>
      <c r="E296" s="5">
        <f t="shared" si="4"/>
        <v>1546.75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C1B2-134F-4FAB-9A16-93C4C3BB5FEF}">
  <dimension ref="A1:KP174"/>
  <sheetViews>
    <sheetView workbookViewId="0">
      <selection activeCell="G1" sqref="F1:G1048576"/>
    </sheetView>
  </sheetViews>
  <sheetFormatPr defaultRowHeight="13.9" x14ac:dyDescent="0.4"/>
  <cols>
    <col min="1" max="1" width="11" style="1" bestFit="1" customWidth="1"/>
  </cols>
  <sheetData>
    <row r="1" spans="1:302" x14ac:dyDescent="0.4">
      <c r="A1" s="1" t="s">
        <v>0</v>
      </c>
      <c r="B1" t="s">
        <v>1</v>
      </c>
    </row>
    <row r="2" spans="1:302" x14ac:dyDescent="0.4">
      <c r="A2" s="1">
        <v>40200</v>
      </c>
      <c r="B2">
        <v>-34.296100000000003</v>
      </c>
    </row>
    <row r="3" spans="1:302" x14ac:dyDescent="0.4">
      <c r="A3" s="1">
        <v>40232</v>
      </c>
      <c r="B3">
        <v>-18.812999999999999</v>
      </c>
      <c r="KP3" s="2"/>
    </row>
    <row r="4" spans="1:302" x14ac:dyDescent="0.4">
      <c r="A4" s="1">
        <v>40264</v>
      </c>
      <c r="B4">
        <v>-18.292900000000003</v>
      </c>
    </row>
    <row r="5" spans="1:302" x14ac:dyDescent="0.4">
      <c r="A5" s="1">
        <v>40296</v>
      </c>
      <c r="B5">
        <v>48.259</v>
      </c>
    </row>
    <row r="6" spans="1:302" x14ac:dyDescent="0.4">
      <c r="A6" s="1">
        <v>40328</v>
      </c>
      <c r="B6">
        <v>17.0076</v>
      </c>
    </row>
    <row r="7" spans="1:302" x14ac:dyDescent="0.4">
      <c r="A7" s="1">
        <v>40330</v>
      </c>
      <c r="B7">
        <v>-9.9378000000000029</v>
      </c>
    </row>
    <row r="8" spans="1:302" x14ac:dyDescent="0.4">
      <c r="A8" s="1">
        <v>40360</v>
      </c>
      <c r="B8">
        <v>-48.312200000000004</v>
      </c>
    </row>
    <row r="9" spans="1:302" x14ac:dyDescent="0.4">
      <c r="A9" s="1">
        <v>40392</v>
      </c>
      <c r="B9">
        <v>20.734700000000004</v>
      </c>
    </row>
    <row r="10" spans="1:302" x14ac:dyDescent="0.4">
      <c r="A10" s="1">
        <v>40424</v>
      </c>
      <c r="B10">
        <v>91.832499999999996</v>
      </c>
    </row>
    <row r="11" spans="1:302" x14ac:dyDescent="0.4">
      <c r="A11" s="1">
        <v>40456</v>
      </c>
      <c r="B11">
        <v>6.9604999999999961</v>
      </c>
    </row>
    <row r="12" spans="1:302" x14ac:dyDescent="0.4">
      <c r="A12" s="1">
        <v>40488</v>
      </c>
      <c r="B12">
        <v>-13.7986</v>
      </c>
    </row>
    <row r="13" spans="1:302" x14ac:dyDescent="0.4">
      <c r="A13" s="1">
        <v>40520</v>
      </c>
      <c r="B13">
        <v>10.680099999999996</v>
      </c>
    </row>
    <row r="14" spans="1:302" x14ac:dyDescent="0.4">
      <c r="A14" s="1">
        <v>40552</v>
      </c>
      <c r="B14">
        <v>-47.971600000000009</v>
      </c>
    </row>
    <row r="15" spans="1:302" x14ac:dyDescent="0.4">
      <c r="A15" s="1">
        <v>40584</v>
      </c>
      <c r="B15">
        <v>3.0080999999999989</v>
      </c>
    </row>
    <row r="16" spans="1:302" x14ac:dyDescent="0.4">
      <c r="A16" s="1">
        <v>40616</v>
      </c>
      <c r="B16">
        <v>-8.7586000000000013</v>
      </c>
    </row>
    <row r="17" spans="1:2" x14ac:dyDescent="0.4">
      <c r="A17" s="1">
        <v>40648</v>
      </c>
      <c r="B17">
        <v>42.671299999999995</v>
      </c>
    </row>
    <row r="18" spans="1:2" x14ac:dyDescent="0.4">
      <c r="A18" s="1">
        <v>40680</v>
      </c>
      <c r="B18">
        <v>84.086399999999998</v>
      </c>
    </row>
    <row r="19" spans="1:2" x14ac:dyDescent="0.4">
      <c r="A19" s="1">
        <v>40712</v>
      </c>
      <c r="B19">
        <v>-11.941900000000004</v>
      </c>
    </row>
    <row r="20" spans="1:2" x14ac:dyDescent="0.4">
      <c r="A20" s="1">
        <v>40744</v>
      </c>
      <c r="B20">
        <v>-30.544299999999993</v>
      </c>
    </row>
    <row r="21" spans="1:2" x14ac:dyDescent="0.4">
      <c r="A21" s="1">
        <v>40776</v>
      </c>
      <c r="B21">
        <v>-36.892000000000003</v>
      </c>
    </row>
    <row r="22" spans="1:2" x14ac:dyDescent="0.4">
      <c r="A22" s="1">
        <v>40808</v>
      </c>
      <c r="B22">
        <v>-95.772600000000011</v>
      </c>
    </row>
    <row r="23" spans="1:2" x14ac:dyDescent="0.4">
      <c r="A23" s="1">
        <v>40840</v>
      </c>
      <c r="B23">
        <v>-5.9054999999999893</v>
      </c>
    </row>
    <row r="24" spans="1:2" x14ac:dyDescent="0.4">
      <c r="A24" s="1">
        <v>40872</v>
      </c>
      <c r="B24">
        <v>6.2015999999999991</v>
      </c>
    </row>
    <row r="25" spans="1:2" x14ac:dyDescent="0.4">
      <c r="A25" s="1">
        <v>40904</v>
      </c>
      <c r="B25">
        <v>168.1712</v>
      </c>
    </row>
    <row r="26" spans="1:2" x14ac:dyDescent="0.4">
      <c r="A26" s="1">
        <v>40936</v>
      </c>
      <c r="B26">
        <v>-4.5602000000000018</v>
      </c>
    </row>
    <row r="27" spans="1:2" x14ac:dyDescent="0.4">
      <c r="A27" s="1">
        <v>40968</v>
      </c>
      <c r="B27">
        <v>4.2236999999999938</v>
      </c>
    </row>
    <row r="28" spans="1:2" x14ac:dyDescent="0.4">
      <c r="A28" s="1">
        <v>40969</v>
      </c>
      <c r="B28">
        <v>-64.648500000000013</v>
      </c>
    </row>
    <row r="29" spans="1:2" x14ac:dyDescent="0.4">
      <c r="A29" s="1">
        <v>41000</v>
      </c>
      <c r="B29">
        <v>-30.303799999999995</v>
      </c>
    </row>
    <row r="30" spans="1:2" x14ac:dyDescent="0.4">
      <c r="A30" s="1">
        <v>41032</v>
      </c>
      <c r="B30">
        <v>-4.9952000000000041</v>
      </c>
    </row>
    <row r="31" spans="1:2" x14ac:dyDescent="0.4">
      <c r="A31" s="1">
        <v>41064</v>
      </c>
      <c r="B31">
        <v>-65.907499999999999</v>
      </c>
    </row>
    <row r="32" spans="1:2" x14ac:dyDescent="0.4">
      <c r="A32" s="1">
        <v>41096</v>
      </c>
      <c r="B32">
        <v>22.602899999999998</v>
      </c>
    </row>
    <row r="33" spans="1:2" x14ac:dyDescent="0.4">
      <c r="A33" s="1">
        <v>41128</v>
      </c>
      <c r="B33">
        <v>-7.307699999999997</v>
      </c>
    </row>
    <row r="34" spans="1:2" x14ac:dyDescent="0.4">
      <c r="A34" s="1">
        <v>41160</v>
      </c>
      <c r="B34">
        <v>2.1263000000000005</v>
      </c>
    </row>
    <row r="35" spans="1:2" x14ac:dyDescent="0.4">
      <c r="A35" s="1">
        <v>41192</v>
      </c>
      <c r="B35">
        <v>-52.957399999999993</v>
      </c>
    </row>
    <row r="36" spans="1:2" x14ac:dyDescent="0.4">
      <c r="A36" s="1">
        <v>41224</v>
      </c>
      <c r="B36">
        <v>-5.1203999999999965</v>
      </c>
    </row>
    <row r="37" spans="1:2" x14ac:dyDescent="0.4">
      <c r="A37" s="1">
        <v>41256</v>
      </c>
      <c r="B37">
        <v>-34.284499999999994</v>
      </c>
    </row>
    <row r="38" spans="1:2" x14ac:dyDescent="0.4">
      <c r="A38" s="1">
        <v>41288</v>
      </c>
      <c r="B38">
        <v>-545.85609999999997</v>
      </c>
    </row>
    <row r="39" spans="1:2" x14ac:dyDescent="0.4">
      <c r="A39" s="1">
        <v>41320</v>
      </c>
      <c r="B39">
        <v>-89.750100000000003</v>
      </c>
    </row>
    <row r="40" spans="1:2" x14ac:dyDescent="0.4">
      <c r="A40" s="1">
        <v>41352</v>
      </c>
      <c r="B40">
        <v>-41.697099999999992</v>
      </c>
    </row>
    <row r="41" spans="1:2" x14ac:dyDescent="0.4">
      <c r="A41" s="1">
        <v>41384</v>
      </c>
      <c r="B41">
        <v>-74.993599999999986</v>
      </c>
    </row>
    <row r="42" spans="1:2" x14ac:dyDescent="0.4">
      <c r="A42" s="1">
        <v>41416</v>
      </c>
      <c r="B42">
        <v>-67.97290000000001</v>
      </c>
    </row>
    <row r="43" spans="1:2" x14ac:dyDescent="0.4">
      <c r="A43" s="1">
        <v>41448</v>
      </c>
      <c r="B43">
        <v>-84.657399999999996</v>
      </c>
    </row>
    <row r="44" spans="1:2" x14ac:dyDescent="0.4">
      <c r="A44" s="1">
        <v>41480</v>
      </c>
      <c r="B44">
        <v>-94.399299999999982</v>
      </c>
    </row>
    <row r="45" spans="1:2" x14ac:dyDescent="0.4">
      <c r="A45" s="1">
        <v>41512</v>
      </c>
      <c r="B45">
        <v>-10.752700000000004</v>
      </c>
    </row>
    <row r="46" spans="1:2" x14ac:dyDescent="0.4">
      <c r="A46" s="1">
        <v>41544</v>
      </c>
      <c r="B46">
        <v>-49.373299999999993</v>
      </c>
    </row>
    <row r="47" spans="1:2" x14ac:dyDescent="0.4">
      <c r="A47" s="1">
        <v>41576</v>
      </c>
      <c r="B47">
        <v>-32.671400000000006</v>
      </c>
    </row>
    <row r="48" spans="1:2" x14ac:dyDescent="0.4">
      <c r="A48" s="1">
        <v>41608</v>
      </c>
      <c r="B48">
        <v>-85.034599999999998</v>
      </c>
    </row>
    <row r="49" spans="1:2" x14ac:dyDescent="0.4">
      <c r="A49" s="1">
        <v>41609</v>
      </c>
      <c r="B49">
        <v>-17.650100000000002</v>
      </c>
    </row>
    <row r="50" spans="1:2" x14ac:dyDescent="0.4">
      <c r="A50" s="1">
        <v>41640</v>
      </c>
      <c r="B50">
        <v>-29.952800000000003</v>
      </c>
    </row>
    <row r="51" spans="1:2" x14ac:dyDescent="0.4">
      <c r="A51" s="1">
        <v>41672</v>
      </c>
      <c r="B51">
        <v>-1.3965999999999994</v>
      </c>
    </row>
    <row r="52" spans="1:2" x14ac:dyDescent="0.4">
      <c r="A52" s="1">
        <v>41701</v>
      </c>
      <c r="B52">
        <v>-9.054399999999994</v>
      </c>
    </row>
    <row r="53" spans="1:2" x14ac:dyDescent="0.4">
      <c r="A53" s="1">
        <v>41733</v>
      </c>
      <c r="B53">
        <v>17.562600000000003</v>
      </c>
    </row>
    <row r="54" spans="1:2" x14ac:dyDescent="0.4">
      <c r="A54" s="1">
        <v>41764</v>
      </c>
      <c r="B54">
        <v>-28.315700000000003</v>
      </c>
    </row>
    <row r="55" spans="1:2" x14ac:dyDescent="0.4">
      <c r="A55" s="1">
        <v>41796</v>
      </c>
      <c r="B55">
        <v>1.7117000000000004</v>
      </c>
    </row>
    <row r="56" spans="1:2" x14ac:dyDescent="0.4">
      <c r="A56" s="1">
        <v>41827</v>
      </c>
      <c r="B56">
        <v>-89.054099999999991</v>
      </c>
    </row>
    <row r="57" spans="1:2" x14ac:dyDescent="0.4">
      <c r="A57" s="1">
        <v>41859</v>
      </c>
      <c r="B57">
        <v>-41.267699999999991</v>
      </c>
    </row>
    <row r="58" spans="1:2" x14ac:dyDescent="0.4">
      <c r="A58" s="1">
        <v>41891</v>
      </c>
      <c r="B58">
        <v>-85.015500000000003</v>
      </c>
    </row>
    <row r="59" spans="1:2" x14ac:dyDescent="0.4">
      <c r="A59" s="1">
        <v>41922</v>
      </c>
      <c r="B59">
        <v>-34.360600000000005</v>
      </c>
    </row>
    <row r="60" spans="1:2" x14ac:dyDescent="0.4">
      <c r="A60" s="1">
        <v>41954</v>
      </c>
      <c r="B60">
        <v>-27.704900000000002</v>
      </c>
    </row>
    <row r="61" spans="1:2" x14ac:dyDescent="0.4">
      <c r="A61" s="1">
        <v>41985</v>
      </c>
      <c r="B61">
        <v>20.882500000000007</v>
      </c>
    </row>
    <row r="62" spans="1:2" x14ac:dyDescent="0.4">
      <c r="A62" s="1">
        <v>42005</v>
      </c>
      <c r="B62">
        <v>34.210700000000003</v>
      </c>
    </row>
    <row r="63" spans="1:2" x14ac:dyDescent="0.4">
      <c r="A63" s="1">
        <v>42036</v>
      </c>
      <c r="B63">
        <v>-71.994499999999988</v>
      </c>
    </row>
    <row r="64" spans="1:2" x14ac:dyDescent="0.4">
      <c r="A64" s="1">
        <v>42064</v>
      </c>
      <c r="B64">
        <v>-81.169300000000007</v>
      </c>
    </row>
    <row r="65" spans="1:2" x14ac:dyDescent="0.4">
      <c r="A65" s="1">
        <v>42095</v>
      </c>
      <c r="B65">
        <v>-22.986199999999997</v>
      </c>
    </row>
    <row r="66" spans="1:2" x14ac:dyDescent="0.4">
      <c r="A66" s="1">
        <v>42125</v>
      </c>
      <c r="B66">
        <v>-27.291599999999995</v>
      </c>
    </row>
    <row r="67" spans="1:2" x14ac:dyDescent="0.4">
      <c r="A67" s="1">
        <v>42156</v>
      </c>
      <c r="B67">
        <v>-68.337100000000007</v>
      </c>
    </row>
    <row r="68" spans="1:2" x14ac:dyDescent="0.4">
      <c r="A68" s="1">
        <v>42186</v>
      </c>
      <c r="B68">
        <v>-149.0703</v>
      </c>
    </row>
    <row r="69" spans="1:2" x14ac:dyDescent="0.4">
      <c r="A69" s="1">
        <v>42217</v>
      </c>
      <c r="B69">
        <v>844.60519999999997</v>
      </c>
    </row>
    <row r="70" spans="1:2" x14ac:dyDescent="0.4">
      <c r="A70" s="1">
        <v>42248</v>
      </c>
      <c r="B70">
        <v>53.988</v>
      </c>
    </row>
    <row r="71" spans="1:2" x14ac:dyDescent="0.4">
      <c r="A71" s="1">
        <v>42278</v>
      </c>
      <c r="B71">
        <v>99.271000000000015</v>
      </c>
    </row>
    <row r="72" spans="1:2" x14ac:dyDescent="0.4">
      <c r="A72" s="1">
        <v>42309</v>
      </c>
      <c r="B72">
        <v>-114.3432</v>
      </c>
    </row>
    <row r="73" spans="1:2" x14ac:dyDescent="0.4">
      <c r="A73" s="1">
        <v>42339</v>
      </c>
      <c r="B73">
        <v>-12.719999999999999</v>
      </c>
    </row>
    <row r="74" spans="1:2" x14ac:dyDescent="0.4">
      <c r="A74" s="1">
        <v>42370</v>
      </c>
      <c r="B74">
        <v>149.57160000000002</v>
      </c>
    </row>
    <row r="75" spans="1:2" x14ac:dyDescent="0.4">
      <c r="A75" s="1">
        <v>42401</v>
      </c>
      <c r="B75">
        <v>10.506699999999995</v>
      </c>
    </row>
    <row r="76" spans="1:2" x14ac:dyDescent="0.4">
      <c r="A76" s="1">
        <v>42430</v>
      </c>
      <c r="B76">
        <v>-27.768599999999992</v>
      </c>
    </row>
    <row r="77" spans="1:2" x14ac:dyDescent="0.4">
      <c r="A77" s="1">
        <v>42461</v>
      </c>
      <c r="B77">
        <v>-5.1880999999999915</v>
      </c>
    </row>
    <row r="78" spans="1:2" x14ac:dyDescent="0.4">
      <c r="A78" s="1">
        <v>42491</v>
      </c>
      <c r="B78">
        <v>-21.457999999999998</v>
      </c>
    </row>
    <row r="79" spans="1:2" x14ac:dyDescent="0.4">
      <c r="A79" s="1">
        <v>42522</v>
      </c>
      <c r="B79">
        <v>47.801899999999989</v>
      </c>
    </row>
    <row r="80" spans="1:2" x14ac:dyDescent="0.4">
      <c r="A80" s="1">
        <v>42552</v>
      </c>
      <c r="B80">
        <v>-119.06720000000001</v>
      </c>
    </row>
    <row r="81" spans="1:2" x14ac:dyDescent="0.4">
      <c r="A81" s="1">
        <v>42583</v>
      </c>
      <c r="B81">
        <v>-62.671199999999999</v>
      </c>
    </row>
    <row r="82" spans="1:2" x14ac:dyDescent="0.4">
      <c r="A82" s="1">
        <v>42614</v>
      </c>
      <c r="B82">
        <v>-15.673000000000002</v>
      </c>
    </row>
    <row r="83" spans="1:2" x14ac:dyDescent="0.4">
      <c r="A83" s="1">
        <v>42644</v>
      </c>
      <c r="B83">
        <v>-44.370899999999999</v>
      </c>
    </row>
    <row r="84" spans="1:2" x14ac:dyDescent="0.4">
      <c r="A84" s="1">
        <v>42675</v>
      </c>
      <c r="B84">
        <v>-61.825399999999995</v>
      </c>
    </row>
    <row r="85" spans="1:2" x14ac:dyDescent="0.4">
      <c r="A85" s="1">
        <v>42705</v>
      </c>
      <c r="B85">
        <v>-31.812400000000004</v>
      </c>
    </row>
    <row r="86" spans="1:2" x14ac:dyDescent="0.4">
      <c r="A86" s="1">
        <v>42736</v>
      </c>
      <c r="B86">
        <v>-35.466900000000003</v>
      </c>
    </row>
    <row r="87" spans="1:2" x14ac:dyDescent="0.4">
      <c r="A87" s="1">
        <v>42767</v>
      </c>
      <c r="B87">
        <v>-0.24839999999999662</v>
      </c>
    </row>
    <row r="88" spans="1:2" x14ac:dyDescent="0.4">
      <c r="A88" s="1">
        <v>42795</v>
      </c>
      <c r="B88">
        <v>-45.884399999999999</v>
      </c>
    </row>
    <row r="89" spans="1:2" x14ac:dyDescent="0.4">
      <c r="A89" s="1">
        <v>42826</v>
      </c>
      <c r="B89">
        <v>-20.991499999999988</v>
      </c>
    </row>
    <row r="90" spans="1:2" x14ac:dyDescent="0.4">
      <c r="A90" s="1">
        <v>42856</v>
      </c>
      <c r="B90">
        <v>-47.287300000000009</v>
      </c>
    </row>
    <row r="91" spans="1:2" x14ac:dyDescent="0.4">
      <c r="A91" s="1">
        <v>42887</v>
      </c>
      <c r="B91">
        <v>-73.687500000000014</v>
      </c>
    </row>
    <row r="92" spans="1:2" x14ac:dyDescent="0.4">
      <c r="A92" s="1">
        <v>42917</v>
      </c>
      <c r="B92">
        <v>-91.760300000000015</v>
      </c>
    </row>
    <row r="93" spans="1:2" x14ac:dyDescent="0.4">
      <c r="A93" s="1">
        <v>42948</v>
      </c>
      <c r="B93">
        <v>3.0782999999999987</v>
      </c>
    </row>
    <row r="94" spans="1:2" x14ac:dyDescent="0.4">
      <c r="A94" s="1">
        <v>42979</v>
      </c>
      <c r="B94">
        <v>-30.258700000000005</v>
      </c>
    </row>
    <row r="95" spans="1:2" x14ac:dyDescent="0.4">
      <c r="A95" s="1">
        <v>43009</v>
      </c>
      <c r="B95">
        <v>-48.092700000000001</v>
      </c>
    </row>
    <row r="96" spans="1:2" x14ac:dyDescent="0.4">
      <c r="A96" s="1">
        <v>43040</v>
      </c>
      <c r="B96">
        <v>-27.962899999999991</v>
      </c>
    </row>
    <row r="97" spans="1:2" x14ac:dyDescent="0.4">
      <c r="A97" s="1">
        <v>43070</v>
      </c>
      <c r="B97">
        <v>-7.5778999999999996</v>
      </c>
    </row>
    <row r="98" spans="1:2" x14ac:dyDescent="0.4">
      <c r="A98" s="1">
        <v>43101</v>
      </c>
      <c r="B98">
        <v>-31.874600000000001</v>
      </c>
    </row>
    <row r="99" spans="1:2" x14ac:dyDescent="0.4">
      <c r="A99" s="1">
        <v>43132</v>
      </c>
      <c r="B99">
        <v>-66.374500000000012</v>
      </c>
    </row>
    <row r="100" spans="1:2" x14ac:dyDescent="0.4">
      <c r="A100" s="1">
        <v>43160</v>
      </c>
      <c r="B100">
        <v>-65.565599999999989</v>
      </c>
    </row>
    <row r="101" spans="1:2" x14ac:dyDescent="0.4">
      <c r="A101" s="1">
        <v>43191</v>
      </c>
      <c r="B101">
        <v>-40.458799999999997</v>
      </c>
    </row>
    <row r="102" spans="1:2" x14ac:dyDescent="0.4">
      <c r="A102" s="1">
        <v>43221</v>
      </c>
      <c r="B102">
        <v>-31.087099999999992</v>
      </c>
    </row>
    <row r="103" spans="1:2" x14ac:dyDescent="0.4">
      <c r="A103" s="1">
        <v>43252</v>
      </c>
      <c r="B103">
        <v>-52.944200000000009</v>
      </c>
    </row>
    <row r="104" spans="1:2" x14ac:dyDescent="0.4">
      <c r="A104" s="1">
        <v>43282</v>
      </c>
      <c r="B104">
        <v>-89.6601</v>
      </c>
    </row>
    <row r="105" spans="1:2" x14ac:dyDescent="0.4">
      <c r="A105" s="1">
        <v>43313</v>
      </c>
      <c r="B105">
        <v>-56.088499999999996</v>
      </c>
    </row>
    <row r="106" spans="1:2" x14ac:dyDescent="0.4">
      <c r="A106" s="1">
        <v>43344</v>
      </c>
      <c r="B106">
        <v>-14.554899999999989</v>
      </c>
    </row>
    <row r="107" spans="1:2" x14ac:dyDescent="0.4">
      <c r="A107" s="1">
        <v>43374</v>
      </c>
      <c r="B107">
        <v>5.5076999999999856</v>
      </c>
    </row>
    <row r="108" spans="1:2" x14ac:dyDescent="0.4">
      <c r="A108" s="1">
        <v>43405</v>
      </c>
      <c r="B108">
        <v>22.050300000000007</v>
      </c>
    </row>
    <row r="109" spans="1:2" x14ac:dyDescent="0.4">
      <c r="A109" s="1">
        <v>43435</v>
      </c>
      <c r="B109">
        <v>10.411300000000011</v>
      </c>
    </row>
    <row r="110" spans="1:2" x14ac:dyDescent="0.4">
      <c r="A110" s="1">
        <v>43466</v>
      </c>
      <c r="B110">
        <v>-31.370100000000008</v>
      </c>
    </row>
    <row r="111" spans="1:2" x14ac:dyDescent="0.4">
      <c r="A111" s="1">
        <v>43497</v>
      </c>
      <c r="B111">
        <v>1.3629999999999995</v>
      </c>
    </row>
    <row r="112" spans="1:2" x14ac:dyDescent="0.4">
      <c r="A112" s="1">
        <v>43525</v>
      </c>
      <c r="B112">
        <v>-36.726700000000008</v>
      </c>
    </row>
    <row r="113" spans="1:2" x14ac:dyDescent="0.4">
      <c r="A113" s="1">
        <v>43556</v>
      </c>
      <c r="B113">
        <v>-30.655499999999989</v>
      </c>
    </row>
    <row r="114" spans="1:2" x14ac:dyDescent="0.4">
      <c r="A114" s="1">
        <v>43586</v>
      </c>
      <c r="B114">
        <v>15.612899999999996</v>
      </c>
    </row>
    <row r="115" spans="1:2" x14ac:dyDescent="0.4">
      <c r="A115" s="1">
        <v>43617</v>
      </c>
      <c r="B115">
        <v>-2.0480000000000018</v>
      </c>
    </row>
    <row r="116" spans="1:2" x14ac:dyDescent="0.4">
      <c r="A116" s="1">
        <v>43647</v>
      </c>
      <c r="B116">
        <v>-20.342799999999997</v>
      </c>
    </row>
    <row r="117" spans="1:2" x14ac:dyDescent="0.4">
      <c r="A117" s="1">
        <v>43678</v>
      </c>
      <c r="B117">
        <v>-21.073900000000009</v>
      </c>
    </row>
    <row r="118" spans="1:2" x14ac:dyDescent="0.4">
      <c r="A118" s="1">
        <v>43709</v>
      </c>
      <c r="B118">
        <v>23.768699999999995</v>
      </c>
    </row>
    <row r="119" spans="1:2" x14ac:dyDescent="0.4">
      <c r="A119" s="1">
        <v>43739</v>
      </c>
      <c r="B119">
        <v>-1.6233000000000004</v>
      </c>
    </row>
    <row r="120" spans="1:2" x14ac:dyDescent="0.4">
      <c r="A120" s="1">
        <v>43770</v>
      </c>
      <c r="B120">
        <v>-10.948099999999997</v>
      </c>
    </row>
    <row r="121" spans="1:2" x14ac:dyDescent="0.4">
      <c r="A121" s="1">
        <v>43800</v>
      </c>
      <c r="B121">
        <v>-14.191599999999994</v>
      </c>
    </row>
    <row r="122" spans="1:2" x14ac:dyDescent="0.4">
      <c r="A122" s="1">
        <v>43831</v>
      </c>
      <c r="B122">
        <v>-18.987600000000015</v>
      </c>
    </row>
    <row r="123" spans="1:2" x14ac:dyDescent="0.4">
      <c r="A123" s="1">
        <v>43863</v>
      </c>
      <c r="B123">
        <v>134.52920000000003</v>
      </c>
    </row>
    <row r="124" spans="1:2" x14ac:dyDescent="0.4">
      <c r="A124" s="1">
        <v>43893</v>
      </c>
      <c r="B124">
        <v>69.659899999999993</v>
      </c>
    </row>
    <row r="125" spans="1:2" x14ac:dyDescent="0.4">
      <c r="A125" s="1">
        <v>43925</v>
      </c>
      <c r="B125">
        <v>27.981999999999999</v>
      </c>
    </row>
    <row r="126" spans="1:2" x14ac:dyDescent="0.4">
      <c r="A126" s="1">
        <v>43956</v>
      </c>
      <c r="B126">
        <v>37.189899999999994</v>
      </c>
    </row>
    <row r="127" spans="1:2" x14ac:dyDescent="0.4">
      <c r="A127" s="1">
        <v>43988</v>
      </c>
      <c r="B127">
        <v>39.025399999999991</v>
      </c>
    </row>
    <row r="128" spans="1:2" x14ac:dyDescent="0.4">
      <c r="A128" s="1">
        <v>44019</v>
      </c>
      <c r="B128">
        <v>-57.379300000000001</v>
      </c>
    </row>
    <row r="129" spans="1:2" x14ac:dyDescent="0.4">
      <c r="A129" s="1">
        <v>44051</v>
      </c>
      <c r="B129">
        <v>-14.155599999999993</v>
      </c>
    </row>
    <row r="130" spans="1:2" x14ac:dyDescent="0.4">
      <c r="A130" s="1">
        <v>44083</v>
      </c>
      <c r="B130">
        <v>-59.50930000000001</v>
      </c>
    </row>
    <row r="131" spans="1:2" x14ac:dyDescent="0.4">
      <c r="A131" s="1">
        <v>44114</v>
      </c>
      <c r="B131">
        <v>-21.368600000000001</v>
      </c>
    </row>
    <row r="132" spans="1:2" x14ac:dyDescent="0.4">
      <c r="A132" s="1">
        <v>44146</v>
      </c>
      <c r="B132">
        <v>-5.2749000000000024</v>
      </c>
    </row>
    <row r="133" spans="1:2" x14ac:dyDescent="0.4">
      <c r="A133" s="1">
        <v>44177</v>
      </c>
      <c r="B133">
        <v>13.882899999999992</v>
      </c>
    </row>
    <row r="134" spans="1:2" x14ac:dyDescent="0.4">
      <c r="A134" s="1">
        <v>44197</v>
      </c>
      <c r="B134">
        <v>1.0550000000000068</v>
      </c>
    </row>
    <row r="135" spans="1:2" x14ac:dyDescent="0.4">
      <c r="A135" s="1">
        <v>44228</v>
      </c>
      <c r="B135">
        <v>-55.324600000000004</v>
      </c>
    </row>
    <row r="136" spans="1:2" x14ac:dyDescent="0.4">
      <c r="A136" s="1">
        <v>44256</v>
      </c>
      <c r="B136">
        <v>-6.957499999999996</v>
      </c>
    </row>
    <row r="137" spans="1:2" x14ac:dyDescent="0.4">
      <c r="A137" s="1">
        <v>44287</v>
      </c>
      <c r="B137">
        <v>33.483499999999992</v>
      </c>
    </row>
    <row r="138" spans="1:2" x14ac:dyDescent="0.4">
      <c r="A138" s="1">
        <v>44317</v>
      </c>
      <c r="B138">
        <v>11.710799999999992</v>
      </c>
    </row>
    <row r="139" spans="1:2" x14ac:dyDescent="0.4">
      <c r="A139" s="1">
        <v>44348</v>
      </c>
      <c r="B139">
        <v>-150.84219999999999</v>
      </c>
    </row>
    <row r="140" spans="1:2" x14ac:dyDescent="0.4">
      <c r="A140" s="1">
        <v>44378</v>
      </c>
      <c r="B140">
        <v>-33.7273</v>
      </c>
    </row>
    <row r="141" spans="1:2" x14ac:dyDescent="0.4">
      <c r="A141" s="1">
        <v>44409</v>
      </c>
      <c r="B141">
        <v>-44.084000000000003</v>
      </c>
    </row>
    <row r="142" spans="1:2" x14ac:dyDescent="0.4">
      <c r="A142" s="1">
        <v>44440</v>
      </c>
      <c r="B142">
        <v>-58.879300000000001</v>
      </c>
    </row>
    <row r="143" spans="1:2" x14ac:dyDescent="0.4">
      <c r="A143" s="1">
        <v>44470</v>
      </c>
      <c r="B143">
        <v>-17.342700000000008</v>
      </c>
    </row>
    <row r="144" spans="1:2" x14ac:dyDescent="0.4">
      <c r="A144" s="1">
        <v>44501</v>
      </c>
      <c r="B144">
        <v>-20.30919999999999</v>
      </c>
    </row>
    <row r="145" spans="1:2" x14ac:dyDescent="0.4">
      <c r="A145" s="1">
        <v>44531</v>
      </c>
      <c r="B145">
        <v>-56.892499999999984</v>
      </c>
    </row>
    <row r="146" spans="1:2" x14ac:dyDescent="0.4">
      <c r="A146" s="1">
        <v>44562</v>
      </c>
      <c r="B146">
        <v>-74.559700000000007</v>
      </c>
    </row>
    <row r="147" spans="1:2" x14ac:dyDescent="0.4">
      <c r="A147" s="1">
        <v>44593</v>
      </c>
      <c r="B147">
        <v>16.261299999999999</v>
      </c>
    </row>
    <row r="148" spans="1:2" x14ac:dyDescent="0.4">
      <c r="A148" s="1">
        <v>44621</v>
      </c>
      <c r="B148">
        <v>68.219700000000003</v>
      </c>
    </row>
    <row r="149" spans="1:2" x14ac:dyDescent="0.4">
      <c r="A149" s="1">
        <v>44652</v>
      </c>
      <c r="B149">
        <v>39.066499999999998</v>
      </c>
    </row>
    <row r="150" spans="1:2" x14ac:dyDescent="0.4">
      <c r="A150" s="1">
        <v>44682</v>
      </c>
      <c r="B150">
        <v>12.004</v>
      </c>
    </row>
    <row r="151" spans="1:2" x14ac:dyDescent="0.4">
      <c r="A151" s="1">
        <v>44713</v>
      </c>
      <c r="B151">
        <v>-16.067299999999999</v>
      </c>
    </row>
    <row r="152" spans="1:2" x14ac:dyDescent="0.4">
      <c r="A152" s="1">
        <v>44743</v>
      </c>
      <c r="B152">
        <v>-122.52330000000001</v>
      </c>
    </row>
    <row r="153" spans="1:2" x14ac:dyDescent="0.4">
      <c r="A153" s="1">
        <v>44774</v>
      </c>
      <c r="B153">
        <v>-27.637799999999999</v>
      </c>
    </row>
    <row r="154" spans="1:2" x14ac:dyDescent="0.4">
      <c r="A154" s="1">
        <v>44805</v>
      </c>
      <c r="B154">
        <v>13.3371</v>
      </c>
    </row>
    <row r="155" spans="1:2" x14ac:dyDescent="0.4">
      <c r="A155" s="1">
        <v>44835</v>
      </c>
      <c r="B155">
        <v>-1.7776000000000001</v>
      </c>
    </row>
    <row r="156" spans="1:2" x14ac:dyDescent="0.4">
      <c r="A156" s="1">
        <v>44866</v>
      </c>
      <c r="B156">
        <v>28.942699999999999</v>
      </c>
    </row>
    <row r="157" spans="1:2" x14ac:dyDescent="0.4">
      <c r="A157" s="1">
        <v>44896</v>
      </c>
      <c r="B157">
        <v>21.377700000000001</v>
      </c>
    </row>
    <row r="158" spans="1:2" x14ac:dyDescent="0.4">
      <c r="A158" s="1">
        <v>44927</v>
      </c>
      <c r="B158">
        <v>18.854399999999998</v>
      </c>
    </row>
    <row r="159" spans="1:2" x14ac:dyDescent="0.4">
      <c r="A159" s="1">
        <v>44958</v>
      </c>
      <c r="B159">
        <v>-35.253700000000002</v>
      </c>
    </row>
    <row r="160" spans="1:2" x14ac:dyDescent="0.4">
      <c r="A160" s="1">
        <v>44986</v>
      </c>
      <c r="B160">
        <v>-4.0580000000000069</v>
      </c>
    </row>
    <row r="161" spans="1:2" x14ac:dyDescent="0.4">
      <c r="A161" s="1">
        <v>45017</v>
      </c>
      <c r="B161">
        <v>7.5597999999999956</v>
      </c>
    </row>
    <row r="162" spans="1:2" x14ac:dyDescent="0.4">
      <c r="A162" s="1">
        <v>45047</v>
      </c>
      <c r="B162">
        <v>-8.3105999999999938</v>
      </c>
    </row>
    <row r="163" spans="1:2" x14ac:dyDescent="0.4">
      <c r="A163" s="1">
        <v>45078</v>
      </c>
      <c r="B163">
        <v>-42.7667</v>
      </c>
    </row>
    <row r="164" spans="1:2" x14ac:dyDescent="0.4">
      <c r="A164" s="1">
        <v>45108</v>
      </c>
      <c r="B164">
        <v>-89.828999999999994</v>
      </c>
    </row>
    <row r="165" spans="1:2" x14ac:dyDescent="0.4">
      <c r="A165" s="1">
        <v>45139</v>
      </c>
      <c r="B165">
        <v>-42.095999999999997</v>
      </c>
    </row>
    <row r="166" spans="1:2" x14ac:dyDescent="0.4">
      <c r="A166" s="1">
        <v>45170</v>
      </c>
      <c r="B166">
        <v>60.018899999999995</v>
      </c>
    </row>
    <row r="167" spans="1:2" x14ac:dyDescent="0.4">
      <c r="A167" s="1">
        <v>45201</v>
      </c>
      <c r="B167">
        <v>5.076900000000002</v>
      </c>
    </row>
    <row r="168" spans="1:2" x14ac:dyDescent="0.4">
      <c r="A168" s="1">
        <v>45231</v>
      </c>
      <c r="B168">
        <v>-13.562000000000005</v>
      </c>
    </row>
    <row r="169" spans="1:2" x14ac:dyDescent="0.4">
      <c r="A169" s="1">
        <v>45261</v>
      </c>
      <c r="B169">
        <v>-25.85260000000001</v>
      </c>
    </row>
    <row r="170" spans="1:2" x14ac:dyDescent="0.4">
      <c r="A170" s="1">
        <v>45292</v>
      </c>
      <c r="B170">
        <v>-54.967399999999998</v>
      </c>
    </row>
    <row r="171" spans="1:2" x14ac:dyDescent="0.4">
      <c r="A171" s="1">
        <v>45324</v>
      </c>
      <c r="B171">
        <v>77.571899999999999</v>
      </c>
    </row>
    <row r="172" spans="1:2" x14ac:dyDescent="0.4">
      <c r="A172" s="1">
        <v>45352</v>
      </c>
      <c r="B172">
        <v>38.003399999999999</v>
      </c>
    </row>
    <row r="173" spans="1:2" x14ac:dyDescent="0.4">
      <c r="A173" s="1">
        <v>45383</v>
      </c>
      <c r="B173">
        <v>-13.789000000000001</v>
      </c>
    </row>
    <row r="174" spans="1:2" x14ac:dyDescent="0.4">
      <c r="A174" s="1">
        <v>45413</v>
      </c>
      <c r="B174">
        <v>-16.246899999999997</v>
      </c>
    </row>
  </sheetData>
  <sortState xmlns:xlrd2="http://schemas.microsoft.com/office/spreadsheetml/2017/richdata2" ref="F2:G296">
    <sortCondition descending="1" ref="F2:F29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杰楠 胡</dc:creator>
  <cp:lastModifiedBy>杰楠 胡</cp:lastModifiedBy>
  <dcterms:created xsi:type="dcterms:W3CDTF">2024-07-08T15:05:31Z</dcterms:created>
  <dcterms:modified xsi:type="dcterms:W3CDTF">2024-07-09T00:30:13Z</dcterms:modified>
</cp:coreProperties>
</file>