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drawings/drawing9.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10.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3.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4.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5.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shut\Desktop\Project_Sakila Movie Rental Analytics\"/>
    </mc:Choice>
  </mc:AlternateContent>
  <xr:revisionPtr revIDLastSave="0" documentId="13_ncr:1_{ECE391FA-5D20-48E8-BB36-EDD2FCA531E6}" xr6:coauthVersionLast="47" xr6:coauthVersionMax="47" xr10:uidLastSave="{00000000-0000-0000-0000-000000000000}"/>
  <bookViews>
    <workbookView xWindow="-108" yWindow="-108" windowWidth="23256" windowHeight="12456" tabRatio="746" xr2:uid="{50410BBD-CA01-4806-B9D2-89EF16F7BB99}"/>
  </bookViews>
  <sheets>
    <sheet name="Data Dictionary" sheetId="1" r:id="rId1"/>
    <sheet name="Q. 1" sheetId="2" r:id="rId2"/>
    <sheet name="Q. 2 " sheetId="3" r:id="rId3"/>
    <sheet name="Q. 3" sheetId="4" r:id="rId4"/>
    <sheet name="Q. 4" sheetId="5" r:id="rId5"/>
    <sheet name="Q. 5" sheetId="6" r:id="rId6"/>
    <sheet name="Q. 6" sheetId="7" r:id="rId7"/>
    <sheet name="Q. 7" sheetId="8" r:id="rId8"/>
    <sheet name="Q. 8" sheetId="9" r:id="rId9"/>
    <sheet name="Q. 9" sheetId="10" r:id="rId10"/>
    <sheet name="Q. 10" sheetId="11" r:id="rId11"/>
    <sheet name="Q. 11" sheetId="12" r:id="rId12"/>
    <sheet name="Q. 12" sheetId="13" r:id="rId13"/>
    <sheet name="Q. 13" sheetId="14" r:id="rId14"/>
    <sheet name="Q. 14" sheetId="15" r:id="rId15"/>
    <sheet name="Q. 15" sheetId="16" r:id="rId16"/>
  </sheets>
  <definedNames>
    <definedName name="ExternalData_1" localSheetId="1" hidden="1">'Q. 1'!$M$8:$Q$10</definedName>
    <definedName name="ExternalData_1" localSheetId="10" hidden="1">'Q. 10'!$M$5:$O$53</definedName>
    <definedName name="ExternalData_1" localSheetId="11" hidden="1">'Q. 11'!$M$5:$R$15</definedName>
    <definedName name="ExternalData_1" localSheetId="12" hidden="1">'Q. 12'!$N$5:$Q$963</definedName>
    <definedName name="ExternalData_1" localSheetId="13" hidden="1">'Q. 13'!$N$5:$R$341</definedName>
    <definedName name="ExternalData_1" localSheetId="14" hidden="1">'Q. 14'!$N$5:$Q$602</definedName>
    <definedName name="ExternalData_1" localSheetId="15" hidden="1">'Q. 15'!$N$6:$P$12</definedName>
    <definedName name="ExternalData_1" localSheetId="2" hidden="1">'Q. 2 '!$M$4:$P$24</definedName>
    <definedName name="ExternalData_1" localSheetId="3" hidden="1">'Q. 3'!$M$6:$Q$8</definedName>
    <definedName name="ExternalData_1" localSheetId="4" hidden="1">'Q. 4'!$M$5:$O$489</definedName>
    <definedName name="ExternalData_1" localSheetId="5" hidden="1">'Q. 5'!$M$6:$O$9</definedName>
    <definedName name="ExternalData_1" localSheetId="6" hidden="1">'Q. 6'!$M$5:$O$19</definedName>
    <definedName name="ExternalData_1" localSheetId="7" hidden="1">'Q. 7'!$M$5:$O$113</definedName>
    <definedName name="ExternalData_1" localSheetId="8" hidden="1">'Q. 8'!$M$5:$S$1203</definedName>
    <definedName name="ExternalData_1" localSheetId="9" hidden="1">'Q. 9'!$M$6:$N$8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67FD1F-4647-478D-A1C7-CF297929B53B}" keepAlive="1" name="Query - Query 1" description="Connection to the 'Query 1' query in the workbook." type="5" refreshedVersion="8" background="1" saveData="1">
    <dbPr connection="Provider=Microsoft.Mashup.OleDb.1;Data Source=$Workbook$;Location=&quot;Query 1&quot;;Extended Properties=&quot;&quot;" command="SELECT * FROM [Query 1]"/>
  </connection>
  <connection id="2" xr16:uid="{EAB455B8-BD53-495C-88ED-557FEFD572CC}" keepAlive="1" name="Query - Query 10" description="Connection to the 'Query 10' query in the workbook." type="5" refreshedVersion="8" background="1" saveData="1">
    <dbPr connection="Provider=Microsoft.Mashup.OleDb.1;Data Source=$Workbook$;Location=&quot;Query 10&quot;;Extended Properties=&quot;&quot;" command="SELECT * FROM [Query 10]"/>
  </connection>
  <connection id="3" xr16:uid="{27F3C68D-DD3C-44C1-9DFB-31C9A9C251A0}" keepAlive="1" name="Query - Query 11" description="Connection to the 'Query 11' query in the workbook." type="5" refreshedVersion="8" background="1" saveData="1">
    <dbPr connection="Provider=Microsoft.Mashup.OleDb.1;Data Source=$Workbook$;Location=&quot;Query 11&quot;;Extended Properties=&quot;&quot;" command="SELECT * FROM [Query 11]"/>
  </connection>
  <connection id="4" xr16:uid="{F33977C2-6DF0-4357-85D7-8C01FB4DF572}" keepAlive="1" name="Query - Query 12" description="Connection to the 'Query 12' query in the workbook." type="5" refreshedVersion="8" background="1" saveData="1">
    <dbPr connection="Provider=Microsoft.Mashup.OleDb.1;Data Source=$Workbook$;Location=&quot;Query 12&quot;;Extended Properties=&quot;&quot;" command="SELECT * FROM [Query 12]"/>
  </connection>
  <connection id="5" xr16:uid="{A005B8B4-E9E1-4D4B-B5DC-04740CCE0C25}" keepAlive="1" name="Query - Query 13" description="Connection to the 'Query 13' query in the workbook." type="5" refreshedVersion="8" background="1" saveData="1">
    <dbPr connection="Provider=Microsoft.Mashup.OleDb.1;Data Source=$Workbook$;Location=&quot;Query 13&quot;;Extended Properties=&quot;&quot;" command="SELECT * FROM [Query 13]"/>
  </connection>
  <connection id="6" xr16:uid="{4FBEDE1A-8874-49A2-8D48-21D80E9B7FFC}" keepAlive="1" name="Query - Query 14" description="Connection to the 'Query 14' query in the workbook." type="5" refreshedVersion="8" background="1" saveData="1">
    <dbPr connection="Provider=Microsoft.Mashup.OleDb.1;Data Source=$Workbook$;Location=&quot;Query 14&quot;;Extended Properties=&quot;&quot;" command="SELECT * FROM [Query 14]"/>
  </connection>
  <connection id="7" xr16:uid="{81196834-3B94-4009-B9F4-B9CD908115FB}" keepAlive="1" name="Query - Query 15" description="Connection to the 'Query 15' query in the workbook." type="5" refreshedVersion="8" background="1" saveData="1">
    <dbPr connection="Provider=Microsoft.Mashup.OleDb.1;Data Source=$Workbook$;Location=&quot;Query 15&quot;;Extended Properties=&quot;&quot;" command="SELECT * FROM [Query 15]"/>
  </connection>
  <connection id="8" xr16:uid="{4A1CB6FD-17DE-43B4-A55B-3C7CBE7747F3}" keepAlive="1" name="Query - Query 2" description="Connection to the 'Query 2' query in the workbook." type="5" refreshedVersion="8" background="1" saveData="1">
    <dbPr connection="Provider=Microsoft.Mashup.OleDb.1;Data Source=$Workbook$;Location=&quot;Query 2&quot;;Extended Properties=&quot;&quot;" command="SELECT * FROM [Query 2]"/>
  </connection>
  <connection id="9" xr16:uid="{B13C273D-39A2-4705-9DCC-AFE73FF087C6}" keepAlive="1" name="Query - Query 3" description="Connection to the 'Query 3' query in the workbook." type="5" refreshedVersion="8" background="1" saveData="1">
    <dbPr connection="Provider=Microsoft.Mashup.OleDb.1;Data Source=$Workbook$;Location=&quot;Query 3&quot;;Extended Properties=&quot;&quot;" command="SELECT * FROM [Query 3]"/>
  </connection>
  <connection id="10" xr16:uid="{566AADF1-D676-4476-9E03-E473D65D534E}" keepAlive="1" name="Query - Query 4" description="Connection to the 'Query 4' query in the workbook." type="5" refreshedVersion="8" background="1" saveData="1">
    <dbPr connection="Provider=Microsoft.Mashup.OleDb.1;Data Source=$Workbook$;Location=&quot;Query 4&quot;;Extended Properties=&quot;&quot;" command="SELECT * FROM [Query 4]"/>
  </connection>
  <connection id="11" xr16:uid="{CC76520C-65B0-4B53-B660-F3AD6EC7A3C0}" keepAlive="1" name="Query - Query 5" description="Connection to the 'Query 5' query in the workbook." type="5" refreshedVersion="8" background="1" saveData="1">
    <dbPr connection="Provider=Microsoft.Mashup.OleDb.1;Data Source=$Workbook$;Location=&quot;Query 5&quot;;Extended Properties=&quot;&quot;" command="SELECT * FROM [Query 5]"/>
  </connection>
  <connection id="12" xr16:uid="{72978E5F-1405-4670-9581-A4F5B2108E73}" keepAlive="1" name="Query - Query 6" description="Connection to the 'Query 6' query in the workbook." type="5" refreshedVersion="8" background="1" saveData="1">
    <dbPr connection="Provider=Microsoft.Mashup.OleDb.1;Data Source=$Workbook$;Location=&quot;Query 6&quot;;Extended Properties=&quot;&quot;" command="SELECT * FROM [Query 6]"/>
  </connection>
  <connection id="13" xr16:uid="{99BD26A1-96CB-4667-A1D8-25A242A2B040}" keepAlive="1" name="Query - Query 7" description="Connection to the 'Query 7' query in the workbook." type="5" refreshedVersion="8" background="1" saveData="1">
    <dbPr connection="Provider=Microsoft.Mashup.OleDb.1;Data Source=$Workbook$;Location=&quot;Query 7&quot;;Extended Properties=&quot;&quot;" command="SELECT * FROM [Query 7]"/>
  </connection>
  <connection id="14" xr16:uid="{EDDABCFA-5FD6-4FA3-930C-94FC6F2C5CB8}" keepAlive="1" name="Query - Query 8" description="Connection to the 'Query 8' query in the workbook." type="5" refreshedVersion="8" background="1" saveData="1">
    <dbPr connection="Provider=Microsoft.Mashup.OleDb.1;Data Source=$Workbook$;Location=&quot;Query 8&quot;;Extended Properties=&quot;&quot;" command="SELECT * FROM [Query 8]"/>
  </connection>
  <connection id="15" xr16:uid="{A053B1FA-88BC-4D6D-931B-03C8460B891A}" keepAlive="1" name="Query - Query 9" description="Connection to the 'Query 9' query in the workbook." type="5" refreshedVersion="8" background="1" saveData="1">
    <dbPr connection="Provider=Microsoft.Mashup.OleDb.1;Data Source=$Workbook$;Location=&quot;Query 9&quot;;Extended Properties=&quot;&quot;" command="SELECT * FROM [Query 9]"/>
  </connection>
</connections>
</file>

<file path=xl/sharedStrings.xml><?xml version="1.0" encoding="utf-8"?>
<sst xmlns="http://schemas.openxmlformats.org/spreadsheetml/2006/main" count="7178" uniqueCount="2407">
  <si>
    <t>DATA DICTIONARY</t>
  </si>
  <si>
    <t>SQL QUERY</t>
  </si>
  <si>
    <t>WITH rental_counts AS (
    SELECT
        customer_id,
        COUNT(*) AS rental_count
    FROM rental
    GROUP BY customer_id
),
payment_summary AS (
    SELECT
        c.customer_id,
        COALESCE(rc.rental_count, 0) AS rental_count,
        SUM(p.amount) AS total_paid,
        AVG(p.amount) AS avg_payment
    FROM customer c
    LEFT JOIN rental_counts rc ON c.customer_id = rc.customer_id
    LEFT JOIN rental r ON c.customer_id = r.customer_id
    LEFT JOIN payment p ON r.rental_id = p.rental_id
    GROUP BY c.customer_id, rc.rental_count
),
categorized_customers AS (
    SELECT
        *,
        CASE 
            WHEN rental_count &lt; 20 THEN 'New Customer'
            ELSE 'Repeat Customer'
        END AS customer_type
    FROM payment_summary
)
SELECT
    customer_type,
    COUNT(*) AS total_customers,
    SUM(rental_count) AS total_rentals,
    SUM(total_paid) AS total_revenue,
    ROUND(AVG(avg_payment), 2) AS avg_payment_per_rental
FROM categorized_customers
GROUP BY customer_type;</t>
  </si>
  <si>
    <t>1. What are the purchasing patterns of new customers versus repeat customers?</t>
  </si>
  <si>
    <t>WITH film_rental_counts AS (
    SELECT
        i.film_id,
        COUNT(r.rental_id) AS rental_count
    FROM inventory i
    JOIN rental r ON i.inventory_id = r.inventory_id
    GROUP BY i.film_id
)
SELECT
    f.film_id,
    f.title,
    f.rental_rate,
    frc.rental_count
FROM film f
JOIN film_rental_counts frc ON f.film_id = frc.film_id
ORDER BY f.rental_rate DESC, frc.rental_count DESC
LIMIT 20;</t>
  </si>
  <si>
    <t>2. Which films have the highest rental rates and are most in demand?</t>
  </si>
  <si>
    <t>3. Are there correlations between staff performance and customer satisfaction?</t>
  </si>
  <si>
    <t>WITH staff_rentals AS (
    SELECT
        s.staff_id,
        CONCAT(s.first_name, ' ', s.last_name) AS staff_name,
        COUNT(r.rental_id) AS total_rentals
    FROM staff s
    JOIN rental r ON s.staff_id = r.staff_id
    GROUP BY s.staff_id, s.first_name, s.last_name
),
staff_payments AS (
    SELECT
        r.staff_id,
        AVG(p.amount) AS avg_payment,
        SUM(p.amount) AS total_revenue
    FROM rental r
    JOIN payment p ON r.rental_id = p.rental_id
    GROUP BY r.staff_id
)
SELECT
    sr.staff_id,
    sr.staff_name,
    sr.total_rentals,
    sp.total_revenue,
    ROUND(sp.avg_payment, 2) AS avg_payment_per_rental
FROM staff_rentals sr
JOIN staff_payments sp ON sr.staff_id = sp.staff_id
ORDER BY total_rentals DESC;</t>
  </si>
  <si>
    <t>4. Are there seasonal trends in customer behavior across different locations?</t>
  </si>
  <si>
    <t>WITH rentals_by_month_location AS (
    SELECT
        DATE_FORMAT(r.rental_date, '%Y-%m') AS rental_month,
        co.country,
        COUNT(r.rental_id) AS total_rentals
    FROM rental r
    JOIN customer c ON r.customer_id = c.customer_id
    JOIN address a ON c.address_id = a.address_id
    JOIN city ci ON a.city_id = ci.city_id
    JOIN country co ON ci.country_id = co.country_id
    GROUP BY DATE_FORMAT(r.rental_date, '%Y-%m'), co.country
)
SELECT
    rental_month,
    country,
    total_rentals
FROM rentals_by_month_location
ORDER BY rental_month, total_rentals DESC;</t>
  </si>
  <si>
    <t>5. Are certain language films more popular among specific customer segments?</t>
  </si>
  <si>
    <t>WITH customer_segments AS (
    SELECT
        customer_id,
        COUNT(*) AS rental_count,
        CASE
            WHEN COUNT(*) &lt; 15 THEN 'Low Engagement'
            WHEN COUNT(*) BETWEEN 15 AND 30 THEN 'Mid Engagement'
            ELSE 'High Engagement'
        END AS customer_segment
    FROM rental
    GROUP BY customer_id
),
rental_language AS (
    SELECT
        r.customer_id,
        f.language_id,
        l.name AS language_name
    FROM rental r
    JOIN inventory i ON r.inventory_id = i.inventory_id
    JOIN film f ON i.film_id = f.film_id
    JOIN language l ON f.language_id = l.language_id
)
SELECT
    cs.customer_segment,
    rl.language_name,
    COUNT(*) AS total_rentals
FROM rental_language rl
JOIN customer_segments cs ON rl.customer_id = cs.customer_id
GROUP BY cs.customer_segment, rl.language_name
ORDER BY cs.customer_segment, total_rentals DESC;</t>
  </si>
  <si>
    <t>6. How does customer loyalty impact sales revenue over time?</t>
  </si>
  <si>
    <t>WITH customer_loyalty AS (
    SELECT
        customer_id,
        COUNT(*) AS rental_count,
        CASE
            WHEN COUNT(*) &lt; 15 THEN 'Low Loyalty'
            WHEN COUNT(*) BETWEEN 15 AND 30 THEN 'Mid Loyalty'
            ELSE 'High Loyalty'
        END AS loyalty_segment
    FROM rental
    GROUP BY customer_id
),
revenue_by_loyalty AS (
    SELECT
        cl.loyalty_segment,
        DATE_FORMAT(p.payment_date, '%Y-%m') AS payment_month,
        SUM(p.amount) AS total_revenue
    FROM payment p
    JOIN rental r ON p.rental_id = r.rental_id
    JOIN customer_loyalty cl ON r.customer_id = cl.customer_id
    GROUP BY cl.loyalty_segment, DATE_FORMAT(p.payment_date, '%Y-%m')
)
SELECT
    loyalty_segment,
    payment_month,
    ROUND(total_revenue, 2) AS total_revenue
FROM revenue_by_loyalty
ORDER BY payment_month, loyalty_segment;</t>
  </si>
  <si>
    <t>7. Are certain film categories more popular in specific locations?</t>
  </si>
  <si>
    <t>WITH customer_location AS (
    SELECT 
        c.customer_id,
        co.country
    FROM customer c
    JOIN address a ON c.address_id = a.address_id
    JOIN city ci ON a.city_id = ci.city_id
    JOIN country co ON ci.country_id = co.country_id
),
country_category_rentals AS (
    SELECT 
        cl.country,
        cat.name AS category,
        COUNT(*) AS rental_count
    FROM rental r
    JOIN inventory i ON r.inventory_id = i.inventory_id
    JOIN film f ON i.film_id = f.film_id
    JOIN film_category fc ON f.film_id = fc.film_id
    JOIN category cat ON fc.category_id = cat.category_id
    JOIN customer_location cl ON r.customer_id = cl.customer_id
    GROUP BY cl.country, cat.name
),
ranked_categories AS (
    SELECT 
        *,
        ROW_NUMBER() OVER (PARTITION BY country ORDER BY rental_count DESC) AS rnk
    FROM country_category_rentals
)
SELECT 
    country,
    category AS top_category,
    rental_count
FROM ranked_categories
WHERE rnk = 1
ORDER BY country;</t>
  </si>
  <si>
    <t>8. How does the availability and knowledge of staff affect customer ratings?</t>
  </si>
  <si>
    <t>WITH customer_staff_payments AS (
    SELECT
        r.staff_id,
        CONCAT(s.first_name, ' ', s.last_name) AS staff_name,
        r.customer_id,
        CONCAT(c.first_name, ' ', c.last_name) AS customer_name,
        COUNT(r.rental_id) AS rental_count,
        ROUND(SUM(p.amount), 2) AS total_payment,
        ROUND(AVG(p.amount), 2) AS avg_payment
    FROM rental r
    JOIN payment p ON r.rental_id = p.rental_id
    JOIN staff s ON r.staff_id = s.staff_id
    JOIN customer c ON r.customer_id = c.customer_id
    GROUP BY r.staff_id, s.first_name, s.last_name, r.customer_id, c.first_name, c.last_name
)
SELECT
    staff_id,
    staff_name,
    customer_id,
    customer_name,
    rental_count,
    total_payment,
    avg_payment
FROM customer_staff_payments
ORDER BY staff_id, avg_payment DESC;</t>
  </si>
  <si>
    <t>9. How does the proximity of stores to customers impact rental frequency?</t>
  </si>
  <si>
    <t>WITH customer_country AS (
    SELECT 
        c.customer_id,
        co.country AS customer_country
    FROM customer c
    JOIN address a ON c.address_id = a.address_id
    JOIN city ci ON a.city_id = ci.city_id
    JOIN country co ON ci.country_id = co.country_id
),
store_country AS (
    SELECT 
        s.store_id,
        co.country AS store_country
    FROM store s
    JOIN address a ON s.address_id = a.address_id
    JOIN city ci ON a.city_id = ci.city_id
    JOIN country co ON ci.country_id = co.country_id
),
rental_proximity_country AS (
    SELECT
        r.rental_id,
        cc.customer_country,
        sc.store_country,
        CASE 
            WHEN cc.customer_country = sc.store_country THEN 'Nearby'
            ELSE 'Far'
        END AS proximity_group
    FROM rental r
    JOIN inventory i ON r.inventory_id = i.inventory_id
    JOIN store_country sc ON i.store_id = sc.store_id
    JOIN customer_country cc ON r.customer_id = cc.customer_id
)
SELECT 
    proximity_group,
    COUNT(*) AS rental_count
FROM rental_proximity_country
GROUP BY proximity_group;</t>
  </si>
  <si>
    <t>10. Do specific film categories attract different age groups of customers?</t>
  </si>
  <si>
    <t>WITH customer_age_group AS (
    SELECT 
        customer_id,
        CASE 
            WHEN MOD(customer_id, 3) = 0 THEN 'Teen'
            WHEN MOD(customer_id, 3) = 1 THEN 'Adult'
            ELSE 'Senior'
        END AS age_group
    FROM customer
),
category_by_age_group AS (
    SELECT
        cag.age_group,
        cat.name AS category,
        COUNT(*) AS rental_count
    FROM rental r
    JOIN customer_age_group cag ON r.customer_id = cag.customer_id
    JOIN inventory i ON r.inventory_id = i.inventory_id
    JOIN film f ON i.film_id = f.film_id
    JOIN film_category fc ON f.film_id = fc.film_id
    JOIN category cat ON fc.category_id = cat.category_id
    GROUP BY cag.age_group, cat.name
)
SELECT *
FROM category_by_age_group
ORDER BY age_group, rental_count DESC;</t>
  </si>
  <si>
    <t>11. What are the demographics and preferences of the highest-spending customers?</t>
  </si>
  <si>
    <t>WITH customer_spending AS (
    SELECT 
        p.customer_id,
        ROUND(SUM(p.amount), 2) AS total_spent
    FROM payment p
    GROUP BY p.customer_id
    ORDER BY total_spent DESC
    LIMIT 10
),
customer_info AS (
    SELECT 
        cs.customer_id,
        cs.total_spent,
        CONCAT(c.first_name, ' ', c.last_name) AS full_name,
        ci.city,
        co.country
    FROM customer_spending cs
    JOIN customer c ON cs.customer_id = c.customer_id
    JOIN address a ON c.address_id = a.address_id
    JOIN city ci ON a.city_id = ci.city_id
    JOIN country co ON ci.country_id = co.country_id
),
ranked_categories AS (
    SELECT 
        r.customer_id,
        cat.name AS preferred_category,
        COUNT(*) AS rental_count,
        ROW_NUMBER() OVER (PARTITION BY r.customer_id ORDER BY COUNT(*) DESC) AS rnk
    FROM rental r
    JOIN inventory i ON r.inventory_id = i.inventory_id
    JOIN film f ON i.film_id = f.film_id
    JOIN film_category fc ON f.film_id = fc.film_id
    JOIN category cat ON fc.category_id = cat.category_id
    GROUP BY r.customer_id, cat.name
)
SELECT 
    ci.full_name,
    ci.city,
    ci.country,
    ci.total_spent,
    rc.preferred_category,
    rc.rental_count
FROM customer_info ci
JOIN ranked_categories rc ON ci.customer_id = rc.customer_id
WHERE rc.rnk = 1
ORDER BY ci.total_spent DESC;</t>
  </si>
  <si>
    <t>12. How does the availability of inventory impact customer satisfaction and repeat business?</t>
  </si>
  <si>
    <t>WITH inventory_count AS (
    SELECT 
        film_id,
        COUNT(*) AS copies_available
    FROM inventory
    GROUP BY film_id
),
rental_count AS (
    SELECT 
        i.film_id,
        COUNT(*) AS total_rentals,
        COUNT(DISTINCT r.customer_id) AS unique_customers
    FROM rental r
    JOIN inventory i ON r.inventory_id = i.inventory_id
    GROUP BY i.film_id
),
combined AS (
    SELECT 
        f.title,
        ic.copies_available,
        rc.total_rentals,
        rc.unique_customers
    FROM inventory_count ic
    JOIN rental_count rc ON ic.film_id = rc.film_id
    JOIN film f ON ic.film_id = f.film_id
)
SELECT *
FROM combined
ORDER BY copies_available DESC, total_rentals DESC;</t>
  </si>
  <si>
    <t>13. What are the busiest hours or days for each store location, and how does it impact staffing requirements?</t>
  </si>
  <si>
    <t>WITH rental_times AS (
    SELECT 
        i.store_id,
        DAYNAME(r.rental_date) AS rental_day,
        HOUR(r.rental_date) AS rental_hour,
        COUNT(*) AS rentals_count
    FROM rental r
    JOIN inventory i ON r.inventory_id = i.inventory_id
    GROUP BY i.store_id, rental_day, rental_hour
),
store_location AS (
    SELECT 
        s.store_id,
        ci.city,
        co.country
    FROM store s
    JOIN address a ON s.address_id = a.address_id
    JOIN city ci ON a.city_id = ci.city_id
    JOIN country co ON ci.country_id = co.country_id
)
SELECT 
    sl.city,
    sl.country,
    rt.rental_day,
    rt.rental_hour,
    rt.rentals_count
FROM rental_times rt
JOIN store_location sl ON rt.store_id = sl.store_id
ORDER BY sl.city, rt.rentals_count DESC;</t>
  </si>
  <si>
    <t>14. What are the cultural or demographic factors that influence customer preferences in different locations?</t>
  </si>
  <si>
    <t>WITH customer_location AS (
    SELECT 
        c.customer_id,
        co.country,
        ci.city
    FROM customer c
    JOIN address a ON c.address_id = a.address_id
    JOIN city ci ON a.city_id = ci.city_id
    JOIN country co ON ci.country_id = co.country_id
),
customer_preferences AS (
    SELECT 
        cl.country,
        cl.city,
        cat.name AS category,
        COUNT(*) AS rental_count
    FROM rental r
    JOIN inventory i ON r.inventory_id = i.inventory_id
    JOIN film f ON i.film_id = f.film_id
    JOIN film_category fc ON f.film_id = fc.film_id
    JOIN category cat ON fc.category_id = cat.category_id
    JOIN customer_location cl ON r.customer_id = cl.customer_id
    GROUP BY cl.country, cl.city, cat.name
),
ranked_preferences AS (
    SELECT 
        *,
        ROW_NUMBER() OVER (PARTITION BY city ORDER BY rental_count DESC) AS rnk
    FROM customer_preferences
)
SELECT 
    country,
    city,
    category AS top_category,
    rental_count
FROM ranked_preferences
WHERE rnk = 1
ORDER BY country, city;</t>
  </si>
  <si>
    <t>15. How does the availability of films in different languages impact customer satisfaction and rental frequency?</t>
  </si>
  <si>
    <t>WITH film_language AS (
    SELECT 
        l.language_id,
        l.name AS language_name,
        COUNT(f.film_id) AS total_films
    FROM language l
    LEFT JOIN film f ON f.language_id = l.language_id
    GROUP BY l.language_id, l.name
),
rental_language AS (
    SELECT 
        f.language_id,
        COUNT(*) AS total_rentals
    FROM rental r
    JOIN inventory i ON r.inventory_id = i.inventory_id
    JOIN film f ON i.film_id = f.film_id
    GROUP BY f.language_id
)
SELECT 
    fl.language_name,
    fl.total_films,
    COALESCE(rl.total_rentals, 0) AS total_rentals
FROM film_language fl
LEFT JOIN rental_language rl ON fl.language_id = rl.language_id
ORDER BY total_rentals DESC, fl.language_name;</t>
  </si>
  <si>
    <t>customer_type</t>
  </si>
  <si>
    <t>total_customers</t>
  </si>
  <si>
    <t>total_rentals</t>
  </si>
  <si>
    <t>total_revenue</t>
  </si>
  <si>
    <t>avg_payment_per_rental</t>
  </si>
  <si>
    <t>Repeat Customer</t>
  </si>
  <si>
    <t>New Customer</t>
  </si>
  <si>
    <t>film_id</t>
  </si>
  <si>
    <t>title</t>
  </si>
  <si>
    <t>rental_rate</t>
  </si>
  <si>
    <t>rental_count</t>
  </si>
  <si>
    <t>BUCKET BROTHERHOOD</t>
  </si>
  <si>
    <t>SCALAWAG DUCK</t>
  </si>
  <si>
    <t>GOODFELLAS SALUTE</t>
  </si>
  <si>
    <t>WIFE TURN</t>
  </si>
  <si>
    <t>APACHE DIVINE</t>
  </si>
  <si>
    <t>ZORRO ARK</t>
  </si>
  <si>
    <t>HARRY IDAHO</t>
  </si>
  <si>
    <t>DOGMA FAMILY</t>
  </si>
  <si>
    <t>WITCHES PANIC</t>
  </si>
  <si>
    <t>MASSACRE USUAL</t>
  </si>
  <si>
    <t>CAT CONEHEADS</t>
  </si>
  <si>
    <t>BOOGIE AMELIE</t>
  </si>
  <si>
    <t>CONFIDENTIAL INTERVIEW</t>
  </si>
  <si>
    <t>TITANS JERK</t>
  </si>
  <si>
    <t>VIDEOTAPE ARSENIC</t>
  </si>
  <si>
    <t>ENEMY ODDS</t>
  </si>
  <si>
    <t>SATURDAY LAMBS</t>
  </si>
  <si>
    <t>CLOSER BANG</t>
  </si>
  <si>
    <t>ROSES TREASURE</t>
  </si>
  <si>
    <t>TRIP NEWTON</t>
  </si>
  <si>
    <t>staff_id</t>
  </si>
  <si>
    <t>staff_name</t>
  </si>
  <si>
    <t>Mike Hillyer</t>
  </si>
  <si>
    <t>Jon Stephens</t>
  </si>
  <si>
    <t>rental_month</t>
  </si>
  <si>
    <t>country</t>
  </si>
  <si>
    <t>India</t>
  </si>
  <si>
    <t>China</t>
  </si>
  <si>
    <t>United States</t>
  </si>
  <si>
    <t>Japan</t>
  </si>
  <si>
    <t>Mexico</t>
  </si>
  <si>
    <t>Russian Federation</t>
  </si>
  <si>
    <t>Brazil</t>
  </si>
  <si>
    <t>Philippines</t>
  </si>
  <si>
    <t>Indonesia</t>
  </si>
  <si>
    <t>Nigeria</t>
  </si>
  <si>
    <t>Turkey</t>
  </si>
  <si>
    <t>South Africa</t>
  </si>
  <si>
    <t>Argentina</t>
  </si>
  <si>
    <t>Germany</t>
  </si>
  <si>
    <t>Iran</t>
  </si>
  <si>
    <t>United Kingdom</t>
  </si>
  <si>
    <t>Spain</t>
  </si>
  <si>
    <t>Taiwan</t>
  </si>
  <si>
    <t>Colombia</t>
  </si>
  <si>
    <t>Saudi Arabia</t>
  </si>
  <si>
    <t>South Korea</t>
  </si>
  <si>
    <t>Pakistan</t>
  </si>
  <si>
    <t>Ukraine</t>
  </si>
  <si>
    <t>Israel</t>
  </si>
  <si>
    <t>Poland</t>
  </si>
  <si>
    <t>Italy</t>
  </si>
  <si>
    <t>Vietnam</t>
  </si>
  <si>
    <t>Egypt</t>
  </si>
  <si>
    <t>Peru</t>
  </si>
  <si>
    <t>Algeria</t>
  </si>
  <si>
    <t>Greece</t>
  </si>
  <si>
    <t>Austria</t>
  </si>
  <si>
    <t>Congo, The Democratic Republic of the</t>
  </si>
  <si>
    <t>Venezuela</t>
  </si>
  <si>
    <t>France</t>
  </si>
  <si>
    <t>Angola</t>
  </si>
  <si>
    <t>Canada</t>
  </si>
  <si>
    <t>Oman</t>
  </si>
  <si>
    <t>Malaysia</t>
  </si>
  <si>
    <t>Greenland</t>
  </si>
  <si>
    <t>Yugoslavia</t>
  </si>
  <si>
    <t>Yemen</t>
  </si>
  <si>
    <t>Morocco</t>
  </si>
  <si>
    <t>French Polynesia</t>
  </si>
  <si>
    <t>Netherlands</t>
  </si>
  <si>
    <t>Puerto Rico</t>
  </si>
  <si>
    <t>Chile</t>
  </si>
  <si>
    <t>Ecuador</t>
  </si>
  <si>
    <t>Bangladesh</t>
  </si>
  <si>
    <t>United Arab Emirates</t>
  </si>
  <si>
    <t>Mozambique</t>
  </si>
  <si>
    <t>Myanmar</t>
  </si>
  <si>
    <t>Tanzania</t>
  </si>
  <si>
    <t>Sudan</t>
  </si>
  <si>
    <t>Tuvalu</t>
  </si>
  <si>
    <t>Chad</t>
  </si>
  <si>
    <t>Cambodia</t>
  </si>
  <si>
    <t>Thailand</t>
  </si>
  <si>
    <t>Romania</t>
  </si>
  <si>
    <t>Cameroon</t>
  </si>
  <si>
    <t>Latvia</t>
  </si>
  <si>
    <t>Sri Lanka</t>
  </si>
  <si>
    <t>Dominican Republic</t>
  </si>
  <si>
    <t>Kenya</t>
  </si>
  <si>
    <t>Kazakstan</t>
  </si>
  <si>
    <t>Anguilla</t>
  </si>
  <si>
    <t>Gambia</t>
  </si>
  <si>
    <t>Slovakia</t>
  </si>
  <si>
    <t>Azerbaijan</t>
  </si>
  <si>
    <t>Zambia</t>
  </si>
  <si>
    <t>Saint Vincent and the Grenadines</t>
  </si>
  <si>
    <t>Bolivia</t>
  </si>
  <si>
    <t>Nepal</t>
  </si>
  <si>
    <t>Liechtenstein</t>
  </si>
  <si>
    <t>Lithuania</t>
  </si>
  <si>
    <t>North Korea</t>
  </si>
  <si>
    <t>Paraguay</t>
  </si>
  <si>
    <t>Estonia</t>
  </si>
  <si>
    <t>Bulgaria</t>
  </si>
  <si>
    <t>French Guiana</t>
  </si>
  <si>
    <t>Tonga</t>
  </si>
  <si>
    <t>Holy See (Vatican City State)</t>
  </si>
  <si>
    <t>Belarus</t>
  </si>
  <si>
    <t>Switzerland</t>
  </si>
  <si>
    <t>Runion</t>
  </si>
  <si>
    <t>Kuwait</t>
  </si>
  <si>
    <t>Brunei</t>
  </si>
  <si>
    <t>Senegal</t>
  </si>
  <si>
    <t>Madagascar</t>
  </si>
  <si>
    <t>Czech Republic</t>
  </si>
  <si>
    <t>Faroe Islands</t>
  </si>
  <si>
    <t>Finland</t>
  </si>
  <si>
    <t>New Zealand</t>
  </si>
  <si>
    <t>Nauru</t>
  </si>
  <si>
    <t>Sweden</t>
  </si>
  <si>
    <t>Turkmenistan</t>
  </si>
  <si>
    <t>Virgin Islands, U.S.</t>
  </si>
  <si>
    <t>Malawi</t>
  </si>
  <si>
    <t>Bahrain</t>
  </si>
  <si>
    <t>Hong Kong</t>
  </si>
  <si>
    <t>Hungary</t>
  </si>
  <si>
    <t>American Samoa</t>
  </si>
  <si>
    <t>Moldova</t>
  </si>
  <si>
    <t>Ethiopia</t>
  </si>
  <si>
    <t>Afghanistan</t>
  </si>
  <si>
    <t>Iraq</t>
  </si>
  <si>
    <t>Armenia</t>
  </si>
  <si>
    <t>Tunisia</t>
  </si>
  <si>
    <t>customer_segment</t>
  </si>
  <si>
    <t>language_name</t>
  </si>
  <si>
    <t>High Engagement</t>
  </si>
  <si>
    <t>English</t>
  </si>
  <si>
    <t>Low Engagement</t>
  </si>
  <si>
    <t>Mid Engagement</t>
  </si>
  <si>
    <t>loyalty_segment</t>
  </si>
  <si>
    <t>payment_month</t>
  </si>
  <si>
    <t>High Loyalty</t>
  </si>
  <si>
    <t>Low Loyalty</t>
  </si>
  <si>
    <t>Mid Loyalty</t>
  </si>
  <si>
    <t>top_category</t>
  </si>
  <si>
    <t>Comedy</t>
  </si>
  <si>
    <t>Sci-Fi</t>
  </si>
  <si>
    <t>Sports</t>
  </si>
  <si>
    <t>Animation</t>
  </si>
  <si>
    <t>Travel</t>
  </si>
  <si>
    <t>Documentary</t>
  </si>
  <si>
    <t>Family</t>
  </si>
  <si>
    <t>Foreign</t>
  </si>
  <si>
    <t>Action</t>
  </si>
  <si>
    <t>Children</t>
  </si>
  <si>
    <t>Classics</t>
  </si>
  <si>
    <t>Games</t>
  </si>
  <si>
    <t>Horror</t>
  </si>
  <si>
    <t>Drama</t>
  </si>
  <si>
    <t>Music</t>
  </si>
  <si>
    <t>customer_id</t>
  </si>
  <si>
    <t>customer_name</t>
  </si>
  <si>
    <t>total_payment</t>
  </si>
  <si>
    <t>avg_payment</t>
  </si>
  <si>
    <t>KELLY TORRES</t>
  </si>
  <si>
    <t>RAUL FORTIER</t>
  </si>
  <si>
    <t>BRITTANY RILEY</t>
  </si>
  <si>
    <t>MARSHALL THORN</t>
  </si>
  <si>
    <t>RYAN SALISBURY</t>
  </si>
  <si>
    <t>OSCAR AQUINO</t>
  </si>
  <si>
    <t>JEANNE LAWSON</t>
  </si>
  <si>
    <t>AMANDA CARTER</t>
  </si>
  <si>
    <t>JERRY JORDON</t>
  </si>
  <si>
    <t>VERA MCCOY</t>
  </si>
  <si>
    <t>ANTONIO MEEK</t>
  </si>
  <si>
    <t>MIKE WAY</t>
  </si>
  <si>
    <t>TOMMY COLLAZO</t>
  </si>
  <si>
    <t>CALVIN MARTEL</t>
  </si>
  <si>
    <t>EILEEN CARR</t>
  </si>
  <si>
    <t>BRADLEY MOTLEY</t>
  </si>
  <si>
    <t>CHRISTINA RAMIREZ</t>
  </si>
  <si>
    <t>KEVIN SCHULER</t>
  </si>
  <si>
    <t>ZACHARY HITE</t>
  </si>
  <si>
    <t>JEAN BELL</t>
  </si>
  <si>
    <t>EDUARDO HIATT</t>
  </si>
  <si>
    <t>DANIELLE DANIELS</t>
  </si>
  <si>
    <t>KATHRYN COLEMAN</t>
  </si>
  <si>
    <t>HILDA HOPKINS</t>
  </si>
  <si>
    <t>DUANE TUBBS</t>
  </si>
  <si>
    <t>KARL SEAL</t>
  </si>
  <si>
    <t>CODY NOLEN</t>
  </si>
  <si>
    <t>VIOLET RODRIQUEZ</t>
  </si>
  <si>
    <t>LONNIE TIRADO</t>
  </si>
  <si>
    <t>RHONDA KENNEDY</t>
  </si>
  <si>
    <t>STACY CUNNINGHAM</t>
  </si>
  <si>
    <t>ALVIN DELOACH</t>
  </si>
  <si>
    <t>LINDA WILLIAMS</t>
  </si>
  <si>
    <t>MAE FLETCHER</t>
  </si>
  <si>
    <t>HELEN HARRIS</t>
  </si>
  <si>
    <t>PAUL TROUT</t>
  </si>
  <si>
    <t>ROSEMARY SCHMIDT</t>
  </si>
  <si>
    <t>DORIS REED</t>
  </si>
  <si>
    <t>HARVEY GUAJARDO</t>
  </si>
  <si>
    <t>ASHLEY RICHARDSON</t>
  </si>
  <si>
    <t>JOHNNIE CHISHOLM</t>
  </si>
  <si>
    <t>VERNON CHAPA</t>
  </si>
  <si>
    <t>DENNIS GILMAN</t>
  </si>
  <si>
    <t>TONYA CHAPMAN</t>
  </si>
  <si>
    <t>LAURA RODRIGUEZ</t>
  </si>
  <si>
    <t>RAMONA HALE</t>
  </si>
  <si>
    <t>GREG ROBINS</t>
  </si>
  <si>
    <t>ALAN KAHN</t>
  </si>
  <si>
    <t>WANDA PATTERSON</t>
  </si>
  <si>
    <t>DIANE COLLINS</t>
  </si>
  <si>
    <t>GORDON ALLARD</t>
  </si>
  <si>
    <t>ANDRE RAPP</t>
  </si>
  <si>
    <t>ANA BRADLEY</t>
  </si>
  <si>
    <t>DANNY ISOM</t>
  </si>
  <si>
    <t>DWAYNE OLVERA</t>
  </si>
  <si>
    <t>GILBERT SLEDGE</t>
  </si>
  <si>
    <t>JENNIE TERRY</t>
  </si>
  <si>
    <t>TIMOTHY BUNN</t>
  </si>
  <si>
    <t>STEPHANIE MITCHELL</t>
  </si>
  <si>
    <t>KENT ARSENAULT</t>
  </si>
  <si>
    <t>STEVEN CURLEY</t>
  </si>
  <si>
    <t>RICK MATTOX</t>
  </si>
  <si>
    <t>STELLA MORENO</t>
  </si>
  <si>
    <t>BEATRICE ARNOLD</t>
  </si>
  <si>
    <t>ROY WHITING</t>
  </si>
  <si>
    <t>RENE MCALISTER</t>
  </si>
  <si>
    <t>ROBERT BAUGHMAN</t>
  </si>
  <si>
    <t>EDWIN BURK</t>
  </si>
  <si>
    <t>PERRY SWAFFORD</t>
  </si>
  <si>
    <t>CONNIE WALLACE</t>
  </si>
  <si>
    <t>DANIEL CABRAL</t>
  </si>
  <si>
    <t>EVELYN MORGAN</t>
  </si>
  <si>
    <t>MILTON HOWLAND</t>
  </si>
  <si>
    <t>BRIAN WYMAN</t>
  </si>
  <si>
    <t>VICKI FIELDS</t>
  </si>
  <si>
    <t>ARNOLD HAVENS</t>
  </si>
  <si>
    <t>GLADYS HAMILTON</t>
  </si>
  <si>
    <t>JUNE CARROLL</t>
  </si>
  <si>
    <t>RON DELUCA</t>
  </si>
  <si>
    <t>ROSE HOWARD</t>
  </si>
  <si>
    <t>CHRISTY VARGAS</t>
  </si>
  <si>
    <t>KAREN JACKSON</t>
  </si>
  <si>
    <t>BRYAN HARDISON</t>
  </si>
  <si>
    <t>PEDRO CHESTNUT</t>
  </si>
  <si>
    <t>RONALD WEINER</t>
  </si>
  <si>
    <t>COREY HAUSER</t>
  </si>
  <si>
    <t>VIOLA HANSON</t>
  </si>
  <si>
    <t>FRANCES PARKER</t>
  </si>
  <si>
    <t>CLIFTON MALCOLM</t>
  </si>
  <si>
    <t>EDGAR RHOADS</t>
  </si>
  <si>
    <t>GLORIA COOK</t>
  </si>
  <si>
    <t>JAVIER ELROD</t>
  </si>
  <si>
    <t>GRACE ELLIS</t>
  </si>
  <si>
    <t>DAWN SULLIVAN</t>
  </si>
  <si>
    <t>MELINDA FERNANDEZ</t>
  </si>
  <si>
    <t>SYLVIA ORTIZ</t>
  </si>
  <si>
    <t>CHERYL MURPHY</t>
  </si>
  <si>
    <t>BEN EASTER</t>
  </si>
  <si>
    <t>DON BONE</t>
  </si>
  <si>
    <t>LORETTA CARPENTER</t>
  </si>
  <si>
    <t>ELEANOR HUNT</t>
  </si>
  <si>
    <t>MICHEAL FORMAN</t>
  </si>
  <si>
    <t>LORI WOOD</t>
  </si>
  <si>
    <t>NATHANIEL ADAM</t>
  </si>
  <si>
    <t>LENA JENSEN</t>
  </si>
  <si>
    <t>JOHN FARNSWORTH</t>
  </si>
  <si>
    <t>BRANDON HUEY</t>
  </si>
  <si>
    <t>EDDIE TOMLIN</t>
  </si>
  <si>
    <t>JOE GILLILAND</t>
  </si>
  <si>
    <t>PAMELA BAKER</t>
  </si>
  <si>
    <t>TROY QUIGLEY</t>
  </si>
  <si>
    <t>ARTHUR SIMPKINS</t>
  </si>
  <si>
    <t>SHERRY MARSHALL</t>
  </si>
  <si>
    <t>JAMIE RICE</t>
  </si>
  <si>
    <t>WALLACE SLONE</t>
  </si>
  <si>
    <t>TANYA GILBERT</t>
  </si>
  <si>
    <t>BRENT HARKINS</t>
  </si>
  <si>
    <t>KAY CALDWELL</t>
  </si>
  <si>
    <t>CARL ARTIS</t>
  </si>
  <si>
    <t>GEORGIA JACOBS</t>
  </si>
  <si>
    <t>TERRI VASQUEZ</t>
  </si>
  <si>
    <t>MARIE TURNER</t>
  </si>
  <si>
    <t>TINA SIMMONS</t>
  </si>
  <si>
    <t>GAIL KNIGHT</t>
  </si>
  <si>
    <t>BESSIE MORRISON</t>
  </si>
  <si>
    <t>SHANE MILLARD</t>
  </si>
  <si>
    <t>LYNN PAYNE</t>
  </si>
  <si>
    <t>NEIL RENNER</t>
  </si>
  <si>
    <t>LOUIS LEONE</t>
  </si>
  <si>
    <t>DANA HART</t>
  </si>
  <si>
    <t>KURT EMMONS</t>
  </si>
  <si>
    <t>TYLER WREN</t>
  </si>
  <si>
    <t>MARIAN MENDOZA</t>
  </si>
  <si>
    <t>CLINTON BUFORD</t>
  </si>
  <si>
    <t>ELAINE STEVENS</t>
  </si>
  <si>
    <t>SHAWN HEATON</t>
  </si>
  <si>
    <t>WADE DELVALLE</t>
  </si>
  <si>
    <t>ROLAND SOUTH</t>
  </si>
  <si>
    <t>STACEY MONTGOMERY</t>
  </si>
  <si>
    <t>DEBRA NELSON</t>
  </si>
  <si>
    <t>BRUCE SCHWARZ</t>
  </si>
  <si>
    <t>TERRY CARLSON</t>
  </si>
  <si>
    <t>MARIA MILLER</t>
  </si>
  <si>
    <t>JORDAN ARCHULETA</t>
  </si>
  <si>
    <t>CURTIS IRBY</t>
  </si>
  <si>
    <t>LILLIE KIM</t>
  </si>
  <si>
    <t>CLAUDIA FULLER</t>
  </si>
  <si>
    <t>PATSY DAVIDSON</t>
  </si>
  <si>
    <t>JIMMIE EGGLESTON</t>
  </si>
  <si>
    <t>BECKY MILES</t>
  </si>
  <si>
    <t>TIM CARY</t>
  </si>
  <si>
    <t>WARREN SHERROD</t>
  </si>
  <si>
    <t>PETER MENARD</t>
  </si>
  <si>
    <t>KATIE ELLIOTT</t>
  </si>
  <si>
    <t>ARLENE HARVEY</t>
  </si>
  <si>
    <t>RAYMOND MCWHORTER</t>
  </si>
  <si>
    <t>RONNIE RICKETTS</t>
  </si>
  <si>
    <t>GERTRUDE CASTILLO</t>
  </si>
  <si>
    <t>JESUS MCCARTNEY</t>
  </si>
  <si>
    <t>LEWIS LYMAN</t>
  </si>
  <si>
    <t>CARLA GUTIERREZ</t>
  </si>
  <si>
    <t>RUBEN GEARY</t>
  </si>
  <si>
    <t>TRACY HERRMANN</t>
  </si>
  <si>
    <t>MARCIA DEAN</t>
  </si>
  <si>
    <t>GINA WILLIAMSON</t>
  </si>
  <si>
    <t>KELLY KNOTT</t>
  </si>
  <si>
    <t>TERRENCE GUNDERSON</t>
  </si>
  <si>
    <t>SETH HANNON</t>
  </si>
  <si>
    <t>DELORES HANSEN</t>
  </si>
  <si>
    <t>DARRELL POWER</t>
  </si>
  <si>
    <t>JOSEPHINE GOMEZ</t>
  </si>
  <si>
    <t>EDWARD BAUGH</t>
  </si>
  <si>
    <t>REGINALD KINDER</t>
  </si>
  <si>
    <t>STANLEY SCROGGINS</t>
  </si>
  <si>
    <t>HARRY ARCE</t>
  </si>
  <si>
    <t>KRISTINA CHAMBERS</t>
  </si>
  <si>
    <t>RODNEY MOELLER</t>
  </si>
  <si>
    <t>ALICIA MILLS</t>
  </si>
  <si>
    <t>JAMIE WAUGH</t>
  </si>
  <si>
    <t>TONI HOLT</t>
  </si>
  <si>
    <t>CASSANDRA WALTERS</t>
  </si>
  <si>
    <t>VIRGIL WOFFORD</t>
  </si>
  <si>
    <t>JOYCE EDWARDS</t>
  </si>
  <si>
    <t>MARILYN ROSS</t>
  </si>
  <si>
    <t>FREDDIE DUGGAN</t>
  </si>
  <si>
    <t>ERIC ROBERT</t>
  </si>
  <si>
    <t>JACKIE LYNCH</t>
  </si>
  <si>
    <t>VANESSA SIMS</t>
  </si>
  <si>
    <t>DARREN WINDHAM</t>
  </si>
  <si>
    <t>TERESA ROGERS</t>
  </si>
  <si>
    <t>FERNANDO CHURCHILL</t>
  </si>
  <si>
    <t>CHRISTOPHER GRECO</t>
  </si>
  <si>
    <t>RANDY GAITHER</t>
  </si>
  <si>
    <t>PATRICIA JOHNSON</t>
  </si>
  <si>
    <t>CLARA SHAW</t>
  </si>
  <si>
    <t>JULIE SANCHEZ</t>
  </si>
  <si>
    <t>DALE RATCLIFF</t>
  </si>
  <si>
    <t>DAVID ROYAL</t>
  </si>
  <si>
    <t>IRENE PRICE</t>
  </si>
  <si>
    <t>NAOMI JENNINGS</t>
  </si>
  <si>
    <t>NINA SOTO</t>
  </si>
  <si>
    <t>THOMAS GRIGSBY</t>
  </si>
  <si>
    <t>JEFFREY SPEAR</t>
  </si>
  <si>
    <t>MIGUEL BETANCOURT</t>
  </si>
  <si>
    <t>HUGH WALDROP</t>
  </si>
  <si>
    <t>SUE PETERS</t>
  </si>
  <si>
    <t>ALMA AUSTIN</t>
  </si>
  <si>
    <t>RUTH MARTINEZ</t>
  </si>
  <si>
    <t>ERICA MATTHEWS</t>
  </si>
  <si>
    <t>JULIO NOLAND</t>
  </si>
  <si>
    <t>TYRONE ASHER</t>
  </si>
  <si>
    <t>DOROTHY TAYLOR</t>
  </si>
  <si>
    <t>DERRICK BOURQUE</t>
  </si>
  <si>
    <t>MARC OUTLAW</t>
  </si>
  <si>
    <t>ALEXANDER FENNELL</t>
  </si>
  <si>
    <t>CATHERINE CAMPBELL</t>
  </si>
  <si>
    <t>SHELLY WATTS</t>
  </si>
  <si>
    <t>ROBERTO VU</t>
  </si>
  <si>
    <t>ADAM GOOCH</t>
  </si>
  <si>
    <t>NANCY THOMAS</t>
  </si>
  <si>
    <t>CLYDE TOBIAS</t>
  </si>
  <si>
    <t>ROBIN HAYES</t>
  </si>
  <si>
    <t>GLEN TALBERT</t>
  </si>
  <si>
    <t>SHANNON FREEMAN</t>
  </si>
  <si>
    <t>BERTHA FERGUSON</t>
  </si>
  <si>
    <t>LARRY THRASHER</t>
  </si>
  <si>
    <t>RALPH MADRIGAL</t>
  </si>
  <si>
    <t>AMBER DIXON</t>
  </si>
  <si>
    <t>PRISCILLA LOWE</t>
  </si>
  <si>
    <t>FLORENCE WOODS</t>
  </si>
  <si>
    <t>CHARLIE BESS</t>
  </si>
  <si>
    <t>LEAH CURTIS</t>
  </si>
  <si>
    <t>ETHEL WEBB</t>
  </si>
  <si>
    <t>MICHAEL SILVERMAN</t>
  </si>
  <si>
    <t>MISTY LAMBERT</t>
  </si>
  <si>
    <t>ROSA REYNOLDS</t>
  </si>
  <si>
    <t>SONIA GREGORY</t>
  </si>
  <si>
    <t>YOLANDA WEAVER</t>
  </si>
  <si>
    <t>LEE HAWKS</t>
  </si>
  <si>
    <t>DIANNE SHELTON</t>
  </si>
  <si>
    <t>DIANA ALEXANDER</t>
  </si>
  <si>
    <t>MYRTLE FLEMING</t>
  </si>
  <si>
    <t>RUSSELL BRINSON</t>
  </si>
  <si>
    <t>SARAH LEWIS</t>
  </si>
  <si>
    <t>GABRIEL HARDER</t>
  </si>
  <si>
    <t>BRAD MCCURDY</t>
  </si>
  <si>
    <t>CLARENCE GAMEZ</t>
  </si>
  <si>
    <t>NICHOLAS BARFIELD</t>
  </si>
  <si>
    <t>MIRIAM MCKINNEY</t>
  </si>
  <si>
    <t>DOUGLAS GRAF</t>
  </si>
  <si>
    <t>FREDERICK ISBELL</t>
  </si>
  <si>
    <t>RITA GRAHAM</t>
  </si>
  <si>
    <t>MINNIE ROMERO</t>
  </si>
  <si>
    <t>MICHELLE CLARK</t>
  </si>
  <si>
    <t>STEVE MACKENZIE</t>
  </si>
  <si>
    <t>BENJAMIN VARNEY</t>
  </si>
  <si>
    <t>CONSTANCE REID</t>
  </si>
  <si>
    <t>TAMARA NGUYEN</t>
  </si>
  <si>
    <t>HAROLD MARTINO</t>
  </si>
  <si>
    <t>GARY COY</t>
  </si>
  <si>
    <t>CHESTER BENNER</t>
  </si>
  <si>
    <t>MARLENE WELCH</t>
  </si>
  <si>
    <t>WESLEY BULL</t>
  </si>
  <si>
    <t>ELIZABETH BROWN</t>
  </si>
  <si>
    <t>THELMA MURRAY</t>
  </si>
  <si>
    <t>CLAYTON BARBEE</t>
  </si>
  <si>
    <t>EMMA BOYD</t>
  </si>
  <si>
    <t>NATALIE MEYER</t>
  </si>
  <si>
    <t>ADRIAN CLARY</t>
  </si>
  <si>
    <t>JESSICA HALL</t>
  </si>
  <si>
    <t>DARYL LARUE</t>
  </si>
  <si>
    <t>KYLE SPURLOCK</t>
  </si>
  <si>
    <t>RAFAEL ABNEY</t>
  </si>
  <si>
    <t>AUDREY RAY</t>
  </si>
  <si>
    <t>BRANDY GRAVES</t>
  </si>
  <si>
    <t>JANICE WARD</t>
  </si>
  <si>
    <t>LILLIAN GRIFFIN</t>
  </si>
  <si>
    <t>MORRIS MCCARTER</t>
  </si>
  <si>
    <t>KRISTEN CHAVEZ</t>
  </si>
  <si>
    <t>JEROME KENYON</t>
  </si>
  <si>
    <t>TARA RYAN</t>
  </si>
  <si>
    <t>ROBERTA HARPER</t>
  </si>
  <si>
    <t>CAROLINE BOWMAN</t>
  </si>
  <si>
    <t>ANNE POWELL</t>
  </si>
  <si>
    <t>DAN PAINE</t>
  </si>
  <si>
    <t>BERNARD COLBY</t>
  </si>
  <si>
    <t>CATHY SPENCER</t>
  </si>
  <si>
    <t>HECTOR POINDEXTER</t>
  </si>
  <si>
    <t>LEON BOSTIC</t>
  </si>
  <si>
    <t>MATHEW BOLIN</t>
  </si>
  <si>
    <t>AARON SELBY</t>
  </si>
  <si>
    <t>NELLIE GARRETT</t>
  </si>
  <si>
    <t>HENRY BILLINGSLEY</t>
  </si>
  <si>
    <t>ELLA OLIVER</t>
  </si>
  <si>
    <t>MARION SNYDER</t>
  </si>
  <si>
    <t>CLAUDE HERZOG</t>
  </si>
  <si>
    <t>SIDNEY BURLESON</t>
  </si>
  <si>
    <t>ANITA MORALES</t>
  </si>
  <si>
    <t>CHARLOTTE HUNTER</t>
  </si>
  <si>
    <t>LISA ANDERSON</t>
  </si>
  <si>
    <t>FRANCISCO SKIDMORE</t>
  </si>
  <si>
    <t>JACK FOUST</t>
  </si>
  <si>
    <t>CRAIG MORRELL</t>
  </si>
  <si>
    <t>PENNY NEAL</t>
  </si>
  <si>
    <t>PATRICK NEWSOM</t>
  </si>
  <si>
    <t>JOANN GARDNER</t>
  </si>
  <si>
    <t>ANN EVANS</t>
  </si>
  <si>
    <t>JONATHAN SCARBOROUGH</t>
  </si>
  <si>
    <t>BEVERLY BROOKS</t>
  </si>
  <si>
    <t>MELISSA KING</t>
  </si>
  <si>
    <t>LORRAINE STEPHENS</t>
  </si>
  <si>
    <t>CAROL GARCIA</t>
  </si>
  <si>
    <t>JARED ELY</t>
  </si>
  <si>
    <t>GEORGE LINTON</t>
  </si>
  <si>
    <t>ALEX GRESHAM</t>
  </si>
  <si>
    <t>ALICE STEWART</t>
  </si>
  <si>
    <t>ALFREDO MCADAMS</t>
  </si>
  <si>
    <t>BILLY POULIN</t>
  </si>
  <si>
    <t>MATTHEW MAHAN</t>
  </si>
  <si>
    <t>ALLEN BUTTERFIELD</t>
  </si>
  <si>
    <t>CRYSTAL FORD</t>
  </si>
  <si>
    <t>JESSIE BANKS</t>
  </si>
  <si>
    <t>JEANETTE GREENE</t>
  </si>
  <si>
    <t>WILLIE MARKHAM</t>
  </si>
  <si>
    <t>HAZEL WARREN</t>
  </si>
  <si>
    <t>JASON MORRISSEY</t>
  </si>
  <si>
    <t>CARLOS COUGHLIN</t>
  </si>
  <si>
    <t>LESLIE GORDON</t>
  </si>
  <si>
    <t>SALVADOR TEEL</t>
  </si>
  <si>
    <t>VICTOR BARKLEY</t>
  </si>
  <si>
    <t>JUANITA MASON</t>
  </si>
  <si>
    <t>ANDREW PURDY</t>
  </si>
  <si>
    <t>PHILIP CAUSEY</t>
  </si>
  <si>
    <t>VINCENT RALSTON</t>
  </si>
  <si>
    <t>GLENN PULLEN</t>
  </si>
  <si>
    <t>TRAVIS ESTEP</t>
  </si>
  <si>
    <t>MARK RINEHART</t>
  </si>
  <si>
    <t>LEO EBERT</t>
  </si>
  <si>
    <t>HERMAN DEVORE</t>
  </si>
  <si>
    <t>JOSHUA MARK</t>
  </si>
  <si>
    <t>HOWARD FORTNER</t>
  </si>
  <si>
    <t>TRACEY BARRETT</t>
  </si>
  <si>
    <t>VERONICA STONE</t>
  </si>
  <si>
    <t>FRANCIS SIKES</t>
  </si>
  <si>
    <t>JACOB LANCE</t>
  </si>
  <si>
    <t>JEFF EAST</t>
  </si>
  <si>
    <t>EARL SHANKS</t>
  </si>
  <si>
    <t>MAX PITT</t>
  </si>
  <si>
    <t>MARIO CHEATHAM</t>
  </si>
  <si>
    <t>VELMA LUCAS</t>
  </si>
  <si>
    <t>GWENDOLYN MAY</t>
  </si>
  <si>
    <t>GLENDA FRAZIER</t>
  </si>
  <si>
    <t>TED BREAUX</t>
  </si>
  <si>
    <t>BARRY LOVELACE</t>
  </si>
  <si>
    <t>BONNIE HUGHES</t>
  </si>
  <si>
    <t>VIRGINIA GREEN</t>
  </si>
  <si>
    <t>LESLIE SEWARD</t>
  </si>
  <si>
    <t>ARMANDO GRUBER</t>
  </si>
  <si>
    <t>KATHY JAMES</t>
  </si>
  <si>
    <t>CHARLES KOWALSKI</t>
  </si>
  <si>
    <t>LUCILLE HOLMES</t>
  </si>
  <si>
    <t>COURTNEY DAY</t>
  </si>
  <si>
    <t>CAROLYN PEREZ</t>
  </si>
  <si>
    <t>FLOYD GANDY</t>
  </si>
  <si>
    <t>DONALD MAHON</t>
  </si>
  <si>
    <t>RICKY SHELBY</t>
  </si>
  <si>
    <t>VALERIE BLACK</t>
  </si>
  <si>
    <t>DOLORES WAGNER</t>
  </si>
  <si>
    <t>BILLIE HORTON</t>
  </si>
  <si>
    <t>SAM MCDUFFIE</t>
  </si>
  <si>
    <t>JACQUELINE LONG</t>
  </si>
  <si>
    <t>CHARLENE ALVAREZ</t>
  </si>
  <si>
    <t>BETH FRANKLIN</t>
  </si>
  <si>
    <t>IVAN CROMWELL</t>
  </si>
  <si>
    <t>WILLIE HOWELL</t>
  </si>
  <si>
    <t>NICOLE PETERSON</t>
  </si>
  <si>
    <t>PHYLLIS FOSTER</t>
  </si>
  <si>
    <t>EVA RAMOS</t>
  </si>
  <si>
    <t>DWIGHT LOMBARDI</t>
  </si>
  <si>
    <t>BYRON BOX</t>
  </si>
  <si>
    <t>NORA HERRERA</t>
  </si>
  <si>
    <t>MAXINE SILVA</t>
  </si>
  <si>
    <t>JIM REA</t>
  </si>
  <si>
    <t>MELVIN ELLINGTON</t>
  </si>
  <si>
    <t>OLGA JIMENEZ</t>
  </si>
  <si>
    <t>AMY LOPEZ</t>
  </si>
  <si>
    <t>EDITH MCDONALD</t>
  </si>
  <si>
    <t>TERRANCE ROUSH</t>
  </si>
  <si>
    <t>JAMES GANNON</t>
  </si>
  <si>
    <t>REBECCA SCOTT</t>
  </si>
  <si>
    <t>SHARON ROBINSON</t>
  </si>
  <si>
    <t>RICARDO MEADOR</t>
  </si>
  <si>
    <t>SALLY PIERCE</t>
  </si>
  <si>
    <t>JOANNE ROBERTSON</t>
  </si>
  <si>
    <t>JESSE SCHILLING</t>
  </si>
  <si>
    <t>IAN STILL</t>
  </si>
  <si>
    <t>MAURICE CRAWLEY</t>
  </si>
  <si>
    <t>ALFRED CASILLAS</t>
  </si>
  <si>
    <t>CASEY MENA</t>
  </si>
  <si>
    <t>ISAAC OGLESBY</t>
  </si>
  <si>
    <t>JAIME NETTLES</t>
  </si>
  <si>
    <t>KIRK STCLAIR</t>
  </si>
  <si>
    <t>JOHNNY TURPIN</t>
  </si>
  <si>
    <t>DEAN SAUER</t>
  </si>
  <si>
    <t>KEITH RICO</t>
  </si>
  <si>
    <t>DEBBIE REYES</t>
  </si>
  <si>
    <t>DEBORAH WALKER</t>
  </si>
  <si>
    <t>JULIA FLORES</t>
  </si>
  <si>
    <t>JOSEPH JOY</t>
  </si>
  <si>
    <t>CINDY FISHER</t>
  </si>
  <si>
    <t>CORY MEEHAN</t>
  </si>
  <si>
    <t>BRENDA WRIGHT</t>
  </si>
  <si>
    <t>PAULA BRYANT</t>
  </si>
  <si>
    <t>JOY GEORGE</t>
  </si>
  <si>
    <t>WALTER PERRYMAN</t>
  </si>
  <si>
    <t>RENEE LANE</t>
  </si>
  <si>
    <t>DEANNA BYRD</t>
  </si>
  <si>
    <t>LAUREN HUDSON</t>
  </si>
  <si>
    <t>PHILLIP HOLM</t>
  </si>
  <si>
    <t>RICHARD MCCRARY</t>
  </si>
  <si>
    <t>ANGEL BARCLAY</t>
  </si>
  <si>
    <t>ANNETTE OLSON</t>
  </si>
  <si>
    <t>HOLLY FOX</t>
  </si>
  <si>
    <t>MARCUS HIDALGO</t>
  </si>
  <si>
    <t>WILMA RICHARDS</t>
  </si>
  <si>
    <t>CARRIE PORTER</t>
  </si>
  <si>
    <t>MICHELE GRANT</t>
  </si>
  <si>
    <t>MONICA HICKS</t>
  </si>
  <si>
    <t>SAMUEL MARLOW</t>
  </si>
  <si>
    <t>TRACY COLE</t>
  </si>
  <si>
    <t>JOEL FRANCISCO</t>
  </si>
  <si>
    <t>JAY ROBB</t>
  </si>
  <si>
    <t>SHERRI RHODES</t>
  </si>
  <si>
    <t>FRANK WAGGONER</t>
  </si>
  <si>
    <t>JENNY CASTRO</t>
  </si>
  <si>
    <t>ALLAN CORNISH</t>
  </si>
  <si>
    <t>EUGENE CULPEPPER</t>
  </si>
  <si>
    <t>LAURIE LAWRENCE</t>
  </si>
  <si>
    <t>CECIL VINES</t>
  </si>
  <si>
    <t>MARGIE WADE</t>
  </si>
  <si>
    <t>MITCHELL WESTMORELAND</t>
  </si>
  <si>
    <t>REGINA BERRY</t>
  </si>
  <si>
    <t>LOUISE JENKINS</t>
  </si>
  <si>
    <t>SANDRA MARTIN</t>
  </si>
  <si>
    <t>SHEILA WELLS</t>
  </si>
  <si>
    <t>TERRY GRISSOM</t>
  </si>
  <si>
    <t>JULIAN VEST</t>
  </si>
  <si>
    <t>DAISY BATES</t>
  </si>
  <si>
    <t>MARSHA DOUGLAS</t>
  </si>
  <si>
    <t>CLIFFORD BOWENS</t>
  </si>
  <si>
    <t>AGNES BISHOP</t>
  </si>
  <si>
    <t>DARRYL ASHCRAFT</t>
  </si>
  <si>
    <t>HEATHER MORRIS</t>
  </si>
  <si>
    <t>ELSIE KELLEY</t>
  </si>
  <si>
    <t>MANUEL MURRELL</t>
  </si>
  <si>
    <t>JORGE OLIVARES</t>
  </si>
  <si>
    <t>JO FOWLER</t>
  </si>
  <si>
    <t>RAMON CHOATE</t>
  </si>
  <si>
    <t>CHRIS BROTHERS</t>
  </si>
  <si>
    <t>MARION OCAMPO</t>
  </si>
  <si>
    <t>HERBERT KRUGER</t>
  </si>
  <si>
    <t>LESTER KRAUS</t>
  </si>
  <si>
    <t>EDNA WEST</t>
  </si>
  <si>
    <t>CYNTHIA YOUNG</t>
  </si>
  <si>
    <t>JEREMY HURTADO</t>
  </si>
  <si>
    <t>JIMMY SCHRADER</t>
  </si>
  <si>
    <t>ERNEST STEPP</t>
  </si>
  <si>
    <t>BETTY WHITE</t>
  </si>
  <si>
    <t>SARA PERRY</t>
  </si>
  <si>
    <t>JUDITH COX</t>
  </si>
  <si>
    <t>GERALDINE PERKINS</t>
  </si>
  <si>
    <t>SUSAN WILSON</t>
  </si>
  <si>
    <t>VICKIE BREWER</t>
  </si>
  <si>
    <t>DENISE KELLY</t>
  </si>
  <si>
    <t>ANTHONY SCHWAB</t>
  </si>
  <si>
    <t>MAUREEN LITTLE</t>
  </si>
  <si>
    <t>DONNA THOMPSON</t>
  </si>
  <si>
    <t>IRMA PEARSON</t>
  </si>
  <si>
    <t>RAY HOULE</t>
  </si>
  <si>
    <t>MABEL HOLLAND</t>
  </si>
  <si>
    <t>LYDIA BURKE</t>
  </si>
  <si>
    <t>GUY BROWNLEE</t>
  </si>
  <si>
    <t>CAROLE BARNETT</t>
  </si>
  <si>
    <t>DARLENE ROSE</t>
  </si>
  <si>
    <t>DUSTIN GILLETTE</t>
  </si>
  <si>
    <t>SEAN DOUGLASS</t>
  </si>
  <si>
    <t>LUIS YANEZ</t>
  </si>
  <si>
    <t>WAYNE TRUONG</t>
  </si>
  <si>
    <t>MARTIN BALES</t>
  </si>
  <si>
    <t>ERIN DUNN</t>
  </si>
  <si>
    <t>TAMMY SANDERS</t>
  </si>
  <si>
    <t>JEFFERY PINSON</t>
  </si>
  <si>
    <t>WILLARD LUMPKIN</t>
  </si>
  <si>
    <t>KENNETH GOODEN</t>
  </si>
  <si>
    <t>YVONNE WATKINS</t>
  </si>
  <si>
    <t>COLLEEN BURTON</t>
  </si>
  <si>
    <t>ANDREA HENDERSON</t>
  </si>
  <si>
    <t>MARJORIE TUCKER</t>
  </si>
  <si>
    <t>DORA MEDINA</t>
  </si>
  <si>
    <t>CHRISTINE ROBERTS</t>
  </si>
  <si>
    <t>THERESA WATSON</t>
  </si>
  <si>
    <t>GERALD FULTZ</t>
  </si>
  <si>
    <t>JUDY GRAY</t>
  </si>
  <si>
    <t>ERIK GUILLEN</t>
  </si>
  <si>
    <t>SHIRLEY ALLEN</t>
  </si>
  <si>
    <t>KATHLEEN ADAMS</t>
  </si>
  <si>
    <t>MARVIN YEE</t>
  </si>
  <si>
    <t>BOBBIE CRAIG</t>
  </si>
  <si>
    <t>LUCY WHEELER</t>
  </si>
  <si>
    <t>JANET PHILLIPS</t>
  </si>
  <si>
    <t>TOM MILNER</t>
  </si>
  <si>
    <t>LEROY BUSTAMANTE</t>
  </si>
  <si>
    <t>KIMBERLY LEE</t>
  </si>
  <si>
    <t>SCOTT SHELLEY</t>
  </si>
  <si>
    <t>TODD TAN</t>
  </si>
  <si>
    <t>DAVE GARDINER</t>
  </si>
  <si>
    <t>ANDY VANHORN</t>
  </si>
  <si>
    <t>MEGAN PALMER</t>
  </si>
  <si>
    <t>ANNA HILL</t>
  </si>
  <si>
    <t>KATHERINE RIVERA</t>
  </si>
  <si>
    <t>BARBARA JONES</t>
  </si>
  <si>
    <t>VICTORIA GIBSON</t>
  </si>
  <si>
    <t>BERNICE WILLIS</t>
  </si>
  <si>
    <t>ANGELA HERNANDEZ</t>
  </si>
  <si>
    <t>MILDRED BAILEY</t>
  </si>
  <si>
    <t>EVERETT BANDA</t>
  </si>
  <si>
    <t>NELSON CHRISTENSON</t>
  </si>
  <si>
    <t>JON WILES</t>
  </si>
  <si>
    <t>APRIL BURNS</t>
  </si>
  <si>
    <t>ALBERT CROUSE</t>
  </si>
  <si>
    <t>RACHEL BARNES</t>
  </si>
  <si>
    <t>JUAN FRALEY</t>
  </si>
  <si>
    <t>FRED WHEAT</t>
  </si>
  <si>
    <t>CHAD CARBONE</t>
  </si>
  <si>
    <t>JANE BENNETT</t>
  </si>
  <si>
    <t>ERIKA PENA</t>
  </si>
  <si>
    <t>MARGARET MOORE</t>
  </si>
  <si>
    <t>JENNIFER DAVIS</t>
  </si>
  <si>
    <t>AUSTIN CINTRON</t>
  </si>
  <si>
    <t>ANNIE RUSSELL</t>
  </si>
  <si>
    <t>LLOYD DOWD</t>
  </si>
  <si>
    <t>TONY CARRANZA</t>
  </si>
  <si>
    <t>LOIS BUTLER</t>
  </si>
  <si>
    <t>KEN PREWITT</t>
  </si>
  <si>
    <t>BILL GAVIN</t>
  </si>
  <si>
    <t>HEIDI LARSON</t>
  </si>
  <si>
    <t>ALBERTO HENNING</t>
  </si>
  <si>
    <t>JESSIE MILAM</t>
  </si>
  <si>
    <t>KIM CRUZ</t>
  </si>
  <si>
    <t>GREGORY MAULDIN</t>
  </si>
  <si>
    <t>MARTHA GONZALEZ</t>
  </si>
  <si>
    <t>KRISTIN JOHNSTON</t>
  </si>
  <si>
    <t>FRANKLIN TROUTMAN</t>
  </si>
  <si>
    <t>LAWRENCE LAWTON</t>
  </si>
  <si>
    <t>ELLEN SIMPSON</t>
  </si>
  <si>
    <t>VIVIAN RUIZ</t>
  </si>
  <si>
    <t>ESTHER CRAWFORD</t>
  </si>
  <si>
    <t>IDA ANDREWS</t>
  </si>
  <si>
    <t>THEODORE CULP</t>
  </si>
  <si>
    <t>JOAN COOPER</t>
  </si>
  <si>
    <t>RANDALL NEUMANN</t>
  </si>
  <si>
    <t>PEARL GARZA</t>
  </si>
  <si>
    <t>GENE SANBORN</t>
  </si>
  <si>
    <t>TIFFANY JORDAN</t>
  </si>
  <si>
    <t>CARMEN OWENS</t>
  </si>
  <si>
    <t>ROSS GREY</t>
  </si>
  <si>
    <t>BRETT CORNWELL</t>
  </si>
  <si>
    <t>MARY SMITH</t>
  </si>
  <si>
    <t>NATHAN RUNYON</t>
  </si>
  <si>
    <t>NORMA GONZALES</t>
  </si>
  <si>
    <t>CHRISTIAN JUNG</t>
  </si>
  <si>
    <t>BOB PFEIFFER</t>
  </si>
  <si>
    <t>DEREK BLAKELY</t>
  </si>
  <si>
    <t>ENRIQUE FORSYTHE</t>
  </si>
  <si>
    <t>FELICIA SUTTON</t>
  </si>
  <si>
    <t>WILLIAM SATTERFIELD</t>
  </si>
  <si>
    <t>PAULINE HENRY</t>
  </si>
  <si>
    <t>BOBBY BOUDREAU</t>
  </si>
  <si>
    <t>ALLISON STANLEY</t>
  </si>
  <si>
    <t>ELMER NOE</t>
  </si>
  <si>
    <t>LEONA OBRIEN</t>
  </si>
  <si>
    <t>WENDY HARRISON</t>
  </si>
  <si>
    <t>PEGGY MYERS</t>
  </si>
  <si>
    <t>STEPHEN QUALLS</t>
  </si>
  <si>
    <t>MELANIE ARMSTRONG</t>
  </si>
  <si>
    <t>EMILY DIAZ</t>
  </si>
  <si>
    <t>LANCE PEMBERTON</t>
  </si>
  <si>
    <t>SUZANNE NICHOLS</t>
  </si>
  <si>
    <t>SERGIO STANFIELD</t>
  </si>
  <si>
    <t>ROGER QUINTANILLA</t>
  </si>
  <si>
    <t>RUBY WASHINGTON</t>
  </si>
  <si>
    <t>LEONARD SCHOFIELD</t>
  </si>
  <si>
    <t>JILL HAWKINS</t>
  </si>
  <si>
    <t>FELIX GAFFNEY</t>
  </si>
  <si>
    <t>JUSTIN NGO</t>
  </si>
  <si>
    <t>SAMANTHA DUNCAN</t>
  </si>
  <si>
    <t>MATTIE HOFFMAN</t>
  </si>
  <si>
    <t>JOSE ANDREW</t>
  </si>
  <si>
    <t>NORMAN CURRIER</t>
  </si>
  <si>
    <t>proximity_group</t>
  </si>
  <si>
    <t>Far</t>
  </si>
  <si>
    <t>Nearby</t>
  </si>
  <si>
    <t>age_group</t>
  </si>
  <si>
    <t>category</t>
  </si>
  <si>
    <t>Adult</t>
  </si>
  <si>
    <t>New</t>
  </si>
  <si>
    <t>Senior</t>
  </si>
  <si>
    <t>Teen</t>
  </si>
  <si>
    <t>full_name</t>
  </si>
  <si>
    <t>city</t>
  </si>
  <si>
    <t>total_spent</t>
  </si>
  <si>
    <t>preferred_category</t>
  </si>
  <si>
    <t>Cape Coral</t>
  </si>
  <si>
    <t>Saint-Denis</t>
  </si>
  <si>
    <t>Molodetno</t>
  </si>
  <si>
    <t>Apeldoorn</t>
  </si>
  <si>
    <t>Santa Brbara dOeste</t>
  </si>
  <si>
    <t>Qomsheh</t>
  </si>
  <si>
    <t>Ourense (Orense)</t>
  </si>
  <si>
    <t>Bijapur</t>
  </si>
  <si>
    <t>Tanza</t>
  </si>
  <si>
    <t>Memphis</t>
  </si>
  <si>
    <t>copies_available</t>
  </si>
  <si>
    <t>unique_customers</t>
  </si>
  <si>
    <t>ROCKETEER MOTHER</t>
  </si>
  <si>
    <t>FORWARD TEMPLE</t>
  </si>
  <si>
    <t>GRIT CLOCKWORK</t>
  </si>
  <si>
    <t>JUGGLER HARDLY</t>
  </si>
  <si>
    <t>RIDGEMONT SUBMARINE</t>
  </si>
  <si>
    <t>HOBBIT ALIEN</t>
  </si>
  <si>
    <t>NETWORK PEAK</t>
  </si>
  <si>
    <t>RUSH GOODFELLAS</t>
  </si>
  <si>
    <t>BUTTERFLY CHOCOLAT</t>
  </si>
  <si>
    <t>FROST HEAD</t>
  </si>
  <si>
    <t>MARRIED GO</t>
  </si>
  <si>
    <t>MUSCLE BRIGHT</t>
  </si>
  <si>
    <t>PULP BEVERLY</t>
  </si>
  <si>
    <t>RUGRATS SHAKESPEARE</t>
  </si>
  <si>
    <t>SHOCK CABIN</t>
  </si>
  <si>
    <t>BINGO TALENTED</t>
  </si>
  <si>
    <t>DEER VIRGINIAN</t>
  </si>
  <si>
    <t>FAMILY SWEET</t>
  </si>
  <si>
    <t>GLEAMING JAWBREAKER</t>
  </si>
  <si>
    <t>GREATEST NORTH</t>
  </si>
  <si>
    <t>MOON BUNCH</t>
  </si>
  <si>
    <t>STORM HAPPINESS</t>
  </si>
  <si>
    <t>SWEETHEARTS SUSPECTS</t>
  </si>
  <si>
    <t>VIRGINIAN PLUTO</t>
  </si>
  <si>
    <t>EXPENDABLE STALLION</t>
  </si>
  <si>
    <t>GIANT TROOPERS</t>
  </si>
  <si>
    <t>GILMORE BOILED</t>
  </si>
  <si>
    <t>CURTAIN VIDEOTAPE</t>
  </si>
  <si>
    <t>DANCING FEVER</t>
  </si>
  <si>
    <t>HORROR REIGN</t>
  </si>
  <si>
    <t>INVASION CYCLONE</t>
  </si>
  <si>
    <t>LOATHING LEGALLY</t>
  </si>
  <si>
    <t>LOSE INCH</t>
  </si>
  <si>
    <t>OPERATION OPERATION</t>
  </si>
  <si>
    <t>PRIMARY GLASS</t>
  </si>
  <si>
    <t>SPY MILE</t>
  </si>
  <si>
    <t>SWARM GOLD</t>
  </si>
  <si>
    <t>TORQUE BOUND</t>
  </si>
  <si>
    <t>INNOCENT USUAL</t>
  </si>
  <si>
    <t>METROPOLIS COMA</t>
  </si>
  <si>
    <t>PITY BOUND</t>
  </si>
  <si>
    <t>SEABISCUIT PUNK</t>
  </si>
  <si>
    <t>DYNAMITE TARZAN</t>
  </si>
  <si>
    <t>STREETCAR INTENTIONS</t>
  </si>
  <si>
    <t>TELEMARK HEARTBREAKERS</t>
  </si>
  <si>
    <t>BOUND CHEAPER</t>
  </si>
  <si>
    <t>MOCKINGBIRD HOLLYWOOD</t>
  </si>
  <si>
    <t>ACADEMY DINOSAUR</t>
  </si>
  <si>
    <t>CUPBOARD SINNERS</t>
  </si>
  <si>
    <t>HEAVYWEIGHTS BEAST</t>
  </si>
  <si>
    <t>HUSTLER PARTY</t>
  </si>
  <si>
    <t>KISS GLORY</t>
  </si>
  <si>
    <t>BEVERLY OUTLAW</t>
  </si>
  <si>
    <t>CROSSROADS CASUALTIES</t>
  </si>
  <si>
    <t>STING PERSONAL</t>
  </si>
  <si>
    <t>DINOSAUR SECRETARY</t>
  </si>
  <si>
    <t>GARDEN ISLAND</t>
  </si>
  <si>
    <t>ROBBERS JOON</t>
  </si>
  <si>
    <t>TIMBERLAND SKY</t>
  </si>
  <si>
    <t>ENGLISH BULWORTH</t>
  </si>
  <si>
    <t>GRAFFITI LOVE</t>
  </si>
  <si>
    <t>IDOLS SNATCHERS</t>
  </si>
  <si>
    <t>SUSPECTS QUILLS</t>
  </si>
  <si>
    <t>TALENTED HOMICIDE</t>
  </si>
  <si>
    <t>FATAL HAUNTED</t>
  </si>
  <si>
    <t>STORY SIDE</t>
  </si>
  <si>
    <t>VOYAGE LEGALLY</t>
  </si>
  <si>
    <t>BLACKOUT PRIVATE</t>
  </si>
  <si>
    <t>CAMELOT VACATION</t>
  </si>
  <si>
    <t>CHANCE RESURRECTION</t>
  </si>
  <si>
    <t>DETECTIVE VISION</t>
  </si>
  <si>
    <t>DORADO NOTTING</t>
  </si>
  <si>
    <t>FORRESTER COMANCHEROS</t>
  </si>
  <si>
    <t>GANGS PRIDE</t>
  </si>
  <si>
    <t>GOLDMINE TYCOON</t>
  </si>
  <si>
    <t>LIES TREATMENT</t>
  </si>
  <si>
    <t>NONE SPIKING</t>
  </si>
  <si>
    <t>PRINCESS GIANT</t>
  </si>
  <si>
    <t>RANGE MOONWALKER</t>
  </si>
  <si>
    <t>TELEGRAPH VOYAGE</t>
  </si>
  <si>
    <t>ALASKA PHANTOM</t>
  </si>
  <si>
    <t>COMA HEAD</t>
  </si>
  <si>
    <t>CONTACT ANONYMOUS</t>
  </si>
  <si>
    <t>DISTURBING SCARFACE</t>
  </si>
  <si>
    <t>DURHAM PANKY</t>
  </si>
  <si>
    <t>HALF OUTFIELD</t>
  </si>
  <si>
    <t>HANKY OCTOBER</t>
  </si>
  <si>
    <t>ISLAND EXORCIST</t>
  </si>
  <si>
    <t>MALKOVICH PET</t>
  </si>
  <si>
    <t>PELICAN COMFORTS</t>
  </si>
  <si>
    <t>POCUS PULP</t>
  </si>
  <si>
    <t>TIGHTS DAWN</t>
  </si>
  <si>
    <t>TRACY CIDER</t>
  </si>
  <si>
    <t>WESTWARD SEABISCUIT</t>
  </si>
  <si>
    <t>CLASH FREDDY</t>
  </si>
  <si>
    <t>CLUELESS BUCKET</t>
  </si>
  <si>
    <t>CONEHEADS SMOOCHY</t>
  </si>
  <si>
    <t>DOUBLE WRATH</t>
  </si>
  <si>
    <t>DOWNHILL ENOUGH</t>
  </si>
  <si>
    <t>EFFECT GLADIATOR</t>
  </si>
  <si>
    <t>FISH OPUS</t>
  </si>
  <si>
    <t>MALLRATS UNITED</t>
  </si>
  <si>
    <t>NIGHTMARE CHILL</t>
  </si>
  <si>
    <t>OSCAR GOLD</t>
  </si>
  <si>
    <t>SAMURAI LION</t>
  </si>
  <si>
    <t>SHEPHERD MIDSUMMER</t>
  </si>
  <si>
    <t>SUN CONFESSIONS</t>
  </si>
  <si>
    <t>TOMORROW HUSTLER</t>
  </si>
  <si>
    <t>TRADING PINOCCHIO</t>
  </si>
  <si>
    <t>ALAMO VIDEOTAPE</t>
  </si>
  <si>
    <t>ARACHNOPHOBIA ROLLERCOASTER</t>
  </si>
  <si>
    <t>ATLANTIS CAUSE</t>
  </si>
  <si>
    <t>CAPER MOTIONS</t>
  </si>
  <si>
    <t>GOLDFINGER SENSIBILITY</t>
  </si>
  <si>
    <t>HURRICANE AFFAIR</t>
  </si>
  <si>
    <t>ICE CROSSING</t>
  </si>
  <si>
    <t>JASON TRAP</t>
  </si>
  <si>
    <t>KNOCK WARLOCK</t>
  </si>
  <si>
    <t>ORANGE GRAPES</t>
  </si>
  <si>
    <t>SHOOTIST SUPERFLY</t>
  </si>
  <si>
    <t>SLEEPING SUSPECTS</t>
  </si>
  <si>
    <t>SLUMS DUCK</t>
  </si>
  <si>
    <t>STRANGELOVE DESIRE</t>
  </si>
  <si>
    <t>AFFAIR PREJUDICE</t>
  </si>
  <si>
    <t>ALADDIN CALENDAR</t>
  </si>
  <si>
    <t>CARRIE BUNCH</t>
  </si>
  <si>
    <t>EARTH VISION</t>
  </si>
  <si>
    <t>FLAMINGOS CONNECTICUT</t>
  </si>
  <si>
    <t>PATTON INTERVIEW</t>
  </si>
  <si>
    <t>SCORPION APOLLO</t>
  </si>
  <si>
    <t>SNOWMAN ROLLERCOASTER</t>
  </si>
  <si>
    <t>STEEL SANTA</t>
  </si>
  <si>
    <t>STRICTLY SCARFACE</t>
  </si>
  <si>
    <t>TITANIC BOONDOCK</t>
  </si>
  <si>
    <t>WOMEN DORADO</t>
  </si>
  <si>
    <t>CHILL LUCK</t>
  </si>
  <si>
    <t>GRAPES FURY</t>
  </si>
  <si>
    <t>HEAD STRANGER</t>
  </si>
  <si>
    <t>MALTESE HOPE</t>
  </si>
  <si>
    <t>SNATCH SLIPPER</t>
  </si>
  <si>
    <t>SOUTH WAIT</t>
  </si>
  <si>
    <t>WONDERLAND CHRISTMAS</t>
  </si>
  <si>
    <t>AMISTAD MIDSUMMER</t>
  </si>
  <si>
    <t>ARIZONA BANG</t>
  </si>
  <si>
    <t>ARMAGEDDON LOST</t>
  </si>
  <si>
    <t>BASIC EASY</t>
  </si>
  <si>
    <t>CALENDAR GUNFIGHT</t>
  </si>
  <si>
    <t>DECEIVER BETRAYED</t>
  </si>
  <si>
    <t>EGG IGBY</t>
  </si>
  <si>
    <t>FIREBALL PHILADELPHIA</t>
  </si>
  <si>
    <t>PIANIST OUTFIELD</t>
  </si>
  <si>
    <t>SABRINA MIDNIGHT</t>
  </si>
  <si>
    <t>SPLENDOR PATTON</t>
  </si>
  <si>
    <t>STAR OPERATION</t>
  </si>
  <si>
    <t>UNDEFEATED DALMATIONS</t>
  </si>
  <si>
    <t>HEARTBREAKERS BRIGHT</t>
  </si>
  <si>
    <t>INTRIGUE WORST</t>
  </si>
  <si>
    <t>JERK PAYCHECK</t>
  </si>
  <si>
    <t>MINDS TRUMAN</t>
  </si>
  <si>
    <t>MONEY HAROLD</t>
  </si>
  <si>
    <t>REDEMPTION COMFORTS</t>
  </si>
  <si>
    <t>REIGN GENTLEMEN</t>
  </si>
  <si>
    <t>RIVER OUTLAW</t>
  </si>
  <si>
    <t>STEPMOM DREAM</t>
  </si>
  <si>
    <t>WRONG BEHAVIOR</t>
  </si>
  <si>
    <t>CAMPUS REMEMBER</t>
  </si>
  <si>
    <t>FICTION CHRISTMAS</t>
  </si>
  <si>
    <t>INTENTIONS EMPIRE</t>
  </si>
  <si>
    <t>HANDICAP BOONDOCK</t>
  </si>
  <si>
    <t>MOVIE SHAKESPEARE</t>
  </si>
  <si>
    <t>WARDROBE PHANTOM</t>
  </si>
  <si>
    <t>BROTHERHOOD BLANKET</t>
  </si>
  <si>
    <t>FANTASY TROOPERS</t>
  </si>
  <si>
    <t>FELLOWSHIP AUTUMN</t>
  </si>
  <si>
    <t>HYDE DOCTOR</t>
  </si>
  <si>
    <t>STAGECOACH ARMAGEDDON</t>
  </si>
  <si>
    <t>VELVET TERMINATOR</t>
  </si>
  <si>
    <t>BARBARELLA STREETCAR</t>
  </si>
  <si>
    <t>ESCAPE METROPOLIS</t>
  </si>
  <si>
    <t>FEUD FROGMEN</t>
  </si>
  <si>
    <t>GUN BONNIE</t>
  </si>
  <si>
    <t>HILLS NEIGHBORS</t>
  </si>
  <si>
    <t>MADNESS ATTACKS</t>
  </si>
  <si>
    <t>METAL ARMAGEDDON</t>
  </si>
  <si>
    <t>SHOW LORD</t>
  </si>
  <si>
    <t>WORKING MICROCOSMOS</t>
  </si>
  <si>
    <t>ATTRACTION NEWTON</t>
  </si>
  <si>
    <t>CELEBRITY HORN</t>
  </si>
  <si>
    <t>CENTER DINOSAUR</t>
  </si>
  <si>
    <t>COLOR PHILADELPHIA</t>
  </si>
  <si>
    <t>DRIFTER COMMANDMENTS</t>
  </si>
  <si>
    <t>FARGO GANDHI</t>
  </si>
  <si>
    <t>GUNFIGHT MOON</t>
  </si>
  <si>
    <t>HORN WORKING</t>
  </si>
  <si>
    <t>JUMPING WRATH</t>
  </si>
  <si>
    <t>LOLA AGENT</t>
  </si>
  <si>
    <t>MAIDEN HOME</t>
  </si>
  <si>
    <t>OZ LIAISONS</t>
  </si>
  <si>
    <t>PACIFIC AMISTAD</t>
  </si>
  <si>
    <t>ROMAN PUNK</t>
  </si>
  <si>
    <t>SUNRISE LEAGUE</t>
  </si>
  <si>
    <t>WEDDING APOLLO</t>
  </si>
  <si>
    <t>BALLOON HOMEWARD</t>
  </si>
  <si>
    <t>CANDLES GRAPES</t>
  </si>
  <si>
    <t>CROOKED FROGMEN</t>
  </si>
  <si>
    <t>FOOL MOCKINGBIRD</t>
  </si>
  <si>
    <t>FREDDY STORM</t>
  </si>
  <si>
    <t>GENTLEMEN STAGE</t>
  </si>
  <si>
    <t>HOUSE DYNAMITE</t>
  </si>
  <si>
    <t>KARATE MOON</t>
  </si>
  <si>
    <t>KWAI HOMEWARD</t>
  </si>
  <si>
    <t>MURDER ANTITRUST</t>
  </si>
  <si>
    <t>NAME DETECTIVE</t>
  </si>
  <si>
    <t>OTHERS SOUP</t>
  </si>
  <si>
    <t>PHILADELPHIA WIFE</t>
  </si>
  <si>
    <t>SALUTE APOLLO</t>
  </si>
  <si>
    <t>TROUBLE DATE</t>
  </si>
  <si>
    <t>TRUMAN CRAZY</t>
  </si>
  <si>
    <t>WIND PHANTOM</t>
  </si>
  <si>
    <t>YENTL IDAHO</t>
  </si>
  <si>
    <t>ALIEN CENTER</t>
  </si>
  <si>
    <t>ALTER VICTORY</t>
  </si>
  <si>
    <t>AMERICAN CIRCUS</t>
  </si>
  <si>
    <t>ANGELS LIFE</t>
  </si>
  <si>
    <t>BEAUTY GREASE</t>
  </si>
  <si>
    <t>BLADE POLISH</t>
  </si>
  <si>
    <t>BORROWERS BEDAZZLED</t>
  </si>
  <si>
    <t>CONGENIALITY QUEST</t>
  </si>
  <si>
    <t>DREAM PICKUP</t>
  </si>
  <si>
    <t>EAGLES PANKY</t>
  </si>
  <si>
    <t>FALCON VOLUME</t>
  </si>
  <si>
    <t>FIGHT JAWBREAKER</t>
  </si>
  <si>
    <t>FLATLINERS KILLER</t>
  </si>
  <si>
    <t>HAUNTING PIANIST</t>
  </si>
  <si>
    <t>HIGH ENCINO</t>
  </si>
  <si>
    <t>HOMICIDE PEACH</t>
  </si>
  <si>
    <t>LIAISONS SWEET</t>
  </si>
  <si>
    <t>MIDSUMMER GROUNDHOG</t>
  </si>
  <si>
    <t>PACKER MADIGAN</t>
  </si>
  <si>
    <t>QUEEN LUKE</t>
  </si>
  <si>
    <t>SEA VIRGIN</t>
  </si>
  <si>
    <t>SHAKESPEARE SADDLE</t>
  </si>
  <si>
    <t>SINNERS ATLANTIS</t>
  </si>
  <si>
    <t>VOLCANO TEXAS</t>
  </si>
  <si>
    <t>WHISPERER GIANT</t>
  </si>
  <si>
    <t>AGENT TRUMAN</t>
  </si>
  <si>
    <t>AMADEUS HOLY</t>
  </si>
  <si>
    <t>BADMAN DAWN</t>
  </si>
  <si>
    <t>BERETS AGENT</t>
  </si>
  <si>
    <t>BROOKLYN DESERT</t>
  </si>
  <si>
    <t>CAUSE DATE</t>
  </si>
  <si>
    <t>CHAINSAW UPTOWN</t>
  </si>
  <si>
    <t>CHRISTMAS MOONSHINE</t>
  </si>
  <si>
    <t>DIVIDE MONSTER</t>
  </si>
  <si>
    <t>DRACULA CRYSTAL</t>
  </si>
  <si>
    <t>DRIVING POLISH</t>
  </si>
  <si>
    <t>EMPIRE MALKOVICH</t>
  </si>
  <si>
    <t>EXCITEMENT EVE</t>
  </si>
  <si>
    <t>FIDELITY DEVIL</t>
  </si>
  <si>
    <t>GREASE YOUTH</t>
  </si>
  <si>
    <t>HIGHBALL POTTER</t>
  </si>
  <si>
    <t>LEBOWSKI SOLDIERS</t>
  </si>
  <si>
    <t>MOONSHINE CABIN</t>
  </si>
  <si>
    <t>PIRATES ROXANNE</t>
  </si>
  <si>
    <t>SUIT WALLS</t>
  </si>
  <si>
    <t>VACATION BOONDOCK</t>
  </si>
  <si>
    <t>WAIT CIDER</t>
  </si>
  <si>
    <t>WOLVES DESIRE</t>
  </si>
  <si>
    <t>BRINGING HYSTERICAL</t>
  </si>
  <si>
    <t>CHASING FIGHT</t>
  </si>
  <si>
    <t>CHOCOLAT HARRY</t>
  </si>
  <si>
    <t>DALMATIONS SWEDEN</t>
  </si>
  <si>
    <t>FLYING HOOK</t>
  </si>
  <si>
    <t>GO PURPLE</t>
  </si>
  <si>
    <t>HARPER DYING</t>
  </si>
  <si>
    <t>HELLFIGHTERS SIERRA</t>
  </si>
  <si>
    <t>HUNCHBACK IMPOSSIBLE</t>
  </si>
  <si>
    <t>JET NEIGHBORS</t>
  </si>
  <si>
    <t>MASKED BUBBLE</t>
  </si>
  <si>
    <t>OUTFIELD MASSACRE</t>
  </si>
  <si>
    <t>PINOCCHIO SIMON</t>
  </si>
  <si>
    <t>PREJUDICE OLEANDER</t>
  </si>
  <si>
    <t>QUEST MUSSOLINI</t>
  </si>
  <si>
    <t>ROOM ROMAN</t>
  </si>
  <si>
    <t>SECRETS PARADISE</t>
  </si>
  <si>
    <t>SPICE SORORITY</t>
  </si>
  <si>
    <t>STRAIGHT HOURS</t>
  </si>
  <si>
    <t>BILL OTHERS</t>
  </si>
  <si>
    <t>BRIDE INTRIGUE</t>
  </si>
  <si>
    <t>CANYON STOCK</t>
  </si>
  <si>
    <t>CIDER DESIRE</t>
  </si>
  <si>
    <t>DESERT POSEIDON</t>
  </si>
  <si>
    <t>DISCIPLE MOTHER</t>
  </si>
  <si>
    <t>DOORS PRESIDENT</t>
  </si>
  <si>
    <t>EARRING INSTINCT</t>
  </si>
  <si>
    <t>ENCINO ELF</t>
  </si>
  <si>
    <t>ENCOUNTERS CURTAIN</t>
  </si>
  <si>
    <t>FANTASIA PARK</t>
  </si>
  <si>
    <t>HONEY TIES</t>
  </si>
  <si>
    <t>HOURS RAGE</t>
  </si>
  <si>
    <t>INDEPENDENCE HOTEL</t>
  </si>
  <si>
    <t>MINE TITANS</t>
  </si>
  <si>
    <t>NATIONAL STORY</t>
  </si>
  <si>
    <t>NEIGHBORS CHARADE</t>
  </si>
  <si>
    <t>POND SEATTLE</t>
  </si>
  <si>
    <t>RAGE GAMES</t>
  </si>
  <si>
    <t>REQUIEM TYCOON</t>
  </si>
  <si>
    <t>ROAD ROXANNE</t>
  </si>
  <si>
    <t>SHAWSHANK BUBBLE</t>
  </si>
  <si>
    <t>SUNDANCE INVASION</t>
  </si>
  <si>
    <t>THIEF PELICAN</t>
  </si>
  <si>
    <t>TROJAN TOMORROW</t>
  </si>
  <si>
    <t>VOICE PEACH</t>
  </si>
  <si>
    <t>ALONE TRIP</t>
  </si>
  <si>
    <t>BIRDS PERDITION</t>
  </si>
  <si>
    <t>BOULEVARD MOB</t>
  </si>
  <si>
    <t>CANDIDATE PERDITION</t>
  </si>
  <si>
    <t>CAROL TEXAS</t>
  </si>
  <si>
    <t>DAWN POND</t>
  </si>
  <si>
    <t>FORREST SONS</t>
  </si>
  <si>
    <t>GALAXY SWEETHEARTS</t>
  </si>
  <si>
    <t>INCH JET</t>
  </si>
  <si>
    <t>INSECTS STONE</t>
  </si>
  <si>
    <t>LION UNCUT</t>
  </si>
  <si>
    <t>PARADISE SABRINA</t>
  </si>
  <si>
    <t>POLLOCK DELIVERANCE</t>
  </si>
  <si>
    <t>RACER EGG</t>
  </si>
  <si>
    <t>REMEMBER DIARY</t>
  </si>
  <si>
    <t>SCARFACE BANG</t>
  </si>
  <si>
    <t>SECRETARY ROUGE</t>
  </si>
  <si>
    <t>SMOKING BARBARELLA</t>
  </si>
  <si>
    <t>VANISHING ROCKY</t>
  </si>
  <si>
    <t>WONKA SEA</t>
  </si>
  <si>
    <t>CONVERSATION DOWNHILL</t>
  </si>
  <si>
    <t>JEKYLL FROGMEN</t>
  </si>
  <si>
    <t>LADY STAGE</t>
  </si>
  <si>
    <t>LEAGUE HELLFIGHTERS</t>
  </si>
  <si>
    <t>MUSKETEERS WAIT</t>
  </si>
  <si>
    <t>ORIENT CLOSER</t>
  </si>
  <si>
    <t>PERFECT GROOVE</t>
  </si>
  <si>
    <t>ROCK INSTINCT</t>
  </si>
  <si>
    <t>SLACKER LIAISONS</t>
  </si>
  <si>
    <t>SUGAR WONKA</t>
  </si>
  <si>
    <t>COMMAND DARLING</t>
  </si>
  <si>
    <t>CREATURES SHAKESPEARE</t>
  </si>
  <si>
    <t>GASLIGHT CRUSADE</t>
  </si>
  <si>
    <t>HALL CASSIDY</t>
  </si>
  <si>
    <t>INDIAN LOVE</t>
  </si>
  <si>
    <t>MUMMY CREATURES</t>
  </si>
  <si>
    <t>LUST LOCK</t>
  </si>
  <si>
    <t>PANTHER REDS</t>
  </si>
  <si>
    <t>SONS INTERVIEW</t>
  </si>
  <si>
    <t>OUTLAW HANKY</t>
  </si>
  <si>
    <t>SHANGHAI TYCOON</t>
  </si>
  <si>
    <t>TROOPERS METAL</t>
  </si>
  <si>
    <t>SEATTLE EXPECATIONS</t>
  </si>
  <si>
    <t>EASY GLADIATOR</t>
  </si>
  <si>
    <t>OUTBREAK DIVINE</t>
  </si>
  <si>
    <t>WASH HEAVENLY</t>
  </si>
  <si>
    <t>ANNIE IDENTITY</t>
  </si>
  <si>
    <t>BANGER PINOCCHIO</t>
  </si>
  <si>
    <t>BEAR GRACELAND</t>
  </si>
  <si>
    <t>CHICKEN HELLFIGHTERS</t>
  </si>
  <si>
    <t>TOURIST PELICAN</t>
  </si>
  <si>
    <t>ANACONDA CONFESSIONS</t>
  </si>
  <si>
    <t>BLUES INSTINCT</t>
  </si>
  <si>
    <t>CHARIOTS CONSPIRACY</t>
  </si>
  <si>
    <t>COAST RAINBOW</t>
  </si>
  <si>
    <t>DOOM DANCING</t>
  </si>
  <si>
    <t>GHOST GROUNDHOG</t>
  </si>
  <si>
    <t>MOURNING PURPLE</t>
  </si>
  <si>
    <t>OPEN AFRICAN</t>
  </si>
  <si>
    <t>RESURRECTION SILVERADO</t>
  </si>
  <si>
    <t>SECRET GROUNDHOG</t>
  </si>
  <si>
    <t>SLEEPY JAPANESE</t>
  </si>
  <si>
    <t>SLEUTH ORIENT</t>
  </si>
  <si>
    <t>UNBREAKABLE KARATE</t>
  </si>
  <si>
    <t>CHEAPER CLYDE</t>
  </si>
  <si>
    <t>INSIDER ARIZONA</t>
  </si>
  <si>
    <t>INTERVIEW LIAISONS</t>
  </si>
  <si>
    <t>KICK SAVANNAH</t>
  </si>
  <si>
    <t>KISSING DOLLS</t>
  </si>
  <si>
    <t>MILLION ACE</t>
  </si>
  <si>
    <t>NORTHWEST POLISH</t>
  </si>
  <si>
    <t>PEAK FOREVER</t>
  </si>
  <si>
    <t>REUNION WITCHES</t>
  </si>
  <si>
    <t>SLEEPLESS MONSOON</t>
  </si>
  <si>
    <t>TRAMP OTHERS</t>
  </si>
  <si>
    <t>CLONES PINOCCHIO</t>
  </si>
  <si>
    <t>CLUB GRAFFITI</t>
  </si>
  <si>
    <t>DETAILS PACKER</t>
  </si>
  <si>
    <t>EYES DRIVING</t>
  </si>
  <si>
    <t>FURY MURDER</t>
  </si>
  <si>
    <t>GABLES METROPOLIS</t>
  </si>
  <si>
    <t>GORGEOUS BINGO</t>
  </si>
  <si>
    <t>IGBY MAKER</t>
  </si>
  <si>
    <t>JEDI BENEATH</t>
  </si>
  <si>
    <t>MARS ROMAN</t>
  </si>
  <si>
    <t>MUSIC BOONDOCK</t>
  </si>
  <si>
    <t>NOVOCAINE FLIGHT</t>
  </si>
  <si>
    <t>PATIENT SISTER</t>
  </si>
  <si>
    <t>ROXANNE REBEL</t>
  </si>
  <si>
    <t>SOMETHING DUCK</t>
  </si>
  <si>
    <t>BAREFOOT MANCHURIAN</t>
  </si>
  <si>
    <t>CLEOPATRA DEVIL</t>
  </si>
  <si>
    <t>CORE SUIT</t>
  </si>
  <si>
    <t>DARN FORRESTER</t>
  </si>
  <si>
    <t>DRAGONFLY STRANGERS</t>
  </si>
  <si>
    <t>DRIVER ANNIE</t>
  </si>
  <si>
    <t>ENOUGH RAGING</t>
  </si>
  <si>
    <t>EXPECATIONS NATURAL</t>
  </si>
  <si>
    <t>GROOVE FICTION</t>
  </si>
  <si>
    <t>GROUNDHOG UNCUT</t>
  </si>
  <si>
    <t>HEAVEN FREEDOM</t>
  </si>
  <si>
    <t>HOPE TOOTSIE</t>
  </si>
  <si>
    <t>INSTINCT AIRPORT</t>
  </si>
  <si>
    <t>JACKET FRISCO</t>
  </si>
  <si>
    <t>MISSION ZOOLANDER</t>
  </si>
  <si>
    <t>ROUGE SQUAD</t>
  </si>
  <si>
    <t>SWEDEN SHINING</t>
  </si>
  <si>
    <t>UNFORGIVEN ZOOLANDER</t>
  </si>
  <si>
    <t>WEEKEND PERSONAL</t>
  </si>
  <si>
    <t>BREAKFAST GOLDFINGER</t>
  </si>
  <si>
    <t>CONFUSED CANDLES</t>
  </si>
  <si>
    <t>EGYPT TENENBAUMS</t>
  </si>
  <si>
    <t>FLINTSTONES HAPPINESS</t>
  </si>
  <si>
    <t>FRENCH HOLIDAY</t>
  </si>
  <si>
    <t>GREEK EVERYONE</t>
  </si>
  <si>
    <t>HOLOCAUST HIGHBALL</t>
  </si>
  <si>
    <t>IDAHO LOVE</t>
  </si>
  <si>
    <t>JERICHO MULAN</t>
  </si>
  <si>
    <t>JOON NORTHWEST</t>
  </si>
  <si>
    <t>LOUISIANA HARRY</t>
  </si>
  <si>
    <t>MIDNIGHT WESTWARD</t>
  </si>
  <si>
    <t>NEWTON LABYRINTH</t>
  </si>
  <si>
    <t>POSEIDON FOREVER</t>
  </si>
  <si>
    <t>POTTER CONNECTICUT</t>
  </si>
  <si>
    <t>ROOTS REMEMBER</t>
  </si>
  <si>
    <t>SATISFACTION CONFIDENTIAL</t>
  </si>
  <si>
    <t>TAXI KICK</t>
  </si>
  <si>
    <t>UNITED PILOT</t>
  </si>
  <si>
    <t>VIRGIN DAISY</t>
  </si>
  <si>
    <t>WATERFRONT DELIVERANCE</t>
  </si>
  <si>
    <t>ZOOLANDER FICTION</t>
  </si>
  <si>
    <t>ATTACKS HATE</t>
  </si>
  <si>
    <t>BAKED CLEOPATRA</t>
  </si>
  <si>
    <t>BULL SHAWSHANK</t>
  </si>
  <si>
    <t>CASABLANCA SUPER</t>
  </si>
  <si>
    <t>CHICAGO NORTH</t>
  </si>
  <si>
    <t>COLDBLOODED DARLING</t>
  </si>
  <si>
    <t>DESTINY SATURDAY</t>
  </si>
  <si>
    <t>GRADUATE LORD</t>
  </si>
  <si>
    <t>MERMAID INSECTS</t>
  </si>
  <si>
    <t>MOULIN WAKE</t>
  </si>
  <si>
    <t>PATRIOT ROMAN</t>
  </si>
  <si>
    <t>PAYCHECK WAIT</t>
  </si>
  <si>
    <t>PRIDE ALAMO</t>
  </si>
  <si>
    <t>PURE RUNNER</t>
  </si>
  <si>
    <t>REAP UNFAITHFUL</t>
  </si>
  <si>
    <t>ROCKY WAR</t>
  </si>
  <si>
    <t>SAGEBRUSH CLUELESS</t>
  </si>
  <si>
    <t>SILENCE KANE</t>
  </si>
  <si>
    <t>SUMMER SCARFACE</t>
  </si>
  <si>
    <t>VARSITY TRIP</t>
  </si>
  <si>
    <t>WATCH TRACY</t>
  </si>
  <si>
    <t>WILLOW TRACY</t>
  </si>
  <si>
    <t>WIZARD COLDBLOODED</t>
  </si>
  <si>
    <t>WORST BANGER</t>
  </si>
  <si>
    <t>AIRPLANE SIERRA</t>
  </si>
  <si>
    <t>DIRTY ACE</t>
  </si>
  <si>
    <t>HOLES BRANNIGAN</t>
  </si>
  <si>
    <t>HUMAN GRAFFITI</t>
  </si>
  <si>
    <t>MANCHURIAN CURTAIN</t>
  </si>
  <si>
    <t>SIERRA DIVIDE</t>
  </si>
  <si>
    <t>WORKER TARZAN</t>
  </si>
  <si>
    <t>CONFESSIONS MAGUIRE</t>
  </si>
  <si>
    <t>DAY UNFAITHFUL</t>
  </si>
  <si>
    <t>GRINCH MASSAGE</t>
  </si>
  <si>
    <t>IMAGE PRINCESS</t>
  </si>
  <si>
    <t>JAWS HARRY</t>
  </si>
  <si>
    <t>LOVELY JINGLE</t>
  </si>
  <si>
    <t>MOTHER OLEANDER</t>
  </si>
  <si>
    <t>NEMO CAMPUS</t>
  </si>
  <si>
    <t>TOMATOES HELLFIGHTERS</t>
  </si>
  <si>
    <t>EXORCIST STING</t>
  </si>
  <si>
    <t>LAWRENCE LOVE</t>
  </si>
  <si>
    <t>SPINAL ROCKY</t>
  </si>
  <si>
    <t>TUXEDO MILE</t>
  </si>
  <si>
    <t>ALABAMA DEVIL</t>
  </si>
  <si>
    <t>WAR NOTTING</t>
  </si>
  <si>
    <t>BIRCH ANTITRUST</t>
  </si>
  <si>
    <t>LOVE SUICIDES</t>
  </si>
  <si>
    <t>BACKLASH UNDEFEATED</t>
  </si>
  <si>
    <t>HANGING DEEP</t>
  </si>
  <si>
    <t>AIRPORT POLLOCK</t>
  </si>
  <si>
    <t>JADE BUNCH</t>
  </si>
  <si>
    <t>POLISH BROOKLYN</t>
  </si>
  <si>
    <t>WHALE BIKINI</t>
  </si>
  <si>
    <t>BEACH HEARTBREAKERS</t>
  </si>
  <si>
    <t>BIKINI BORROWERS</t>
  </si>
  <si>
    <t>COMFORTS RUSH</t>
  </si>
  <si>
    <t>DYING MAKER</t>
  </si>
  <si>
    <t>FACTORY DRAGON</t>
  </si>
  <si>
    <t>FERRIS MOTHER</t>
  </si>
  <si>
    <t>FREAKY POCUS</t>
  </si>
  <si>
    <t>GANDHI KWAI</t>
  </si>
  <si>
    <t>HANOVER GALAXY</t>
  </si>
  <si>
    <t>LAWLESS VISION</t>
  </si>
  <si>
    <t>MAJESTIC FLOATS</t>
  </si>
  <si>
    <t>MASK PEACH</t>
  </si>
  <si>
    <t>NOON PAPI</t>
  </si>
  <si>
    <t>REAR TRADING</t>
  </si>
  <si>
    <t>STRANGERS GRAFFITI</t>
  </si>
  <si>
    <t>TEEN APOLLO</t>
  </si>
  <si>
    <t>ARMY FLINTSTONES</t>
  </si>
  <si>
    <t>ARTIST COLDBLOODED</t>
  </si>
  <si>
    <t>BONNIE HOLOCAUST</t>
  </si>
  <si>
    <t>CADDYSHACK JEDI</t>
  </si>
  <si>
    <t>CONQUERER NUTS</t>
  </si>
  <si>
    <t>CRAFT OUTFIELD</t>
  </si>
  <si>
    <t>DAISY MENAGERIE</t>
  </si>
  <si>
    <t>DUDE BLINDNESS</t>
  </si>
  <si>
    <t>HOMEWARD CIDER</t>
  </si>
  <si>
    <t>JEEPERS WEDDING</t>
  </si>
  <si>
    <t>LOCK REAR</t>
  </si>
  <si>
    <t>MOTIONS DETAILS</t>
  </si>
  <si>
    <t>PICKUP DRIVING</t>
  </si>
  <si>
    <t>PILOT HOOSIERS</t>
  </si>
  <si>
    <t>PLUTO OLEANDER</t>
  </si>
  <si>
    <t>QUILLS BULL</t>
  </si>
  <si>
    <t>RULES HUMAN</t>
  </si>
  <si>
    <t>SLIPPER FIDELITY</t>
  </si>
  <si>
    <t>STREAK RIDGEMONT</t>
  </si>
  <si>
    <t>TRAP GUYS</t>
  </si>
  <si>
    <t>UPRISING UPTOWN</t>
  </si>
  <si>
    <t>WANDA CHAMBER</t>
  </si>
  <si>
    <t>WEST LION</t>
  </si>
  <si>
    <t>WORDS HUNTER</t>
  </si>
  <si>
    <t>BETRAYED REAR</t>
  </si>
  <si>
    <t>BOILED DARES</t>
  </si>
  <si>
    <t>CABIN FLASH</t>
  </si>
  <si>
    <t>CHARADE DUFFEL</t>
  </si>
  <si>
    <t>CIRCUS YOUTH</t>
  </si>
  <si>
    <t>CYCLONE FAMILY</t>
  </si>
  <si>
    <t>DEVIL DESIRE</t>
  </si>
  <si>
    <t>DIVINE RESURRECTION</t>
  </si>
  <si>
    <t>EDGE KISSING</t>
  </si>
  <si>
    <t>ENTRAPMENT SATISFACTION</t>
  </si>
  <si>
    <t>HOLIDAY GAMES</t>
  </si>
  <si>
    <t>HYSTERICAL GRAIL</t>
  </si>
  <si>
    <t>ILLUSION AMELIE</t>
  </si>
  <si>
    <t>LABYRINTH LEAGUE</t>
  </si>
  <si>
    <t>LONELY ELEPHANT</t>
  </si>
  <si>
    <t>LOSER HUSTLER</t>
  </si>
  <si>
    <t>MADISON TRAP</t>
  </si>
  <si>
    <t>MODEL FISH</t>
  </si>
  <si>
    <t>MODERN DORADO</t>
  </si>
  <si>
    <t>MONSTER SPARTACUS</t>
  </si>
  <si>
    <t>MOSQUITO ARMAGEDDON</t>
  </si>
  <si>
    <t>NASH CHOCOLAT</t>
  </si>
  <si>
    <t>NECKLACE OUTBREAK</t>
  </si>
  <si>
    <t>ODDS BOOGIE</t>
  </si>
  <si>
    <t>PANKY SUBMARINE</t>
  </si>
  <si>
    <t>RINGS HEARTBREAKERS</t>
  </si>
  <si>
    <t>SHIP WONDERLAND</t>
  </si>
  <si>
    <t>SIEGE MADRE</t>
  </si>
  <si>
    <t>SPIRIT FLINTSTONES</t>
  </si>
  <si>
    <t>STEERS ARMAGEDDON</t>
  </si>
  <si>
    <t>SUBMARINE BED</t>
  </si>
  <si>
    <t>TOOTSIE PILOT</t>
  </si>
  <si>
    <t>TRANSLATION SUMMER</t>
  </si>
  <si>
    <t>VALLEY PACKER</t>
  </si>
  <si>
    <t>VIETNAM SMOOCHY</t>
  </si>
  <si>
    <t>WASTELAND DIVINE</t>
  </si>
  <si>
    <t>ALLEY EVOLUTION</t>
  </si>
  <si>
    <t>ANALYZE HOOSIERS</t>
  </si>
  <si>
    <t>BLINDNESS GUN</t>
  </si>
  <si>
    <t>CREEPERS KANE</t>
  </si>
  <si>
    <t>DANCES NONE</t>
  </si>
  <si>
    <t>DEEP CRUSADE</t>
  </si>
  <si>
    <t>DONNIE ALLEY</t>
  </si>
  <si>
    <t>GAMES BOWFINGER</t>
  </si>
  <si>
    <t>GLASS DYING</t>
  </si>
  <si>
    <t>GOLD RIVER</t>
  </si>
  <si>
    <t>GREEDY ROOTS</t>
  </si>
  <si>
    <t>HAMLET WISDOM</t>
  </si>
  <si>
    <t>IMPOSSIBLE PREJUDICE</t>
  </si>
  <si>
    <t>MADRE GABLES</t>
  </si>
  <si>
    <t>NOTORIOUS REUNION</t>
  </si>
  <si>
    <t>PAJAMA JAWBREAKER</t>
  </si>
  <si>
    <t>PARIS WEEKEND</t>
  </si>
  <si>
    <t>PEACH INNOCENT</t>
  </si>
  <si>
    <t>PERSONAL LADYBUGS</t>
  </si>
  <si>
    <t>SEARCHERS WAIT</t>
  </si>
  <si>
    <t>SHANE DARKNESS</t>
  </si>
  <si>
    <t>SHRUNK DIVINE</t>
  </si>
  <si>
    <t>SPLASH GUMP</t>
  </si>
  <si>
    <t>STAMPEDE DISTURBING</t>
  </si>
  <si>
    <t>STOCK GLASS</t>
  </si>
  <si>
    <t>TOWN ARK</t>
  </si>
  <si>
    <t>TURN STAR</t>
  </si>
  <si>
    <t>UNCUT SUICIDES</t>
  </si>
  <si>
    <t>VIRTUAL SPOILERS</t>
  </si>
  <si>
    <t>WRATH MILE</t>
  </si>
  <si>
    <t>ANONYMOUS HUMAN</t>
  </si>
  <si>
    <t>ARABIA DOGMA</t>
  </si>
  <si>
    <t>BEDAZZLED MARRIED</t>
  </si>
  <si>
    <t>BEHAVIOR RUNAWAY</t>
  </si>
  <si>
    <t>BILKO ANONYMOUS</t>
  </si>
  <si>
    <t>CHAMBER ITALIAN</t>
  </si>
  <si>
    <t>CINCINATTI WHISPERER</t>
  </si>
  <si>
    <t>CITIZEN SHREK</t>
  </si>
  <si>
    <t>DARKNESS WAR</t>
  </si>
  <si>
    <t>DATE SPEED</t>
  </si>
  <si>
    <t>DRUMS DYNAMITE</t>
  </si>
  <si>
    <t>EXPRESS LONELY</t>
  </si>
  <si>
    <t>FLASH WARS</t>
  </si>
  <si>
    <t>FOREVER CANDIDATE</t>
  </si>
  <si>
    <t>HOLLYWOOD ANONYMOUS</t>
  </si>
  <si>
    <t>HOOK CHARIOTS</t>
  </si>
  <si>
    <t>HUNGER ROOF</t>
  </si>
  <si>
    <t>IDENTITY LOVER</t>
  </si>
  <si>
    <t>MEMENTO ZOOLANDER</t>
  </si>
  <si>
    <t>MICROCOSMOS PARADISE</t>
  </si>
  <si>
    <t>MONTEREY LABYRINTH</t>
  </si>
  <si>
    <t>MOONWALKER FOOL</t>
  </si>
  <si>
    <t>PARTY KNOCK</t>
  </si>
  <si>
    <t>PAST SUICIDES</t>
  </si>
  <si>
    <t>PURPLE MOVIE</t>
  </si>
  <si>
    <t>RAGING AIRPLANE</t>
  </si>
  <si>
    <t>ROBBERY BRIGHT</t>
  </si>
  <si>
    <t>SASSY PACKER</t>
  </si>
  <si>
    <t>SATURN NAME</t>
  </si>
  <si>
    <t>SPIKING ELEMENT</t>
  </si>
  <si>
    <t>STATE WASTELAND</t>
  </si>
  <si>
    <t>SUPER WYOMING</t>
  </si>
  <si>
    <t>TENENBAUMS COMMAND</t>
  </si>
  <si>
    <t>USUAL UNTOUCHABLES</t>
  </si>
  <si>
    <t>ADAPTATION HOLES</t>
  </si>
  <si>
    <t>BLANKET BEVERLY</t>
  </si>
  <si>
    <t>BORN SPINAL</t>
  </si>
  <si>
    <t>CALIFORNIA BIRDS</t>
  </si>
  <si>
    <t>CROW GREASE</t>
  </si>
  <si>
    <t>DANGEROUS UPTOWN</t>
  </si>
  <si>
    <t>EVOLUTION ALTER</t>
  </si>
  <si>
    <t>FLIGHT LIES</t>
  </si>
  <si>
    <t>GUNFIGHTER MUSSOLINI</t>
  </si>
  <si>
    <t>LIBERTY MAGNIFICENT</t>
  </si>
  <si>
    <t>MEET CHOCOLATE</t>
  </si>
  <si>
    <t>MOB DUFFEL</t>
  </si>
  <si>
    <t>SIDE ARK</t>
  </si>
  <si>
    <t>SILVERADO GOLDFINGER</t>
  </si>
  <si>
    <t>SMOOCHY CONTROL</t>
  </si>
  <si>
    <t>SORORITY QUEEN</t>
  </si>
  <si>
    <t>TEMPLE ATTRACTION</t>
  </si>
  <si>
    <t>TYCOON GATHERING</t>
  </si>
  <si>
    <t>BOWFINGER GABLES</t>
  </si>
  <si>
    <t>DRAGON SQUAD</t>
  </si>
  <si>
    <t>FRIDA SLIPPER</t>
  </si>
  <si>
    <t>FUGITIVE MAGUIRE</t>
  </si>
  <si>
    <t>GATHERING CALENDAR</t>
  </si>
  <si>
    <t>MAGNOLIA FORRESTER</t>
  </si>
  <si>
    <t>REEF SALUTE</t>
  </si>
  <si>
    <t>RIDER CADDYSHACK</t>
  </si>
  <si>
    <t>THEORY MERMAID</t>
  </si>
  <si>
    <t>THIN SAGEBRUSH</t>
  </si>
  <si>
    <t>TWISTED PIRATES</t>
  </si>
  <si>
    <t>ELEMENT FREDDY</t>
  </si>
  <si>
    <t>PATHS CONTROL</t>
  </si>
  <si>
    <t>ALI FOREVER</t>
  </si>
  <si>
    <t>DAUGHTER MADIGAN</t>
  </si>
  <si>
    <t>GILBERT PELICAN</t>
  </si>
  <si>
    <t>SPARTACUS CHEAPER</t>
  </si>
  <si>
    <t>VERTIGO NORTHWEST</t>
  </si>
  <si>
    <t>ANTHEM LUKE</t>
  </si>
  <si>
    <t>HUNTING MUSKETEERS</t>
  </si>
  <si>
    <t>SCISSORHANDS SLUMS</t>
  </si>
  <si>
    <t>SHREK LICENSE</t>
  </si>
  <si>
    <t>SWEET BROTHERHOOD</t>
  </si>
  <si>
    <t>ELEPHANT TROJAN</t>
  </si>
  <si>
    <t>HOME PITY</t>
  </si>
  <si>
    <t>KANE EXORCIST</t>
  </si>
  <si>
    <t>SADDLE ANTITRUST</t>
  </si>
  <si>
    <t>WEREWOLF LOLA</t>
  </si>
  <si>
    <t>BREAKING HOME</t>
  </si>
  <si>
    <t>BRIGHT ENCOUNTERS</t>
  </si>
  <si>
    <t>CHAMPION FLATLINERS</t>
  </si>
  <si>
    <t>CHISUM BEHAVIOR</t>
  </si>
  <si>
    <t>CONNECTICUT TRAMP</t>
  </si>
  <si>
    <t>DADDY PITTSBURGH</t>
  </si>
  <si>
    <t>EVERYONE CRAFT</t>
  </si>
  <si>
    <t>JINGLE SAGEBRUSH</t>
  </si>
  <si>
    <t>LUCKY FLYING</t>
  </si>
  <si>
    <t>MILE MULAN</t>
  </si>
  <si>
    <t>MULAN MOON</t>
  </si>
  <si>
    <t>NATURAL STOCK</t>
  </si>
  <si>
    <t>OPPOSITE NECKLACE</t>
  </si>
  <si>
    <t>WYOMING STORM</t>
  </si>
  <si>
    <t>AFRICAN EGG</t>
  </si>
  <si>
    <t>BRANNIGAN SUNRISE</t>
  </si>
  <si>
    <t>FINDING ANACONDA</t>
  </si>
  <si>
    <t>HEDWIG ALTER</t>
  </si>
  <si>
    <t>LOST BIRD</t>
  </si>
  <si>
    <t>LOVERBOY ATTACKS</t>
  </si>
  <si>
    <t>MASSAGE IMAGE</t>
  </si>
  <si>
    <t>MIGHTY LUCK</t>
  </si>
  <si>
    <t>MINORITY KISS</t>
  </si>
  <si>
    <t>PITTSBURGH HUNCHBACK</t>
  </si>
  <si>
    <t>SAVANNAH TOWN</t>
  </si>
  <si>
    <t>SPEAKEASY DATE</t>
  </si>
  <si>
    <t>UPTOWN YOUNG</t>
  </si>
  <si>
    <t>VALENTINE VANISHING</t>
  </si>
  <si>
    <t>VAMPIRE WHALE</t>
  </si>
  <si>
    <t>WINDOW SIDE</t>
  </si>
  <si>
    <t>AUTUMN CROW</t>
  </si>
  <si>
    <t>BEAST HUNCHBACK</t>
  </si>
  <si>
    <t>BEETHOVEN EXORCIST</t>
  </si>
  <si>
    <t>BIRD INDEPENDENCE</t>
  </si>
  <si>
    <t>BUGSY SONG</t>
  </si>
  <si>
    <t>CRANES RESERVOIR</t>
  </si>
  <si>
    <t>DARKO DORADO</t>
  </si>
  <si>
    <t>DRUMLINE CYCLONE</t>
  </si>
  <si>
    <t>ENDING CROWDS</t>
  </si>
  <si>
    <t>FEATHERS METAL</t>
  </si>
  <si>
    <t>IRON MOON</t>
  </si>
  <si>
    <t>LANGUAGE COWBOY</t>
  </si>
  <si>
    <t>LORD ARIZONA</t>
  </si>
  <si>
    <t>MOD SECRETARY</t>
  </si>
  <si>
    <t>NORTH TEQUILA</t>
  </si>
  <si>
    <t>OCTOBER SUBMARINE</t>
  </si>
  <si>
    <t>OPUS ICE</t>
  </si>
  <si>
    <t>POTLUCK MIXED</t>
  </si>
  <si>
    <t>PRIX UNDEFEATED</t>
  </si>
  <si>
    <t>SANTA PARIS</t>
  </si>
  <si>
    <t>SONG HEDWIG</t>
  </si>
  <si>
    <t>SPIRITED CASUALTIES</t>
  </si>
  <si>
    <t>STONE FIRE</t>
  </si>
  <si>
    <t>STRANGER STRANGERS</t>
  </si>
  <si>
    <t>TIES HUNGER</t>
  </si>
  <si>
    <t>TOWERS HURRICANE</t>
  </si>
  <si>
    <t>TRAINSPOTTING STRANGERS</t>
  </si>
  <si>
    <t>AMELIE HELLFIGHTERS</t>
  </si>
  <si>
    <t>BENEATH RUSH</t>
  </si>
  <si>
    <t>CLOCKWORK PARADISE</t>
  </si>
  <si>
    <t>DOUBTFIRE LABYRINTH</t>
  </si>
  <si>
    <t>FIDDLER LOST</t>
  </si>
  <si>
    <t>FROGMEN BREAKING</t>
  </si>
  <si>
    <t>JAWBREAKER BROOKLYN</t>
  </si>
  <si>
    <t>JEOPARDY ENCINO</t>
  </si>
  <si>
    <t>LAMBS CINCINATTI</t>
  </si>
  <si>
    <t>LOLITA WORLD</t>
  </si>
  <si>
    <t>LOVER TRUMAN</t>
  </si>
  <si>
    <t>MAKER GABLES</t>
  </si>
  <si>
    <t>NOTTING SPEAKEASY</t>
  </si>
  <si>
    <t>OLEANDER CLUE</t>
  </si>
  <si>
    <t>RESERVOIR ADAPTATION</t>
  </si>
  <si>
    <t>RIGHT CRANES</t>
  </si>
  <si>
    <t>ROLLERCOASTER BRINGING</t>
  </si>
  <si>
    <t>RUN PACIFIC</t>
  </si>
  <si>
    <t>SENSIBILITY REAR</t>
  </si>
  <si>
    <t>SMILE EARRING</t>
  </si>
  <si>
    <t>SPOILERS HELLFIGHTERS</t>
  </si>
  <si>
    <t>STAGE WORLD</t>
  </si>
  <si>
    <t>SUPERFLY TRIP</t>
  </si>
  <si>
    <t>WAGON JAWS</t>
  </si>
  <si>
    <t>WARS PLUTO</t>
  </si>
  <si>
    <t>BIRDCAGE CASPER</t>
  </si>
  <si>
    <t>CARIBBEAN LIBERTY</t>
  </si>
  <si>
    <t>CASUALTIES ENCINO</t>
  </si>
  <si>
    <t>CRAZY HOME</t>
  </si>
  <si>
    <t>DARES PLUTO</t>
  </si>
  <si>
    <t>DOLLS RAGE</t>
  </si>
  <si>
    <t>DROP WATERFRONT</t>
  </si>
  <si>
    <t>FRISCO FORREST</t>
  </si>
  <si>
    <t>GUYS FALCON</t>
  </si>
  <si>
    <t>KRAMER CHOCOLATE</t>
  </si>
  <si>
    <t>LEGEND JEDI</t>
  </si>
  <si>
    <t>MAGUIRE APACHE</t>
  </si>
  <si>
    <t>MONSOON CAUSE</t>
  </si>
  <si>
    <t>MONTEZUMA COMMAND</t>
  </si>
  <si>
    <t>NUTS TIES</t>
  </si>
  <si>
    <t>RANDOM GO</t>
  </si>
  <si>
    <t>SNATCHERS MONTEZUMA</t>
  </si>
  <si>
    <t>VANILLA DAY</t>
  </si>
  <si>
    <t>VICTORY ACADEMY</t>
  </si>
  <si>
    <t>WISDOM WORKER</t>
  </si>
  <si>
    <t>WON DARES</t>
  </si>
  <si>
    <t>CASPER DRAGONFLY</t>
  </si>
  <si>
    <t>CHAPLIN LICENSE</t>
  </si>
  <si>
    <t>CHITTY LOCK</t>
  </si>
  <si>
    <t>CLYDE THEORY</t>
  </si>
  <si>
    <t>DESTINATION JERK</t>
  </si>
  <si>
    <t>GODFATHER DIARY</t>
  </si>
  <si>
    <t>GOSFORD DONNIE</t>
  </si>
  <si>
    <t>GROSSE WONDERFUL</t>
  </si>
  <si>
    <t>HOOSIERS BIRDCAGE</t>
  </si>
  <si>
    <t>PET HAUNTING</t>
  </si>
  <si>
    <t>RUNNER MADIGAN</t>
  </si>
  <si>
    <t>SAINTS BRIDE</t>
  </si>
  <si>
    <t>SHINING ROSES</t>
  </si>
  <si>
    <t>UNFAITHFUL KILL</t>
  </si>
  <si>
    <t>ACE GOLDFINGER</t>
  </si>
  <si>
    <t>SQUAD FISH</t>
  </si>
  <si>
    <t>JERSEY SASSY</t>
  </si>
  <si>
    <t>TERMINATOR CLUB</t>
  </si>
  <si>
    <t>ANTITRUST TOMATOES</t>
  </si>
  <si>
    <t>BLOOD ARGONAUTS</t>
  </si>
  <si>
    <t>ELIZABETH SHANE</t>
  </si>
  <si>
    <t>GONE TROUBLE</t>
  </si>
  <si>
    <t>GRAIL FRANKENSTEIN</t>
  </si>
  <si>
    <t>HALLOWEEN NUTS</t>
  </si>
  <si>
    <t>HOLLOW JEOPARDY</t>
  </si>
  <si>
    <t>LIFE TWISTED</t>
  </si>
  <si>
    <t>LUCK OPUS</t>
  </si>
  <si>
    <t>MADIGAN DORADO</t>
  </si>
  <si>
    <t>MYSTIC TRUMAN</t>
  </si>
  <si>
    <t>ANYTHING SAVANNAH</t>
  </si>
  <si>
    <t>DARLING BREAKING</t>
  </si>
  <si>
    <t>DIARY PANIC</t>
  </si>
  <si>
    <t>DWARFS ALTER</t>
  </si>
  <si>
    <t>GHOSTBUSTERS ELF</t>
  </si>
  <si>
    <t>HOLY TADPOLE</t>
  </si>
  <si>
    <t>HOTEL HAPPINESS</t>
  </si>
  <si>
    <t>IMPACT ALADDIN</t>
  </si>
  <si>
    <t>INTOLERABLE INTENTIONS</t>
  </si>
  <si>
    <t>JUNGLE CLOSER</t>
  </si>
  <si>
    <t>KING EVOLUTION</t>
  </si>
  <si>
    <t>LEGALLY SECRETARY</t>
  </si>
  <si>
    <t>MATRIX SNOWMAN</t>
  </si>
  <si>
    <t>MIRACLE VIRTUAL</t>
  </si>
  <si>
    <t>PLATOON INSTINCT</t>
  </si>
  <si>
    <t>REDS POCUS</t>
  </si>
  <si>
    <t>SPEED SUIT</t>
  </si>
  <si>
    <t>WONDERFUL DROP</t>
  </si>
  <si>
    <t>ZHIVAGO CORE</t>
  </si>
  <si>
    <t>BABY HALL</t>
  </si>
  <si>
    <t>BALLROOM MOCKINGBIRD</t>
  </si>
  <si>
    <t>CRUSADE HONEY</t>
  </si>
  <si>
    <t>DESIRE ALIEN</t>
  </si>
  <si>
    <t>HAROLD FRENCH</t>
  </si>
  <si>
    <t>JUMANJI BLADE</t>
  </si>
  <si>
    <t>LIGHTS DEER</t>
  </si>
  <si>
    <t>MAGNIFICENT CHITTY</t>
  </si>
  <si>
    <t>MAUDE MOD</t>
  </si>
  <si>
    <t>PAPI NECKLACE</t>
  </si>
  <si>
    <t>PARK CITIZEN</t>
  </si>
  <si>
    <t>PUNK DIVORCE</t>
  </si>
  <si>
    <t>REBEL AIRPORT</t>
  </si>
  <si>
    <t>RECORDS ZORRO</t>
  </si>
  <si>
    <t>RUNAWAY TENENBAUMS</t>
  </si>
  <si>
    <t>SOLDIERS EVOLUTION</t>
  </si>
  <si>
    <t>SOUP WISDOM</t>
  </si>
  <si>
    <t>SUNSET RACER</t>
  </si>
  <si>
    <t>TARZAN VIDEOTAPE</t>
  </si>
  <si>
    <t>UNTOUCHABLES SUNRISE</t>
  </si>
  <si>
    <t>WORLD LEATHERNECKS</t>
  </si>
  <si>
    <t>BANG KWAI</t>
  </si>
  <si>
    <t>BULWORTH COMMANDMENTS</t>
  </si>
  <si>
    <t>CLERKS ANGELS</t>
  </si>
  <si>
    <t>CLUE GRAIL</t>
  </si>
  <si>
    <t>CONNECTION MICROCOSMOS</t>
  </si>
  <si>
    <t>CONTROL ANTHEM</t>
  </si>
  <si>
    <t>COWBOY DOOM</t>
  </si>
  <si>
    <t>CRUELTY UNFORGIVEN</t>
  </si>
  <si>
    <t>DIVORCE SHINING</t>
  </si>
  <si>
    <t>DOCTOR GRAIL</t>
  </si>
  <si>
    <t>DOZEN LION</t>
  </si>
  <si>
    <t>DUFFEL APOCALYPSE</t>
  </si>
  <si>
    <t>EARLY HOME</t>
  </si>
  <si>
    <t>ELF MURDER</t>
  </si>
  <si>
    <t>EVE RESURRECTION</t>
  </si>
  <si>
    <t>FIRE WOLVES</t>
  </si>
  <si>
    <t>HAWK CHILL</t>
  </si>
  <si>
    <t>HEAVENLY GUN</t>
  </si>
  <si>
    <t>ISHTAR ROCKETEER</t>
  </si>
  <si>
    <t>LEATHERNECKS DWARFS</t>
  </si>
  <si>
    <t>LESSON CLEOPATRA</t>
  </si>
  <si>
    <t>LICENSE WEEKEND</t>
  </si>
  <si>
    <t>LUKE MUMMY</t>
  </si>
  <si>
    <t>MAGIC MALLRATS</t>
  </si>
  <si>
    <t>MENAGERIE RUSHMORE</t>
  </si>
  <si>
    <t>MULHOLLAND BEAST</t>
  </si>
  <si>
    <t>NEWSIES STORY</t>
  </si>
  <si>
    <t>PANIC CLUB</t>
  </si>
  <si>
    <t>PIZZA JUMANJI</t>
  </si>
  <si>
    <t>PRESIDENT BANG</t>
  </si>
  <si>
    <t>SENSE GREEK</t>
  </si>
  <si>
    <t>STALLION SUNDANCE</t>
  </si>
  <si>
    <t>TREATMENT JEKYLL</t>
  </si>
  <si>
    <t>VANISHED GARDEN</t>
  </si>
  <si>
    <t>VISION TORQUE</t>
  </si>
  <si>
    <t>YOUNG LANGUAGE</t>
  </si>
  <si>
    <t>APOCALYPSE FLAMINGOS</t>
  </si>
  <si>
    <t>BED HIGHBALL</t>
  </si>
  <si>
    <t>BUBBLE GROSSE</t>
  </si>
  <si>
    <t>CASSIDY WYOMING</t>
  </si>
  <si>
    <t>COMANCHEROS ENEMY</t>
  </si>
  <si>
    <t>DESPERATE TRAINSPOTTING</t>
  </si>
  <si>
    <t>DUCK RACER</t>
  </si>
  <si>
    <t>DUMBO LUST</t>
  </si>
  <si>
    <t>EXTRAORDINARY CONQUERER</t>
  </si>
  <si>
    <t>FRONTIER CABIN</t>
  </si>
  <si>
    <t>GRACELAND DYNAMITE</t>
  </si>
  <si>
    <t>HAPPINESS UNITED</t>
  </si>
  <si>
    <t>HAUNTED ANTITRUST</t>
  </si>
  <si>
    <t>ITALIAN AFRICAN</t>
  </si>
  <si>
    <t>JAPANESE RUN</t>
  </si>
  <si>
    <t>KILLER INNOCENT</t>
  </si>
  <si>
    <t>LADYBUGS ARMAGEDDON</t>
  </si>
  <si>
    <t>OKLAHOMA JUMANJI</t>
  </si>
  <si>
    <t>PHANTOM GLORY</t>
  </si>
  <si>
    <t>RUSHMORE MERMAID</t>
  </si>
  <si>
    <t>SCHOOL JACKET</t>
  </si>
  <si>
    <t>SIMON NORTH</t>
  </si>
  <si>
    <t>SLING LUKE</t>
  </si>
  <si>
    <t>TEQUILA PAST</t>
  </si>
  <si>
    <t>TEXAS WATCH</t>
  </si>
  <si>
    <t>WARLOCK WEREWOLF</t>
  </si>
  <si>
    <t>WATERSHIP FRONTIER</t>
  </si>
  <si>
    <t>WILD APOLLO</t>
  </si>
  <si>
    <t>YOUTH KICK</t>
  </si>
  <si>
    <t>BRAVEHEART HUMAN</t>
  </si>
  <si>
    <t>BUNCH MINDS</t>
  </si>
  <si>
    <t>CONSPIRACY SPIRIT</t>
  </si>
  <si>
    <t>FEVER EMPIRE</t>
  </si>
  <si>
    <t>FREEDOM CLEOPATRA</t>
  </si>
  <si>
    <t>FULL FLATLINERS</t>
  </si>
  <si>
    <t>GLORY TRACY</t>
  </si>
  <si>
    <t>HUNTER ALTER</t>
  </si>
  <si>
    <t>INFORMER DOUBLE</t>
  </si>
  <si>
    <t>MANNEQUIN WORST</t>
  </si>
  <si>
    <t>MUSSOLINI SPOILERS</t>
  </si>
  <si>
    <t>PRIVATE DROP</t>
  </si>
  <si>
    <t>SEVEN SWARM</t>
  </si>
  <si>
    <t>TRAFFIC HOBBIT</t>
  </si>
  <si>
    <t>HARDLY ROBBERS</t>
  </si>
  <si>
    <t>MIXED DOORS</t>
  </si>
  <si>
    <t>TRAIN BUNCH</t>
  </si>
  <si>
    <t>rental_day</t>
  </si>
  <si>
    <t>rental_hour</t>
  </si>
  <si>
    <t>rentals_count</t>
  </si>
  <si>
    <t>Lethbridge</t>
  </si>
  <si>
    <t>Tuesday</t>
  </si>
  <si>
    <t>Saturday</t>
  </si>
  <si>
    <t>Monday</t>
  </si>
  <si>
    <t>Sunday</t>
  </si>
  <si>
    <t>Wednesday</t>
  </si>
  <si>
    <t>Friday</t>
  </si>
  <si>
    <t>Thursday</t>
  </si>
  <si>
    <t>Woodridge</t>
  </si>
  <si>
    <t>Australia</t>
  </si>
  <si>
    <t>Kabul</t>
  </si>
  <si>
    <t>Batna</t>
  </si>
  <si>
    <t>Bchar</t>
  </si>
  <si>
    <t>Skikda</t>
  </si>
  <si>
    <t>Tafuna</t>
  </si>
  <si>
    <t>Benguela</t>
  </si>
  <si>
    <t>Namibe</t>
  </si>
  <si>
    <t>South Hill</t>
  </si>
  <si>
    <t>Almirante Brown</t>
  </si>
  <si>
    <t>Avellaneda</t>
  </si>
  <si>
    <t>Baha Blanca</t>
  </si>
  <si>
    <t>Crdoba</t>
  </si>
  <si>
    <t>Escobar</t>
  </si>
  <si>
    <t>Ezeiza</t>
  </si>
  <si>
    <t>La Plata</t>
  </si>
  <si>
    <t>Merlo</t>
  </si>
  <si>
    <t>Quilmes</t>
  </si>
  <si>
    <t>San Miguel de Tucumn</t>
  </si>
  <si>
    <t>Santa F</t>
  </si>
  <si>
    <t>Tandil</t>
  </si>
  <si>
    <t>Vicente Lpez</t>
  </si>
  <si>
    <t>Yerevan</t>
  </si>
  <si>
    <t>Graz</t>
  </si>
  <si>
    <t>Linz</t>
  </si>
  <si>
    <t>Salzburg</t>
  </si>
  <si>
    <t>Baku</t>
  </si>
  <si>
    <t>Sumqayit</t>
  </si>
  <si>
    <t>al-Manama</t>
  </si>
  <si>
    <t>Dhaka</t>
  </si>
  <si>
    <t>Jamalpur</t>
  </si>
  <si>
    <t>Tangail</t>
  </si>
  <si>
    <t>Mogiljov</t>
  </si>
  <si>
    <t>El Alto</t>
  </si>
  <si>
    <t>Sucre</t>
  </si>
  <si>
    <t>Alvorada</t>
  </si>
  <si>
    <t>Angra dos Reis</t>
  </si>
  <si>
    <t>Anpolis</t>
  </si>
  <si>
    <t>Aparecida de Goinia</t>
  </si>
  <si>
    <t>Araatuba</t>
  </si>
  <si>
    <t>Bag</t>
  </si>
  <si>
    <t>Belm</t>
  </si>
  <si>
    <t>Blumenau</t>
  </si>
  <si>
    <t>Boa Vista</t>
  </si>
  <si>
    <t>Braslia</t>
  </si>
  <si>
    <t>Goinia</t>
  </si>
  <si>
    <t>Guaruj</t>
  </si>
  <si>
    <t>guas Lindas de Gois</t>
  </si>
  <si>
    <t>Ibirit</t>
  </si>
  <si>
    <t>Juazeiro do Norte</t>
  </si>
  <si>
    <t>Juiz de Fora</t>
  </si>
  <si>
    <t>Luzinia</t>
  </si>
  <si>
    <t>Maring</t>
  </si>
  <si>
    <t>Po</t>
  </si>
  <si>
    <t>Poos de Caldas</t>
  </si>
  <si>
    <t>Rio Claro</t>
  </si>
  <si>
    <t>Santo Andr</t>
  </si>
  <si>
    <t>So Bernardo do Campo</t>
  </si>
  <si>
    <t>So Leopoldo</t>
  </si>
  <si>
    <t>Sorocaba</t>
  </si>
  <si>
    <t>Vila Velha</t>
  </si>
  <si>
    <t>Vitria de Santo Anto</t>
  </si>
  <si>
    <t>Bandar Seri Begawan</t>
  </si>
  <si>
    <t>Ruse</t>
  </si>
  <si>
    <t>Stara Zagora</t>
  </si>
  <si>
    <t>Battambang</t>
  </si>
  <si>
    <t>Phnom Penh</t>
  </si>
  <si>
    <t>Bamenda</t>
  </si>
  <si>
    <t>Yaound</t>
  </si>
  <si>
    <t>Gatineau</t>
  </si>
  <si>
    <t>Halifax</t>
  </si>
  <si>
    <t>Oshawa</t>
  </si>
  <si>
    <t>Richmond Hill</t>
  </si>
  <si>
    <t>Vancouver</t>
  </si>
  <si>
    <t>NDjamna</t>
  </si>
  <si>
    <t>Antofagasta</t>
  </si>
  <si>
    <t>Coquimbo</t>
  </si>
  <si>
    <t>Rancagua</t>
  </si>
  <si>
    <t>Baicheng</t>
  </si>
  <si>
    <t>Baiyin</t>
  </si>
  <si>
    <t>Binzhou</t>
  </si>
  <si>
    <t>Changzhou</t>
  </si>
  <si>
    <t>Datong</t>
  </si>
  <si>
    <t>Daxian</t>
  </si>
  <si>
    <t>Dongying</t>
  </si>
  <si>
    <t>Emeishan</t>
  </si>
  <si>
    <t>Enshi</t>
  </si>
  <si>
    <t>Ezhou</t>
  </si>
  <si>
    <t>Fuyu</t>
  </si>
  <si>
    <t>Fuzhou</t>
  </si>
  <si>
    <t>Haining</t>
  </si>
  <si>
    <t>Hami</t>
  </si>
  <si>
    <t>Hohhot</t>
  </si>
  <si>
    <t>Huaian</t>
  </si>
  <si>
    <t>Jinchang</t>
  </si>
  <si>
    <t>Jining</t>
  </si>
  <si>
    <t>Jinzhou</t>
  </si>
  <si>
    <t>Junan</t>
  </si>
  <si>
    <t>Korla</t>
  </si>
  <si>
    <t>Laiwu</t>
  </si>
  <si>
    <t>Laohekou</t>
  </si>
  <si>
    <t>Lengshuijiang</t>
  </si>
  <si>
    <t>Leshan</t>
  </si>
  <si>
    <t>Liaocheng</t>
  </si>
  <si>
    <t>Meixian</t>
  </si>
  <si>
    <t>Nanyang</t>
  </si>
  <si>
    <t>Pingxiang</t>
  </si>
  <si>
    <t>Qinhuangdao</t>
  </si>
  <si>
    <t>Rizhao</t>
  </si>
  <si>
    <t>Sanya</t>
  </si>
  <si>
    <t>Shanwei</t>
  </si>
  <si>
    <t>Shaoguan</t>
  </si>
  <si>
    <t>Shenzhen</t>
  </si>
  <si>
    <t>Suihua</t>
  </si>
  <si>
    <t>Tianjin</t>
  </si>
  <si>
    <t>Tiefa</t>
  </si>
  <si>
    <t>Tieli</t>
  </si>
  <si>
    <t>Tongliao</t>
  </si>
  <si>
    <t>Weifang</t>
  </si>
  <si>
    <t>Xiangfan</t>
  </si>
  <si>
    <t>Xiangtan</t>
  </si>
  <si>
    <t>Xintai</t>
  </si>
  <si>
    <t>Xinxiang</t>
  </si>
  <si>
    <t>Yantai</t>
  </si>
  <si>
    <t>Yinchuan</t>
  </si>
  <si>
    <t>Yingkou</t>
  </si>
  <si>
    <t>Yuncheng</t>
  </si>
  <si>
    <t>Yuzhou</t>
  </si>
  <si>
    <t>Zalantun</t>
  </si>
  <si>
    <t>Zaoyang</t>
  </si>
  <si>
    <t>Zhoushan</t>
  </si>
  <si>
    <t>Buenaventura</t>
  </si>
  <si>
    <t>Dos Quebradas</t>
  </si>
  <si>
    <t>Florencia</t>
  </si>
  <si>
    <t>Pereira</t>
  </si>
  <si>
    <t>Sincelejo</t>
  </si>
  <si>
    <t>Sogamoso</t>
  </si>
  <si>
    <t>Lubumbashi</t>
  </si>
  <si>
    <t>Mwene-Ditu</t>
  </si>
  <si>
    <t>Olomouc</t>
  </si>
  <si>
    <t>La Romana</t>
  </si>
  <si>
    <t>San Felipe de Puerto Plata</t>
  </si>
  <si>
    <t>Santiago de los Caballeros</t>
  </si>
  <si>
    <t>Loja</t>
  </si>
  <si>
    <t>Portoviejo</t>
  </si>
  <si>
    <t>Robamba</t>
  </si>
  <si>
    <t>Bilbays</t>
  </si>
  <si>
    <t>Idfu</t>
  </si>
  <si>
    <t>Mit Ghamr</t>
  </si>
  <si>
    <t>Qalyub</t>
  </si>
  <si>
    <t>Sawhaj</t>
  </si>
  <si>
    <t>Shubra al-Khayma</t>
  </si>
  <si>
    <t>Tartu</t>
  </si>
  <si>
    <t>Addis Abeba</t>
  </si>
  <si>
    <t>Trshavn</t>
  </si>
  <si>
    <t>Oulu</t>
  </si>
  <si>
    <t>Brest</t>
  </si>
  <si>
    <t>Le Mans</t>
  </si>
  <si>
    <t>Toulon</t>
  </si>
  <si>
    <t>Toulouse</t>
  </si>
  <si>
    <t>Cayenne</t>
  </si>
  <si>
    <t>Faaa</t>
  </si>
  <si>
    <t>Papeete</t>
  </si>
  <si>
    <t>Banjul</t>
  </si>
  <si>
    <t>Duisburg</t>
  </si>
  <si>
    <t>Erlangen</t>
  </si>
  <si>
    <t>Halle/Saale</t>
  </si>
  <si>
    <t>Mannheim</t>
  </si>
  <si>
    <t>Saarbrcken</t>
  </si>
  <si>
    <t>Siegen</t>
  </si>
  <si>
    <t>Witten</t>
  </si>
  <si>
    <t>Athenai</t>
  </si>
  <si>
    <t>Patras</t>
  </si>
  <si>
    <t>Nuuk</t>
  </si>
  <si>
    <t>Citt del Vaticano</t>
  </si>
  <si>
    <t>Kowloon and New Kowloon</t>
  </si>
  <si>
    <t>Szkesfehrvr</t>
  </si>
  <si>
    <t>Adoni</t>
  </si>
  <si>
    <t>Ahmadnagar</t>
  </si>
  <si>
    <t>Allappuzha (Alleppey)</t>
  </si>
  <si>
    <t>Ambattur</t>
  </si>
  <si>
    <t>Amroha</t>
  </si>
  <si>
    <t>Balurghat</t>
  </si>
  <si>
    <t>Berhampore (Baharampur)</t>
  </si>
  <si>
    <t>Bhavnagar</t>
  </si>
  <si>
    <t>Bhilwara</t>
  </si>
  <si>
    <t>Bhimavaram</t>
  </si>
  <si>
    <t>Bhopal</t>
  </si>
  <si>
    <t>Bhusawal</t>
  </si>
  <si>
    <t>Chandrapur</t>
  </si>
  <si>
    <t>Chapra</t>
  </si>
  <si>
    <t>Dhule (Dhulia)</t>
  </si>
  <si>
    <t>Etawah</t>
  </si>
  <si>
    <t>Firozabad</t>
  </si>
  <si>
    <t>Gandhinagar</t>
  </si>
  <si>
    <t>Gulbarga</t>
  </si>
  <si>
    <t>Haldia</t>
  </si>
  <si>
    <t>Halisahar</t>
  </si>
  <si>
    <t>Hoshiarpur</t>
  </si>
  <si>
    <t>Hubli-Dharwad</t>
  </si>
  <si>
    <t>Jaipur</t>
  </si>
  <si>
    <t>Jhansi</t>
  </si>
  <si>
    <t>Jodhpur</t>
  </si>
  <si>
    <t>Kamarhati</t>
  </si>
  <si>
    <t>Kanchrapara</t>
  </si>
  <si>
    <t>Karnal</t>
  </si>
  <si>
    <t>Katihar</t>
  </si>
  <si>
    <t>Kumbakonam</t>
  </si>
  <si>
    <t>Miraj</t>
  </si>
  <si>
    <t>Munger (Monghyr)</t>
  </si>
  <si>
    <t>Mysore</t>
  </si>
  <si>
    <t>Nagaon</t>
  </si>
  <si>
    <t>Palghat (Palakkad)</t>
  </si>
  <si>
    <t>Parbhani</t>
  </si>
  <si>
    <t>Pathankot</t>
  </si>
  <si>
    <t>Patiala</t>
  </si>
  <si>
    <t>Pudukkottai</t>
  </si>
  <si>
    <t>Pune</t>
  </si>
  <si>
    <t>Purnea (Purnia)</t>
  </si>
  <si>
    <t>Rae Bareli</t>
  </si>
  <si>
    <t>Rajkot</t>
  </si>
  <si>
    <t>Rampur</t>
  </si>
  <si>
    <t>Ranchi</t>
  </si>
  <si>
    <t>Sambhal</t>
  </si>
  <si>
    <t>Satna</t>
  </si>
  <si>
    <t>Shimoga</t>
  </si>
  <si>
    <t>Shivapuri</t>
  </si>
  <si>
    <t>Siliguri (Shiliguri)</t>
  </si>
  <si>
    <t>Tambaram</t>
  </si>
  <si>
    <t>Udaipur</t>
  </si>
  <si>
    <t>Uluberia</t>
  </si>
  <si>
    <t>Uttarpara-Kotrung</t>
  </si>
  <si>
    <t>Valparai</t>
  </si>
  <si>
    <t>Varanasi (Benares)</t>
  </si>
  <si>
    <t>Vijayawada</t>
  </si>
  <si>
    <t>Yamuna Nagar</t>
  </si>
  <si>
    <t>Cianjur</t>
  </si>
  <si>
    <t>Ciomas</t>
  </si>
  <si>
    <t>Ciparay</t>
  </si>
  <si>
    <t>Gorontalo</t>
  </si>
  <si>
    <t>Jakarta</t>
  </si>
  <si>
    <t>Lhokseumawe</t>
  </si>
  <si>
    <t>Madiun</t>
  </si>
  <si>
    <t>Pangkal Pinang</t>
  </si>
  <si>
    <t>Pemalang</t>
  </si>
  <si>
    <t>Pontianak</t>
  </si>
  <si>
    <t>Probolinggo</t>
  </si>
  <si>
    <t>Purwakarta</t>
  </si>
  <si>
    <t>Surakarta</t>
  </si>
  <si>
    <t>Tegal</t>
  </si>
  <si>
    <t>Arak</t>
  </si>
  <si>
    <t>Esfahan</t>
  </si>
  <si>
    <t>Kermanshah</t>
  </si>
  <si>
    <t>Najafabad</t>
  </si>
  <si>
    <t>Shahr-e Kord</t>
  </si>
  <si>
    <t>Sirjan</t>
  </si>
  <si>
    <t>Tabriz</t>
  </si>
  <si>
    <t>Mosul</t>
  </si>
  <si>
    <t>Ashdod</t>
  </si>
  <si>
    <t>Ashqelon</t>
  </si>
  <si>
    <t>Bat Yam</t>
  </si>
  <si>
    <t>Tel Aviv-Jaffa</t>
  </si>
  <si>
    <t>Alessandria</t>
  </si>
  <si>
    <t>Bergamo</t>
  </si>
  <si>
    <t>Brescia</t>
  </si>
  <si>
    <t>Brindisi</t>
  </si>
  <si>
    <t>Livorno</t>
  </si>
  <si>
    <t>Syrakusa</t>
  </si>
  <si>
    <t>Udine</t>
  </si>
  <si>
    <t>Akishima</t>
  </si>
  <si>
    <t>Fukuyama</t>
  </si>
  <si>
    <t>Higashiosaka</t>
  </si>
  <si>
    <t>Hino</t>
  </si>
  <si>
    <t>Hiroshima</t>
  </si>
  <si>
    <t>Isesaki</t>
  </si>
  <si>
    <t>Iwaki</t>
  </si>
  <si>
    <t>Iwakuni</t>
  </si>
  <si>
    <t>Iwatsuki</t>
  </si>
  <si>
    <t>Izumisano</t>
  </si>
  <si>
    <t>Kakamigahara</t>
  </si>
  <si>
    <t>Kamakura</t>
  </si>
  <si>
    <t>Kanazawa</t>
  </si>
  <si>
    <t>Koriyama</t>
  </si>
  <si>
    <t>Kurashiki</t>
  </si>
  <si>
    <t>Kuwana</t>
  </si>
  <si>
    <t>Matsue</t>
  </si>
  <si>
    <t>Miyakonojo</t>
  </si>
  <si>
    <t>Nagareyama</t>
  </si>
  <si>
    <t>Okayama</t>
  </si>
  <si>
    <t>Okinawa</t>
  </si>
  <si>
    <t>Omiya</t>
  </si>
  <si>
    <t>Onomichi</t>
  </si>
  <si>
    <t>Otsu</t>
  </si>
  <si>
    <t>Sagamihara</t>
  </si>
  <si>
    <t>Sasebo</t>
  </si>
  <si>
    <t>Shimonoseki</t>
  </si>
  <si>
    <t>Tama</t>
  </si>
  <si>
    <t>Tsuyama</t>
  </si>
  <si>
    <t>Ueda</t>
  </si>
  <si>
    <t>Urawa</t>
  </si>
  <si>
    <t>Pavlodar</t>
  </si>
  <si>
    <t>Zhezqazghan</t>
  </si>
  <si>
    <t>Kisumu</t>
  </si>
  <si>
    <t>Nyeri</t>
  </si>
  <si>
    <t>Jalib al-Shuyukh</t>
  </si>
  <si>
    <t>Daugavpils</t>
  </si>
  <si>
    <t>Liepaja</t>
  </si>
  <si>
    <t>Vaduz</t>
  </si>
  <si>
    <t>Vilnius</t>
  </si>
  <si>
    <t>Mahajanga</t>
  </si>
  <si>
    <t>Lilongwe</t>
  </si>
  <si>
    <t>Ipoh</t>
  </si>
  <si>
    <t>Kuching</t>
  </si>
  <si>
    <t>Sungai Petani</t>
  </si>
  <si>
    <t>Acua</t>
  </si>
  <si>
    <t>Allende</t>
  </si>
  <si>
    <t>Atlixco</t>
  </si>
  <si>
    <t>Carmen</t>
  </si>
  <si>
    <t>Celaya</t>
  </si>
  <si>
    <t>Coacalco de Berriozbal</t>
  </si>
  <si>
    <t>Coatzacoalcos</t>
  </si>
  <si>
    <t>Cuauhtmoc</t>
  </si>
  <si>
    <t>Cuautla</t>
  </si>
  <si>
    <t>Cuernavaca</t>
  </si>
  <si>
    <t>El Fuerte</t>
  </si>
  <si>
    <t>Guadalajara</t>
  </si>
  <si>
    <t>Hidalgo</t>
  </si>
  <si>
    <t>Huejutla de Reyes</t>
  </si>
  <si>
    <t>Huixquilucan</t>
  </si>
  <si>
    <t>Jos Azueta</t>
  </si>
  <si>
    <t>Jurez</t>
  </si>
  <si>
    <t>La Paz</t>
  </si>
  <si>
    <t>Matamoros</t>
  </si>
  <si>
    <t>Mexicali</t>
  </si>
  <si>
    <t>Monclova</t>
  </si>
  <si>
    <t>Nezahualcyotl</t>
  </si>
  <si>
    <t>Pachuca de Soto</t>
  </si>
  <si>
    <t>Salamanca</t>
  </si>
  <si>
    <t>San Felipe del Progreso</t>
  </si>
  <si>
    <t>San Juan Bautista Tuxtepec</t>
  </si>
  <si>
    <t>Torren</t>
  </si>
  <si>
    <t>Uruapan</t>
  </si>
  <si>
    <t>Valle de Santiago</t>
  </si>
  <si>
    <t>Zapopan</t>
  </si>
  <si>
    <t>Chisinau</t>
  </si>
  <si>
    <t>Beni-Mellal</t>
  </si>
  <si>
    <t>Nador</t>
  </si>
  <si>
    <t>Sal</t>
  </si>
  <si>
    <t>Beira</t>
  </si>
  <si>
    <t>Naala-Porto</t>
  </si>
  <si>
    <t>Tete</t>
  </si>
  <si>
    <t>Monywa</t>
  </si>
  <si>
    <t>Myingyan</t>
  </si>
  <si>
    <t>Yangor</t>
  </si>
  <si>
    <t>Birgunj</t>
  </si>
  <si>
    <t>Amersfoort</t>
  </si>
  <si>
    <t>Ede</t>
  </si>
  <si>
    <t>Emmen</t>
  </si>
  <si>
    <t>s-Hertogenbosch</t>
  </si>
  <si>
    <t>Hamilton</t>
  </si>
  <si>
    <t>Benin City</t>
  </si>
  <si>
    <t>Deba Habe</t>
  </si>
  <si>
    <t>Effon-Alaiye</t>
  </si>
  <si>
    <t>Ife</t>
  </si>
  <si>
    <t>Ikerre</t>
  </si>
  <si>
    <t>Ilorin</t>
  </si>
  <si>
    <t>Kaduna</t>
  </si>
  <si>
    <t>Ogbomosho</t>
  </si>
  <si>
    <t>Ondo</t>
  </si>
  <si>
    <t>Owo</t>
  </si>
  <si>
    <t>Oyo</t>
  </si>
  <si>
    <t>Sokoto</t>
  </si>
  <si>
    <t>Zaria</t>
  </si>
  <si>
    <t>Pyongyang</t>
  </si>
  <si>
    <t>Masqat</t>
  </si>
  <si>
    <t>Salala</t>
  </si>
  <si>
    <t>Dadu</t>
  </si>
  <si>
    <t>Mandi Bahauddin</t>
  </si>
  <si>
    <t>Mardan</t>
  </si>
  <si>
    <t>Okara</t>
  </si>
  <si>
    <t>Shikarpur</t>
  </si>
  <si>
    <t>Asuncin</t>
  </si>
  <si>
    <t>Ciudad del Este</t>
  </si>
  <si>
    <t>San Lorenzo</t>
  </si>
  <si>
    <t>Callao</t>
  </si>
  <si>
    <t>Hunuco</t>
  </si>
  <si>
    <t>Lima</t>
  </si>
  <si>
    <t>Sullana</t>
  </si>
  <si>
    <t>Baybay</t>
  </si>
  <si>
    <t>Bayugan</t>
  </si>
  <si>
    <t>Bislig</t>
  </si>
  <si>
    <t>Cabuyao</t>
  </si>
  <si>
    <t>Cavite</t>
  </si>
  <si>
    <t>Davao</t>
  </si>
  <si>
    <t>Gingoog</t>
  </si>
  <si>
    <t>Hagonoy</t>
  </si>
  <si>
    <t>Iligan</t>
  </si>
  <si>
    <t>Imus</t>
  </si>
  <si>
    <t>Lapu-Lapu</t>
  </si>
  <si>
    <t>Mandaluyong</t>
  </si>
  <si>
    <t>Ozamis</t>
  </si>
  <si>
    <t>Santa Rosa</t>
  </si>
  <si>
    <t>Taguig</t>
  </si>
  <si>
    <t>Talavera</t>
  </si>
  <si>
    <t>Tanauan</t>
  </si>
  <si>
    <t>Tarlac</t>
  </si>
  <si>
    <t>Tuguegarao</t>
  </si>
  <si>
    <t>Bydgoszcz</t>
  </si>
  <si>
    <t>Czestochowa</t>
  </si>
  <si>
    <t>Jastrzebie-Zdrj</t>
  </si>
  <si>
    <t>Kalisz</t>
  </si>
  <si>
    <t>Lublin</t>
  </si>
  <si>
    <t>Plock</t>
  </si>
  <si>
    <t>Tychy</t>
  </si>
  <si>
    <t>Wroclaw</t>
  </si>
  <si>
    <t>Arecibo</t>
  </si>
  <si>
    <t>Ponce</t>
  </si>
  <si>
    <t>Botosani</t>
  </si>
  <si>
    <t>Bucuresti</t>
  </si>
  <si>
    <t>Atinsk</t>
  </si>
  <si>
    <t>Balaiha</t>
  </si>
  <si>
    <t>Dzerzinsk</t>
  </si>
  <si>
    <t>Elista</t>
  </si>
  <si>
    <t>Ivanovo</t>
  </si>
  <si>
    <t>Jaroslavl</t>
  </si>
  <si>
    <t>Jelets</t>
  </si>
  <si>
    <t>Kaliningrad</t>
  </si>
  <si>
    <t>Kamyin</t>
  </si>
  <si>
    <t>Kirovo-Tepetsk</t>
  </si>
  <si>
    <t>Kolpino</t>
  </si>
  <si>
    <t>Korolev</t>
  </si>
  <si>
    <t>Kurgan</t>
  </si>
  <si>
    <t>Kursk</t>
  </si>
  <si>
    <t>Lipetsk</t>
  </si>
  <si>
    <t>Ljubertsy</t>
  </si>
  <si>
    <t>Maikop</t>
  </si>
  <si>
    <t>Moscow</t>
  </si>
  <si>
    <t>Nabereznyje Telny</t>
  </si>
  <si>
    <t>Niznekamsk</t>
  </si>
  <si>
    <t>Novoterkassk</t>
  </si>
  <si>
    <t>Pjatigorsk</t>
  </si>
  <si>
    <t>Serpuhov</t>
  </si>
  <si>
    <t>Smolensk</t>
  </si>
  <si>
    <t>Syktyvkar</t>
  </si>
  <si>
    <t>Teboksary</t>
  </si>
  <si>
    <t>Usolje-Sibirskoje</t>
  </si>
  <si>
    <t>Zeleznogorsk</t>
  </si>
  <si>
    <t>Kingstown</t>
  </si>
  <si>
    <t>Abha</t>
  </si>
  <si>
    <t>al-Hawiya</t>
  </si>
  <si>
    <t>al-Qatif</t>
  </si>
  <si>
    <t>Jedda</t>
  </si>
  <si>
    <t>Tabuk</t>
  </si>
  <si>
    <t>Ziguinchor</t>
  </si>
  <si>
    <t>Bratislava</t>
  </si>
  <si>
    <t>Boksburg</t>
  </si>
  <si>
    <t>Botshabelo</t>
  </si>
  <si>
    <t>Chatsworth</t>
  </si>
  <si>
    <t>Johannesburg</t>
  </si>
  <si>
    <t>Kimberley</t>
  </si>
  <si>
    <t>Klerksdorp</t>
  </si>
  <si>
    <t>Newcastle</t>
  </si>
  <si>
    <t>Paarl</t>
  </si>
  <si>
    <t>Rustenburg</t>
  </si>
  <si>
    <t>Soshanguve</t>
  </si>
  <si>
    <t>Springs</t>
  </si>
  <si>
    <t>Cheju</t>
  </si>
  <si>
    <t>Kimchon</t>
  </si>
  <si>
    <t>Naju</t>
  </si>
  <si>
    <t>Tonghae</t>
  </si>
  <si>
    <t>Uijongbu</t>
  </si>
  <si>
    <t>A Corua (La Corua)</t>
  </si>
  <si>
    <t>Donostia-San Sebastin</t>
  </si>
  <si>
    <t>Gijn</t>
  </si>
  <si>
    <t>Santiago de Compostela</t>
  </si>
  <si>
    <t>Jaffna</t>
  </si>
  <si>
    <t>al-Qadarif</t>
  </si>
  <si>
    <t>Omdurman</t>
  </si>
  <si>
    <t>Malm</t>
  </si>
  <si>
    <t>Basel</t>
  </si>
  <si>
    <t>Bern</t>
  </si>
  <si>
    <t>Lausanne</t>
  </si>
  <si>
    <t>Changhwa</t>
  </si>
  <si>
    <t>Chiayi</t>
  </si>
  <si>
    <t>Chungho</t>
  </si>
  <si>
    <t>Fengshan</t>
  </si>
  <si>
    <t>Hsichuh</t>
  </si>
  <si>
    <t>Lungtan</t>
  </si>
  <si>
    <t>Nantou</t>
  </si>
  <si>
    <t>Tanshui</t>
  </si>
  <si>
    <t>Touliu</t>
  </si>
  <si>
    <t>Tsaotun</t>
  </si>
  <si>
    <t>Mwanza</t>
  </si>
  <si>
    <t>Tabora</t>
  </si>
  <si>
    <t>Zanzibar</t>
  </si>
  <si>
    <t>Nakhon Sawan</t>
  </si>
  <si>
    <t>Pak Kret</t>
  </si>
  <si>
    <t>Songkhla</t>
  </si>
  <si>
    <t>Nukualofa</t>
  </si>
  <si>
    <t>Sousse</t>
  </si>
  <si>
    <t>Adana</t>
  </si>
  <si>
    <t>Balikesir</t>
  </si>
  <si>
    <t>Batman</t>
  </si>
  <si>
    <t>Denizli</t>
  </si>
  <si>
    <t>Eskisehir</t>
  </si>
  <si>
    <t>Gaziantep</t>
  </si>
  <si>
    <t>Inegl</t>
  </si>
  <si>
    <t>Kilis</t>
  </si>
  <si>
    <t>Ktahya</t>
  </si>
  <si>
    <t>Osmaniye</t>
  </si>
  <si>
    <t>Sivas</t>
  </si>
  <si>
    <t>Sultanbeyli</t>
  </si>
  <si>
    <t>Tarsus</t>
  </si>
  <si>
    <t>Tokat</t>
  </si>
  <si>
    <t>Usak</t>
  </si>
  <si>
    <t>Ashgabat</t>
  </si>
  <si>
    <t>Funafuti</t>
  </si>
  <si>
    <t>Kamjanets-Podilskyi</t>
  </si>
  <si>
    <t>Konotop</t>
  </si>
  <si>
    <t>Mukateve</t>
  </si>
  <si>
    <t>ostka</t>
  </si>
  <si>
    <t>Simferopol</t>
  </si>
  <si>
    <t>Sumy</t>
  </si>
  <si>
    <t>Abu Dhabi</t>
  </si>
  <si>
    <t>al-Ayn</t>
  </si>
  <si>
    <t>Sharja</t>
  </si>
  <si>
    <t>Bradford</t>
  </si>
  <si>
    <t>Dundee</t>
  </si>
  <si>
    <t>London</t>
  </si>
  <si>
    <t>Southampton</t>
  </si>
  <si>
    <t>Southend-on-Sea</t>
  </si>
  <si>
    <t>Southport</t>
  </si>
  <si>
    <t>Stockport</t>
  </si>
  <si>
    <t>York</t>
  </si>
  <si>
    <t>Akron</t>
  </si>
  <si>
    <t>Arlington</t>
  </si>
  <si>
    <t>Augusta-Richmond County</t>
  </si>
  <si>
    <t>Aurora</t>
  </si>
  <si>
    <t>Bellevue</t>
  </si>
  <si>
    <t>Brockton</t>
  </si>
  <si>
    <t>Citrus Heights</t>
  </si>
  <si>
    <t>Clarksville</t>
  </si>
  <si>
    <t>Compton</t>
  </si>
  <si>
    <t>Dallas</t>
  </si>
  <si>
    <t>Dayton</t>
  </si>
  <si>
    <t>El Monte</t>
  </si>
  <si>
    <t>Fontana</t>
  </si>
  <si>
    <t>Garden Grove</t>
  </si>
  <si>
    <t>Garland</t>
  </si>
  <si>
    <t>Grand Prairie</t>
  </si>
  <si>
    <t>Greensboro</t>
  </si>
  <si>
    <t>Joliet</t>
  </si>
  <si>
    <t>Kansas City</t>
  </si>
  <si>
    <t>Lancaster</t>
  </si>
  <si>
    <t>Laredo</t>
  </si>
  <si>
    <t>Lincoln</t>
  </si>
  <si>
    <t>Manchester</t>
  </si>
  <si>
    <t>Peoria</t>
  </si>
  <si>
    <t>Roanoke</t>
  </si>
  <si>
    <t>Rockford</t>
  </si>
  <si>
    <t>Saint Louis</t>
  </si>
  <si>
    <t>Salinas</t>
  </si>
  <si>
    <t>San Bernardino</t>
  </si>
  <si>
    <t>Sterling Heights</t>
  </si>
  <si>
    <t>Sunnyvale</t>
  </si>
  <si>
    <t>Tallahassee</t>
  </si>
  <si>
    <t>Warren</t>
  </si>
  <si>
    <t>Barcelona</t>
  </si>
  <si>
    <t>Caracas</t>
  </si>
  <si>
    <t>Cuman</t>
  </si>
  <si>
    <t>Maracabo</t>
  </si>
  <si>
    <t>Ocumare del Tuy</t>
  </si>
  <si>
    <t>Valencia</t>
  </si>
  <si>
    <t>Valle de la Pascua</t>
  </si>
  <si>
    <t>Cam Ranh</t>
  </si>
  <si>
    <t>Haiphong</t>
  </si>
  <si>
    <t>Hanoi</t>
  </si>
  <si>
    <t>Nam Dinh</t>
  </si>
  <si>
    <t>Nha Trang</t>
  </si>
  <si>
    <t>Vinh</t>
  </si>
  <si>
    <t>Charlotte Amalie</t>
  </si>
  <si>
    <t>Aden</t>
  </si>
  <si>
    <t>Hodeida</t>
  </si>
  <si>
    <t>Sanaa</t>
  </si>
  <si>
    <t>Taizz</t>
  </si>
  <si>
    <t>Kragujevac</t>
  </si>
  <si>
    <t>Novi Sad</t>
  </si>
  <si>
    <t>Kitwe</t>
  </si>
  <si>
    <t>total_films</t>
  </si>
  <si>
    <t>French</t>
  </si>
  <si>
    <t>German</t>
  </si>
  <si>
    <t>Italian</t>
  </si>
  <si>
    <t>Japanese</t>
  </si>
  <si>
    <t>Mandarin</t>
  </si>
  <si>
    <r>
      <rPr>
        <b/>
        <sz val="11"/>
        <color theme="1"/>
        <rFont val="Calibri"/>
        <family val="2"/>
        <scheme val="minor"/>
      </rPr>
      <t>Table</t>
    </r>
    <r>
      <rPr>
        <sz val="11"/>
        <color theme="1"/>
        <rFont val="Calibri"/>
        <family val="2"/>
        <scheme val="minor"/>
      </rPr>
      <t xml:space="preserve">: </t>
    </r>
    <r>
      <rPr>
        <b/>
        <i/>
        <sz val="11"/>
        <color theme="1"/>
        <rFont val="Calibri"/>
        <family val="2"/>
        <scheme val="minor"/>
      </rPr>
      <t>actor</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basic information about actors.
</t>
    </r>
    <r>
      <rPr>
        <b/>
        <sz val="11"/>
        <color theme="1"/>
        <rFont val="Calibri"/>
        <family val="2"/>
        <scheme val="minor"/>
      </rPr>
      <t>Columns</t>
    </r>
    <r>
      <rPr>
        <sz val="11"/>
        <color theme="1"/>
        <rFont val="Calibri"/>
        <family val="2"/>
        <scheme val="minor"/>
      </rPr>
      <t xml:space="preserve">:
</t>
    </r>
    <r>
      <rPr>
        <b/>
        <sz val="11"/>
        <color theme="1"/>
        <rFont val="Calibri"/>
        <family val="2"/>
        <scheme val="minor"/>
      </rPr>
      <t>actor_id</t>
    </r>
    <r>
      <rPr>
        <sz val="11"/>
        <color theme="1"/>
        <rFont val="Calibri"/>
        <family val="2"/>
        <scheme val="minor"/>
      </rPr>
      <t xml:space="preserve"> – Identifier of the actor (Primary Key).
</t>
    </r>
    <r>
      <rPr>
        <b/>
        <sz val="11"/>
        <color theme="1"/>
        <rFont val="Calibri"/>
        <family val="2"/>
        <scheme val="minor"/>
      </rPr>
      <t>first_name</t>
    </r>
    <r>
      <rPr>
        <sz val="11"/>
        <color theme="1"/>
        <rFont val="Calibri"/>
        <family val="2"/>
        <scheme val="minor"/>
      </rPr>
      <t xml:space="preserve"> – Actor’s first name.
</t>
    </r>
    <r>
      <rPr>
        <b/>
        <sz val="11"/>
        <color theme="1"/>
        <rFont val="Calibri"/>
        <family val="2"/>
        <scheme val="minor"/>
      </rPr>
      <t>last_name</t>
    </r>
    <r>
      <rPr>
        <sz val="11"/>
        <color theme="1"/>
        <rFont val="Calibri"/>
        <family val="2"/>
        <scheme val="minor"/>
      </rPr>
      <t xml:space="preserve"> – Actor’s last name.
</t>
    </r>
    <r>
      <rPr>
        <b/>
        <sz val="11"/>
        <color theme="1"/>
        <rFont val="Calibri"/>
        <family val="2"/>
        <scheme val="minor"/>
      </rPr>
      <t>last_update</t>
    </r>
    <r>
      <rPr>
        <sz val="11"/>
        <color theme="1"/>
        <rFont val="Calibri"/>
        <family val="2"/>
        <scheme val="minor"/>
      </rPr>
      <t xml:space="preserve"> – Timestamp of last record update.</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</si>
  <si>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address</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physical address details used by customers, staff, and stores.
</t>
    </r>
    <r>
      <rPr>
        <b/>
        <sz val="11"/>
        <color theme="1"/>
        <rFont val="Calibri"/>
        <family val="2"/>
        <scheme val="minor"/>
      </rPr>
      <t>Columns</t>
    </r>
    <r>
      <rPr>
        <sz val="11"/>
        <color theme="1"/>
        <rFont val="Calibri"/>
        <family val="2"/>
        <scheme val="minor"/>
      </rPr>
      <t xml:space="preserve">:
</t>
    </r>
    <r>
      <rPr>
        <b/>
        <sz val="11"/>
        <color theme="1"/>
        <rFont val="Calibri"/>
        <family val="2"/>
        <scheme val="minor"/>
      </rPr>
      <t>address_id</t>
    </r>
    <r>
      <rPr>
        <sz val="11"/>
        <color theme="1"/>
        <rFont val="Calibri"/>
        <family val="2"/>
        <scheme val="minor"/>
      </rPr>
      <t xml:space="preserve"> – Identifier of the address (Primary Key).
</t>
    </r>
    <r>
      <rPr>
        <b/>
        <sz val="11"/>
        <color theme="1"/>
        <rFont val="Calibri"/>
        <family val="2"/>
        <scheme val="minor"/>
      </rPr>
      <t>address</t>
    </r>
    <r>
      <rPr>
        <sz val="11"/>
        <color theme="1"/>
        <rFont val="Calibri"/>
        <family val="2"/>
        <scheme val="minor"/>
      </rPr>
      <t xml:space="preserve"> – Main street address.
</t>
    </r>
    <r>
      <rPr>
        <b/>
        <sz val="11"/>
        <color theme="1"/>
        <rFont val="Calibri"/>
        <family val="2"/>
        <scheme val="minor"/>
      </rPr>
      <t>address2</t>
    </r>
    <r>
      <rPr>
        <sz val="11"/>
        <color theme="1"/>
        <rFont val="Calibri"/>
        <family val="2"/>
        <scheme val="minor"/>
      </rPr>
      <t xml:space="preserve"> – Additional address info (optional).
</t>
    </r>
    <r>
      <rPr>
        <b/>
        <sz val="11"/>
        <color theme="1"/>
        <rFont val="Calibri"/>
        <family val="2"/>
        <scheme val="minor"/>
      </rPr>
      <t>district</t>
    </r>
    <r>
      <rPr>
        <sz val="11"/>
        <color theme="1"/>
        <rFont val="Calibri"/>
        <family val="2"/>
        <scheme val="minor"/>
      </rPr>
      <t xml:space="preserve"> – District or region of the address.
</t>
    </r>
    <r>
      <rPr>
        <b/>
        <sz val="11"/>
        <color theme="1"/>
        <rFont val="Calibri"/>
        <family val="2"/>
        <scheme val="minor"/>
      </rPr>
      <t xml:space="preserve">city_id </t>
    </r>
    <r>
      <rPr>
        <sz val="11"/>
        <color theme="1"/>
        <rFont val="Calibri"/>
        <family val="2"/>
        <scheme val="minor"/>
      </rPr>
      <t xml:space="preserve">– Identifier of the city (foreign key to city table).
</t>
    </r>
    <r>
      <rPr>
        <b/>
        <sz val="11"/>
        <color theme="1"/>
        <rFont val="Calibri"/>
        <family val="2"/>
        <scheme val="minor"/>
      </rPr>
      <t>postal_code</t>
    </r>
    <r>
      <rPr>
        <sz val="11"/>
        <color theme="1"/>
        <rFont val="Calibri"/>
        <family val="2"/>
        <scheme val="minor"/>
      </rPr>
      <t xml:space="preserve"> – Postal or ZIP code.
</t>
    </r>
    <r>
      <rPr>
        <b/>
        <sz val="11"/>
        <color theme="1"/>
        <rFont val="Calibri"/>
        <family val="2"/>
        <scheme val="minor"/>
      </rPr>
      <t>phone</t>
    </r>
    <r>
      <rPr>
        <sz val="11"/>
        <color theme="1"/>
        <rFont val="Calibri"/>
        <family val="2"/>
        <scheme val="minor"/>
      </rPr>
      <t xml:space="preserve"> – Phone number associated with the address.
</t>
    </r>
    <r>
      <rPr>
        <b/>
        <sz val="11"/>
        <color theme="1"/>
        <rFont val="Calibri"/>
        <family val="2"/>
        <scheme val="minor"/>
      </rPr>
      <t>last_update</t>
    </r>
    <r>
      <rPr>
        <sz val="11"/>
        <color theme="1"/>
        <rFont val="Calibri"/>
        <family val="2"/>
        <scheme val="minor"/>
      </rPr>
      <t xml:space="preserve"> – Timestamp of last record update.
</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</si>
  <si>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category</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film category information.
</t>
    </r>
    <r>
      <rPr>
        <b/>
        <sz val="11"/>
        <color theme="1"/>
        <rFont val="Calibri"/>
        <family val="2"/>
        <scheme val="minor"/>
      </rPr>
      <t>Columns</t>
    </r>
    <r>
      <rPr>
        <sz val="11"/>
        <color theme="1"/>
        <rFont val="Calibri"/>
        <family val="2"/>
        <scheme val="minor"/>
      </rPr>
      <t xml:space="preserve">:
</t>
    </r>
    <r>
      <rPr>
        <b/>
        <sz val="11"/>
        <color theme="1"/>
        <rFont val="Calibri"/>
        <family val="2"/>
        <scheme val="minor"/>
      </rPr>
      <t>category_id</t>
    </r>
    <r>
      <rPr>
        <sz val="11"/>
        <color theme="1"/>
        <rFont val="Calibri"/>
        <family val="2"/>
        <scheme val="minor"/>
      </rPr>
      <t xml:space="preserve"> – Identifier of the category (Primary Key).
</t>
    </r>
    <r>
      <rPr>
        <b/>
        <sz val="11"/>
        <color theme="1"/>
        <rFont val="Calibri"/>
        <family val="2"/>
        <scheme val="minor"/>
      </rPr>
      <t>name</t>
    </r>
    <r>
      <rPr>
        <sz val="11"/>
        <color theme="1"/>
        <rFont val="Calibri"/>
        <family val="2"/>
        <scheme val="minor"/>
      </rPr>
      <t xml:space="preserve"> – Name of the category.
</t>
    </r>
    <r>
      <rPr>
        <b/>
        <sz val="11"/>
        <color theme="1"/>
        <rFont val="Calibri"/>
        <family val="2"/>
        <scheme val="minor"/>
      </rPr>
      <t>last_update</t>
    </r>
    <r>
      <rPr>
        <sz val="11"/>
        <color theme="1"/>
        <rFont val="Calibri"/>
        <family val="2"/>
        <scheme val="minor"/>
      </rPr>
      <t xml:space="preserve"> – Timestamp of last record update.
</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</si>
  <si>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city</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city names linked to countries.
</t>
    </r>
    <r>
      <rPr>
        <b/>
        <sz val="11"/>
        <color theme="1"/>
        <rFont val="Calibri"/>
        <family val="2"/>
        <scheme val="minor"/>
      </rPr>
      <t>Columns</t>
    </r>
    <r>
      <rPr>
        <sz val="11"/>
        <color theme="1"/>
        <rFont val="Calibri"/>
        <family val="2"/>
        <scheme val="minor"/>
      </rPr>
      <t xml:space="preserve">:
</t>
    </r>
    <r>
      <rPr>
        <b/>
        <sz val="11"/>
        <color theme="1"/>
        <rFont val="Calibri"/>
        <family val="2"/>
        <scheme val="minor"/>
      </rPr>
      <t>city_id</t>
    </r>
    <r>
      <rPr>
        <sz val="11"/>
        <color theme="1"/>
        <rFont val="Calibri"/>
        <family val="2"/>
        <scheme val="minor"/>
      </rPr>
      <t xml:space="preserve"> – Identifier of the city (Primary Key).
</t>
    </r>
    <r>
      <rPr>
        <b/>
        <sz val="11"/>
        <color theme="1"/>
        <rFont val="Calibri"/>
        <family val="2"/>
        <scheme val="minor"/>
      </rPr>
      <t>city</t>
    </r>
    <r>
      <rPr>
        <sz val="11"/>
        <color theme="1"/>
        <rFont val="Calibri"/>
        <family val="2"/>
        <scheme val="minor"/>
      </rPr>
      <t xml:space="preserve"> – Name of the city.
</t>
    </r>
    <r>
      <rPr>
        <b/>
        <sz val="11"/>
        <color theme="1"/>
        <rFont val="Calibri"/>
        <family val="2"/>
        <scheme val="minor"/>
      </rPr>
      <t>country_id</t>
    </r>
    <r>
      <rPr>
        <sz val="11"/>
        <color theme="1"/>
        <rFont val="Calibri"/>
        <family val="2"/>
        <scheme val="minor"/>
      </rPr>
      <t xml:space="preserve"> – Identifier of the related country (foreign key).
</t>
    </r>
    <r>
      <rPr>
        <b/>
        <sz val="11"/>
        <color theme="1"/>
        <rFont val="Calibri"/>
        <family val="2"/>
        <scheme val="minor"/>
      </rPr>
      <t>last_update</t>
    </r>
    <r>
      <rPr>
        <sz val="11"/>
        <color theme="1"/>
        <rFont val="Calibri"/>
        <family val="2"/>
        <scheme val="minor"/>
      </rPr>
      <t xml:space="preserve"> – Timestamp of last record update.</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</si>
  <si>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country</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country names used by addresses.
</t>
    </r>
    <r>
      <rPr>
        <b/>
        <sz val="11"/>
        <color theme="1"/>
        <rFont val="Calibri"/>
        <family val="2"/>
        <scheme val="minor"/>
      </rPr>
      <t>Columns</t>
    </r>
    <r>
      <rPr>
        <sz val="11"/>
        <color theme="1"/>
        <rFont val="Calibri"/>
        <family val="2"/>
        <scheme val="minor"/>
      </rPr>
      <t xml:space="preserve">:
</t>
    </r>
    <r>
      <rPr>
        <b/>
        <sz val="11"/>
        <color theme="1"/>
        <rFont val="Calibri"/>
        <family val="2"/>
        <scheme val="minor"/>
      </rPr>
      <t>country_id</t>
    </r>
    <r>
      <rPr>
        <sz val="11"/>
        <color theme="1"/>
        <rFont val="Calibri"/>
        <family val="2"/>
        <scheme val="minor"/>
      </rPr>
      <t xml:space="preserve"> – Identifier of the country (Primary Key).
</t>
    </r>
    <r>
      <rPr>
        <b/>
        <sz val="11"/>
        <color theme="1"/>
        <rFont val="Calibri"/>
        <family val="2"/>
        <scheme val="minor"/>
      </rPr>
      <t>country</t>
    </r>
    <r>
      <rPr>
        <sz val="11"/>
        <color theme="1"/>
        <rFont val="Calibri"/>
        <family val="2"/>
        <scheme val="minor"/>
      </rPr>
      <t xml:space="preserve"> – Name of the country.
</t>
    </r>
    <r>
      <rPr>
        <b/>
        <sz val="11"/>
        <color theme="1"/>
        <rFont val="Calibri"/>
        <family val="2"/>
        <scheme val="minor"/>
      </rPr>
      <t>last_update</t>
    </r>
    <r>
      <rPr>
        <sz val="11"/>
        <color theme="1"/>
        <rFont val="Calibri"/>
        <family val="2"/>
        <scheme val="minor"/>
      </rPr>
      <t xml:space="preserve"> – Timestamp of last record update.
</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</si>
  <si>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customer</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customer account information.
</t>
    </r>
    <r>
      <rPr>
        <b/>
        <sz val="11"/>
        <color theme="1"/>
        <rFont val="Calibri"/>
        <family val="2"/>
        <scheme val="minor"/>
      </rPr>
      <t>Columns</t>
    </r>
    <r>
      <rPr>
        <sz val="11"/>
        <color theme="1"/>
        <rFont val="Calibri"/>
        <family val="2"/>
        <scheme val="minor"/>
      </rPr>
      <t xml:space="preserve">:
</t>
    </r>
    <r>
      <rPr>
        <b/>
        <sz val="11"/>
        <color theme="1"/>
        <rFont val="Calibri"/>
        <family val="2"/>
        <scheme val="minor"/>
      </rPr>
      <t>customer_id</t>
    </r>
    <r>
      <rPr>
        <sz val="11"/>
        <color theme="1"/>
        <rFont val="Calibri"/>
        <family val="2"/>
        <scheme val="minor"/>
      </rPr>
      <t xml:space="preserve"> – Identifier of the customer (Primary Key).
</t>
    </r>
    <r>
      <rPr>
        <b/>
        <sz val="11"/>
        <color theme="1"/>
        <rFont val="Calibri"/>
        <family val="2"/>
        <scheme val="minor"/>
      </rPr>
      <t>store_id</t>
    </r>
    <r>
      <rPr>
        <sz val="11"/>
        <color theme="1"/>
        <rFont val="Calibri"/>
        <family val="2"/>
        <scheme val="minor"/>
      </rPr>
      <t xml:space="preserve"> – Store the customer is associated with (foreign key).
</t>
    </r>
    <r>
      <rPr>
        <b/>
        <sz val="11"/>
        <color theme="1"/>
        <rFont val="Calibri"/>
        <family val="2"/>
        <scheme val="minor"/>
      </rPr>
      <t>first_name</t>
    </r>
    <r>
      <rPr>
        <sz val="11"/>
        <color theme="1"/>
        <rFont val="Calibri"/>
        <family val="2"/>
        <scheme val="minor"/>
      </rPr>
      <t xml:space="preserve"> – Customer’s first name.
</t>
    </r>
    <r>
      <rPr>
        <b/>
        <sz val="11"/>
        <color theme="1"/>
        <rFont val="Calibri"/>
        <family val="2"/>
        <scheme val="minor"/>
      </rPr>
      <t>last_name</t>
    </r>
    <r>
      <rPr>
        <sz val="11"/>
        <color theme="1"/>
        <rFont val="Calibri"/>
        <family val="2"/>
        <scheme val="minor"/>
      </rPr>
      <t xml:space="preserve"> – Customer’s last name.
</t>
    </r>
    <r>
      <rPr>
        <b/>
        <sz val="11"/>
        <color theme="1"/>
        <rFont val="Calibri"/>
        <family val="2"/>
        <scheme val="minor"/>
      </rPr>
      <t>email</t>
    </r>
    <r>
      <rPr>
        <sz val="11"/>
        <color theme="1"/>
        <rFont val="Calibri"/>
        <family val="2"/>
        <scheme val="minor"/>
      </rPr>
      <t xml:space="preserve"> – Email address.
</t>
    </r>
    <r>
      <rPr>
        <b/>
        <sz val="11"/>
        <color theme="1"/>
        <rFont val="Calibri"/>
        <family val="2"/>
        <scheme val="minor"/>
      </rPr>
      <t>address_id</t>
    </r>
    <r>
      <rPr>
        <sz val="11"/>
        <color theme="1"/>
        <rFont val="Calibri"/>
        <family val="2"/>
        <scheme val="minor"/>
      </rPr>
      <t xml:space="preserve"> – Address identifier (foreign key).
</t>
    </r>
    <r>
      <rPr>
        <b/>
        <sz val="11"/>
        <color theme="1"/>
        <rFont val="Calibri"/>
        <family val="2"/>
        <scheme val="minor"/>
      </rPr>
      <t>active</t>
    </r>
    <r>
      <rPr>
        <sz val="11"/>
        <color theme="1"/>
        <rFont val="Calibri"/>
        <family val="2"/>
        <scheme val="minor"/>
      </rPr>
      <t xml:space="preserve"> – Whether the account is active.
</t>
    </r>
    <r>
      <rPr>
        <b/>
        <sz val="11"/>
        <color theme="1"/>
        <rFont val="Calibri"/>
        <family val="2"/>
        <scheme val="minor"/>
      </rPr>
      <t>create_date</t>
    </r>
    <r>
      <rPr>
        <sz val="11"/>
        <color theme="1"/>
        <rFont val="Calibri"/>
        <family val="2"/>
        <scheme val="minor"/>
      </rPr>
      <t xml:space="preserve"> – Date the account was created.
</t>
    </r>
    <r>
      <rPr>
        <b/>
        <sz val="11"/>
        <color theme="1"/>
        <rFont val="Calibri"/>
        <family val="2"/>
        <scheme val="minor"/>
      </rPr>
      <t>last_update</t>
    </r>
    <r>
      <rPr>
        <sz val="11"/>
        <color theme="1"/>
        <rFont val="Calibri"/>
        <family val="2"/>
        <scheme val="minor"/>
      </rPr>
      <t xml:space="preserve"> – Timestamp of last record update.</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</si>
  <si>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film</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information about films in the inventory.
</t>
    </r>
    <r>
      <rPr>
        <b/>
        <sz val="11"/>
        <color theme="1"/>
        <rFont val="Calibri"/>
        <family val="2"/>
        <scheme val="minor"/>
      </rPr>
      <t>Columns</t>
    </r>
    <r>
      <rPr>
        <sz val="11"/>
        <color theme="1"/>
        <rFont val="Calibri"/>
        <family val="2"/>
        <scheme val="minor"/>
      </rPr>
      <t xml:space="preserve">:
</t>
    </r>
    <r>
      <rPr>
        <b/>
        <sz val="11"/>
        <color theme="1"/>
        <rFont val="Calibri"/>
        <family val="2"/>
        <scheme val="minor"/>
      </rPr>
      <t>film_id</t>
    </r>
    <r>
      <rPr>
        <sz val="11"/>
        <color theme="1"/>
        <rFont val="Calibri"/>
        <family val="2"/>
        <scheme val="minor"/>
      </rPr>
      <t xml:space="preserve"> – Identifier of the film (Primary Key).
</t>
    </r>
    <r>
      <rPr>
        <b/>
        <sz val="11"/>
        <color theme="1"/>
        <rFont val="Calibri"/>
        <family val="2"/>
        <scheme val="minor"/>
      </rPr>
      <t>title</t>
    </r>
    <r>
      <rPr>
        <sz val="11"/>
        <color theme="1"/>
        <rFont val="Calibri"/>
        <family val="2"/>
        <scheme val="minor"/>
      </rPr>
      <t xml:space="preserve"> – Title of the film.
</t>
    </r>
    <r>
      <rPr>
        <b/>
        <sz val="11"/>
        <color theme="1"/>
        <rFont val="Calibri"/>
        <family val="2"/>
        <scheme val="minor"/>
      </rPr>
      <t>description</t>
    </r>
    <r>
      <rPr>
        <sz val="11"/>
        <color theme="1"/>
        <rFont val="Calibri"/>
        <family val="2"/>
        <scheme val="minor"/>
      </rPr>
      <t xml:space="preserve"> – Brief summary of the film.
</t>
    </r>
    <r>
      <rPr>
        <b/>
        <sz val="11"/>
        <color theme="1"/>
        <rFont val="Calibri"/>
        <family val="2"/>
        <scheme val="minor"/>
      </rPr>
      <t>release_year</t>
    </r>
    <r>
      <rPr>
        <sz val="11"/>
        <color theme="1"/>
        <rFont val="Calibri"/>
        <family val="2"/>
        <scheme val="minor"/>
      </rPr>
      <t xml:space="preserve"> – Year the film was released.
</t>
    </r>
    <r>
      <rPr>
        <b/>
        <sz val="11"/>
        <color theme="1"/>
        <rFont val="Calibri"/>
        <family val="2"/>
        <scheme val="minor"/>
      </rPr>
      <t xml:space="preserve">language_id </t>
    </r>
    <r>
      <rPr>
        <sz val="11"/>
        <color theme="1"/>
        <rFont val="Calibri"/>
        <family val="2"/>
        <scheme val="minor"/>
      </rPr>
      <t xml:space="preserve">– Language used in the film (foreign key).
</t>
    </r>
    <r>
      <rPr>
        <b/>
        <sz val="11"/>
        <color theme="1"/>
        <rFont val="Calibri"/>
        <family val="2"/>
        <scheme val="minor"/>
      </rPr>
      <t>original_language_id</t>
    </r>
    <r>
      <rPr>
        <sz val="11"/>
        <color theme="1"/>
        <rFont val="Calibri"/>
        <family val="2"/>
        <scheme val="minor"/>
      </rPr>
      <t xml:space="preserve"> – Original language if different (optional).
</t>
    </r>
    <r>
      <rPr>
        <b/>
        <sz val="11"/>
        <color theme="1"/>
        <rFont val="Calibri"/>
        <family val="2"/>
        <scheme val="minor"/>
      </rPr>
      <t>rental_duration</t>
    </r>
    <r>
      <rPr>
        <sz val="11"/>
        <color theme="1"/>
        <rFont val="Calibri"/>
        <family val="2"/>
        <scheme val="minor"/>
      </rPr>
      <t xml:space="preserve"> – Duration the film can be rented.
</t>
    </r>
    <r>
      <rPr>
        <b/>
        <sz val="11"/>
        <color theme="1"/>
        <rFont val="Calibri"/>
        <family val="2"/>
        <scheme val="minor"/>
      </rPr>
      <t>rental_rate</t>
    </r>
    <r>
      <rPr>
        <sz val="11"/>
        <color theme="1"/>
        <rFont val="Calibri"/>
        <family val="2"/>
        <scheme val="minor"/>
      </rPr>
      <t xml:space="preserve"> – Rental price.
</t>
    </r>
    <r>
      <rPr>
        <b/>
        <sz val="11"/>
        <color theme="1"/>
        <rFont val="Calibri"/>
        <family val="2"/>
        <scheme val="minor"/>
      </rPr>
      <t>length</t>
    </r>
    <r>
      <rPr>
        <sz val="11"/>
        <color theme="1"/>
        <rFont val="Calibri"/>
        <family val="2"/>
        <scheme val="minor"/>
      </rPr>
      <t xml:space="preserve"> – Length of the film in minutes.
</t>
    </r>
    <r>
      <rPr>
        <b/>
        <sz val="11"/>
        <color theme="1"/>
        <rFont val="Calibri"/>
        <family val="2"/>
        <scheme val="minor"/>
      </rPr>
      <t>replacement_cost</t>
    </r>
    <r>
      <rPr>
        <sz val="11"/>
        <color theme="1"/>
        <rFont val="Calibri"/>
        <family val="2"/>
        <scheme val="minor"/>
      </rPr>
      <t xml:space="preserve"> – Cost to replace the film.
</t>
    </r>
    <r>
      <rPr>
        <b/>
        <sz val="11"/>
        <color theme="1"/>
        <rFont val="Calibri"/>
        <family val="2"/>
        <scheme val="minor"/>
      </rPr>
      <t>rating</t>
    </r>
    <r>
      <rPr>
        <sz val="11"/>
        <color theme="1"/>
        <rFont val="Calibri"/>
        <family val="2"/>
        <scheme val="minor"/>
      </rPr>
      <t xml:space="preserve"> – MPAA rating (e.g., PG, R).
</t>
    </r>
    <r>
      <rPr>
        <b/>
        <sz val="11"/>
        <color theme="1"/>
        <rFont val="Calibri"/>
        <family val="2"/>
        <scheme val="minor"/>
      </rPr>
      <t>special_features</t>
    </r>
    <r>
      <rPr>
        <sz val="11"/>
        <color theme="1"/>
        <rFont val="Calibri"/>
        <family val="2"/>
        <scheme val="minor"/>
      </rPr>
      <t xml:space="preserve"> – Set of features like trailers or deleted scenes.
</t>
    </r>
    <r>
      <rPr>
        <b/>
        <sz val="11"/>
        <color theme="1"/>
        <rFont val="Calibri"/>
        <family val="2"/>
        <scheme val="minor"/>
      </rPr>
      <t>last_update</t>
    </r>
    <r>
      <rPr>
        <sz val="11"/>
        <color theme="1"/>
        <rFont val="Calibri"/>
        <family val="2"/>
        <scheme val="minor"/>
      </rPr>
      <t xml:space="preserve"> – Timestamp of last record update.</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</si>
  <si>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film_actor</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Associates films with actors (many-to-many relationship).
</t>
    </r>
    <r>
      <rPr>
        <b/>
        <sz val="11"/>
        <color theme="1"/>
        <rFont val="Calibri"/>
        <family val="2"/>
        <scheme val="minor"/>
      </rPr>
      <t>Columns</t>
    </r>
    <r>
      <rPr>
        <sz val="11"/>
        <color theme="1"/>
        <rFont val="Calibri"/>
        <family val="2"/>
        <scheme val="minor"/>
      </rPr>
      <t xml:space="preserve">:
</t>
    </r>
    <r>
      <rPr>
        <b/>
        <sz val="11"/>
        <color theme="1"/>
        <rFont val="Calibri"/>
        <family val="2"/>
        <scheme val="minor"/>
      </rPr>
      <t>actor_id</t>
    </r>
    <r>
      <rPr>
        <sz val="11"/>
        <color theme="1"/>
        <rFont val="Calibri"/>
        <family val="2"/>
        <scheme val="minor"/>
      </rPr>
      <t xml:space="preserve"> – Identifier of the actor (part of composite Primary Key).
</t>
    </r>
    <r>
      <rPr>
        <b/>
        <sz val="11"/>
        <color theme="1"/>
        <rFont val="Calibri"/>
        <family val="2"/>
        <scheme val="minor"/>
      </rPr>
      <t>film_id</t>
    </r>
    <r>
      <rPr>
        <sz val="11"/>
        <color theme="1"/>
        <rFont val="Calibri"/>
        <family val="2"/>
        <scheme val="minor"/>
      </rPr>
      <t xml:space="preserve"> – Identifier of the film (part of composite Primary Key).
</t>
    </r>
    <r>
      <rPr>
        <b/>
        <sz val="11"/>
        <color theme="1"/>
        <rFont val="Calibri"/>
        <family val="2"/>
        <scheme val="minor"/>
      </rPr>
      <t>last_update</t>
    </r>
    <r>
      <rPr>
        <sz val="11"/>
        <color theme="1"/>
        <rFont val="Calibri"/>
        <family val="2"/>
        <scheme val="minor"/>
      </rPr>
      <t xml:space="preserve"> – Timestamp of last record update.</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</si>
  <si>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film_category</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Associates films with categories.
</t>
    </r>
    <r>
      <rPr>
        <b/>
        <sz val="11"/>
        <color theme="1"/>
        <rFont val="Calibri"/>
        <family val="2"/>
        <scheme val="minor"/>
      </rPr>
      <t>Columns</t>
    </r>
    <r>
      <rPr>
        <sz val="11"/>
        <color theme="1"/>
        <rFont val="Calibri"/>
        <family val="2"/>
        <scheme val="minor"/>
      </rPr>
      <t xml:space="preserve">:
</t>
    </r>
    <r>
      <rPr>
        <b/>
        <sz val="11"/>
        <color theme="1"/>
        <rFont val="Calibri"/>
        <family val="2"/>
        <scheme val="minor"/>
      </rPr>
      <t>film_id</t>
    </r>
    <r>
      <rPr>
        <sz val="11"/>
        <color theme="1"/>
        <rFont val="Calibri"/>
        <family val="2"/>
        <scheme val="minor"/>
      </rPr>
      <t xml:space="preserve"> – Identifier of the film (part of composite Primary Key).
</t>
    </r>
    <r>
      <rPr>
        <b/>
        <sz val="11"/>
        <color theme="1"/>
        <rFont val="Calibri"/>
        <family val="2"/>
        <scheme val="minor"/>
      </rPr>
      <t>category_id</t>
    </r>
    <r>
      <rPr>
        <sz val="11"/>
        <color theme="1"/>
        <rFont val="Calibri"/>
        <family val="2"/>
        <scheme val="minor"/>
      </rPr>
      <t xml:space="preserve"> – Identifier of the category (part of composite Primary Key).
</t>
    </r>
    <r>
      <rPr>
        <b/>
        <sz val="11"/>
        <color theme="1"/>
        <rFont val="Calibri"/>
        <family val="2"/>
        <scheme val="minor"/>
      </rPr>
      <t>last_update</t>
    </r>
    <r>
      <rPr>
        <sz val="11"/>
        <color theme="1"/>
        <rFont val="Calibri"/>
        <family val="2"/>
        <scheme val="minor"/>
      </rPr>
      <t xml:space="preserve"> – Timestamp of last record update.</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</si>
  <si>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film_text</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Text search-optimized table with film titles and descriptions.
</t>
    </r>
    <r>
      <rPr>
        <b/>
        <sz val="11"/>
        <color theme="1"/>
        <rFont val="Calibri"/>
        <family val="2"/>
        <scheme val="minor"/>
      </rPr>
      <t>Columns</t>
    </r>
    <r>
      <rPr>
        <sz val="11"/>
        <color theme="1"/>
        <rFont val="Calibri"/>
        <family val="2"/>
        <scheme val="minor"/>
      </rPr>
      <t xml:space="preserve">:
</t>
    </r>
    <r>
      <rPr>
        <b/>
        <sz val="11"/>
        <color theme="1"/>
        <rFont val="Calibri"/>
        <family val="2"/>
        <scheme val="minor"/>
      </rPr>
      <t xml:space="preserve">film_id </t>
    </r>
    <r>
      <rPr>
        <sz val="11"/>
        <color theme="1"/>
        <rFont val="Calibri"/>
        <family val="2"/>
        <scheme val="minor"/>
      </rPr>
      <t xml:space="preserve">– Identifier of the film (Primary Key).
</t>
    </r>
    <r>
      <rPr>
        <b/>
        <sz val="11"/>
        <color theme="1"/>
        <rFont val="Calibri"/>
        <family val="2"/>
        <scheme val="minor"/>
      </rPr>
      <t>title</t>
    </r>
    <r>
      <rPr>
        <sz val="11"/>
        <color theme="1"/>
        <rFont val="Calibri"/>
        <family val="2"/>
        <scheme val="minor"/>
      </rPr>
      <t xml:space="preserve"> – Title of the film.
</t>
    </r>
    <r>
      <rPr>
        <b/>
        <sz val="11"/>
        <color theme="1"/>
        <rFont val="Calibri"/>
        <family val="2"/>
        <scheme val="minor"/>
      </rPr>
      <t>description</t>
    </r>
    <r>
      <rPr>
        <sz val="11"/>
        <color theme="1"/>
        <rFont val="Calibri"/>
        <family val="2"/>
        <scheme val="minor"/>
      </rPr>
      <t xml:space="preserve"> – Film description.
</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</si>
  <si>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inventory</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available copies of films in different stores.
</t>
    </r>
    <r>
      <rPr>
        <b/>
        <sz val="11"/>
        <color theme="1"/>
        <rFont val="Calibri"/>
        <family val="2"/>
        <scheme val="minor"/>
      </rPr>
      <t>Columns</t>
    </r>
    <r>
      <rPr>
        <sz val="11"/>
        <color theme="1"/>
        <rFont val="Calibri"/>
        <family val="2"/>
        <scheme val="minor"/>
      </rPr>
      <t xml:space="preserve">:
</t>
    </r>
    <r>
      <rPr>
        <b/>
        <sz val="11"/>
        <color theme="1"/>
        <rFont val="Calibri"/>
        <family val="2"/>
        <scheme val="minor"/>
      </rPr>
      <t>inventory_id</t>
    </r>
    <r>
      <rPr>
        <sz val="11"/>
        <color theme="1"/>
        <rFont val="Calibri"/>
        <family val="2"/>
        <scheme val="minor"/>
      </rPr>
      <t xml:space="preserve"> – Identifier of the inventory item (Primary Key).
</t>
    </r>
    <r>
      <rPr>
        <b/>
        <sz val="11"/>
        <color theme="1"/>
        <rFont val="Calibri"/>
        <family val="2"/>
        <scheme val="minor"/>
      </rPr>
      <t>film_id</t>
    </r>
    <r>
      <rPr>
        <sz val="11"/>
        <color theme="1"/>
        <rFont val="Calibri"/>
        <family val="2"/>
        <scheme val="minor"/>
      </rPr>
      <t xml:space="preserve"> – Film identifier (foreign key).
</t>
    </r>
    <r>
      <rPr>
        <b/>
        <sz val="11"/>
        <color theme="1"/>
        <rFont val="Calibri"/>
        <family val="2"/>
        <scheme val="minor"/>
      </rPr>
      <t>store_id</t>
    </r>
    <r>
      <rPr>
        <sz val="11"/>
        <color theme="1"/>
        <rFont val="Calibri"/>
        <family val="2"/>
        <scheme val="minor"/>
      </rPr>
      <t xml:space="preserve"> – Store identifier (foreign key).
</t>
    </r>
    <r>
      <rPr>
        <b/>
        <sz val="11"/>
        <color theme="1"/>
        <rFont val="Calibri"/>
        <family val="2"/>
        <scheme val="minor"/>
      </rPr>
      <t>last_update</t>
    </r>
    <r>
      <rPr>
        <sz val="11"/>
        <color theme="1"/>
        <rFont val="Calibri"/>
        <family val="2"/>
        <scheme val="minor"/>
      </rPr>
      <t xml:space="preserve"> – Timestamp of last record update.</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</si>
  <si>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language</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available spoken languages for films.
</t>
    </r>
    <r>
      <rPr>
        <b/>
        <sz val="11"/>
        <color theme="1"/>
        <rFont val="Calibri"/>
        <family val="2"/>
        <scheme val="minor"/>
      </rPr>
      <t>Columns</t>
    </r>
    <r>
      <rPr>
        <sz val="11"/>
        <color theme="1"/>
        <rFont val="Calibri"/>
        <family val="2"/>
        <scheme val="minor"/>
      </rPr>
      <t xml:space="preserve">:
</t>
    </r>
    <r>
      <rPr>
        <b/>
        <sz val="11"/>
        <color theme="1"/>
        <rFont val="Calibri"/>
        <family val="2"/>
        <scheme val="minor"/>
      </rPr>
      <t>language_id</t>
    </r>
    <r>
      <rPr>
        <sz val="11"/>
        <color theme="1"/>
        <rFont val="Calibri"/>
        <family val="2"/>
        <scheme val="minor"/>
      </rPr>
      <t xml:space="preserve"> – Identifier of the language (Primary Key).
</t>
    </r>
    <r>
      <rPr>
        <b/>
        <sz val="11"/>
        <color theme="1"/>
        <rFont val="Calibri"/>
        <family val="2"/>
        <scheme val="minor"/>
      </rPr>
      <t>name</t>
    </r>
    <r>
      <rPr>
        <sz val="11"/>
        <color theme="1"/>
        <rFont val="Calibri"/>
        <family val="2"/>
        <scheme val="minor"/>
      </rPr>
      <t xml:space="preserve"> – Name of the language.
</t>
    </r>
    <r>
      <rPr>
        <b/>
        <sz val="11"/>
        <color theme="1"/>
        <rFont val="Calibri"/>
        <family val="2"/>
        <scheme val="minor"/>
      </rPr>
      <t>last_update</t>
    </r>
    <r>
      <rPr>
        <sz val="11"/>
        <color theme="1"/>
        <rFont val="Calibri"/>
        <family val="2"/>
        <scheme val="minor"/>
      </rPr>
      <t xml:space="preserve"> – Timestamp of last record update.
</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</si>
  <si>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payment</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customer payment transactions.
</t>
    </r>
    <r>
      <rPr>
        <b/>
        <sz val="11"/>
        <color theme="1"/>
        <rFont val="Calibri"/>
        <family val="2"/>
        <scheme val="minor"/>
      </rPr>
      <t>Columns</t>
    </r>
    <r>
      <rPr>
        <sz val="11"/>
        <color theme="1"/>
        <rFont val="Calibri"/>
        <family val="2"/>
        <scheme val="minor"/>
      </rPr>
      <t xml:space="preserve">:
</t>
    </r>
    <r>
      <rPr>
        <b/>
        <sz val="11"/>
        <color theme="1"/>
        <rFont val="Calibri"/>
        <family val="2"/>
        <scheme val="minor"/>
      </rPr>
      <t xml:space="preserve">payment_id </t>
    </r>
    <r>
      <rPr>
        <sz val="11"/>
        <color theme="1"/>
        <rFont val="Calibri"/>
        <family val="2"/>
        <scheme val="minor"/>
      </rPr>
      <t xml:space="preserve">– Identifier of the payment (Primary Key).
</t>
    </r>
    <r>
      <rPr>
        <b/>
        <sz val="11"/>
        <color theme="1"/>
        <rFont val="Calibri"/>
        <family val="2"/>
        <scheme val="minor"/>
      </rPr>
      <t>customer_id</t>
    </r>
    <r>
      <rPr>
        <sz val="11"/>
        <color theme="1"/>
        <rFont val="Calibri"/>
        <family val="2"/>
        <scheme val="minor"/>
      </rPr>
      <t xml:space="preserve"> – Identifier of the paying customer (foreign key).
</t>
    </r>
    <r>
      <rPr>
        <b/>
        <sz val="11"/>
        <color theme="1"/>
        <rFont val="Calibri"/>
        <family val="2"/>
        <scheme val="minor"/>
      </rPr>
      <t>staff_id</t>
    </r>
    <r>
      <rPr>
        <sz val="11"/>
        <color theme="1"/>
        <rFont val="Calibri"/>
        <family val="2"/>
        <scheme val="minor"/>
      </rPr>
      <t xml:space="preserve"> – Staff who processed the payment (foreign key).
</t>
    </r>
    <r>
      <rPr>
        <b/>
        <sz val="11"/>
        <color theme="1"/>
        <rFont val="Calibri"/>
        <family val="2"/>
        <scheme val="minor"/>
      </rPr>
      <t>rental_id</t>
    </r>
    <r>
      <rPr>
        <sz val="11"/>
        <color theme="1"/>
        <rFont val="Calibri"/>
        <family val="2"/>
        <scheme val="minor"/>
      </rPr>
      <t xml:space="preserve"> – Related rental transaction (foreign key, nullable).
</t>
    </r>
    <r>
      <rPr>
        <b/>
        <sz val="11"/>
        <color theme="1"/>
        <rFont val="Calibri"/>
        <family val="2"/>
        <scheme val="minor"/>
      </rPr>
      <t>amount</t>
    </r>
    <r>
      <rPr>
        <sz val="11"/>
        <color theme="1"/>
        <rFont val="Calibri"/>
        <family val="2"/>
        <scheme val="minor"/>
      </rPr>
      <t xml:space="preserve"> – Amount paid.
</t>
    </r>
    <r>
      <rPr>
        <b/>
        <sz val="11"/>
        <color theme="1"/>
        <rFont val="Calibri"/>
        <family val="2"/>
        <scheme val="minor"/>
      </rPr>
      <t>payment_date</t>
    </r>
    <r>
      <rPr>
        <sz val="11"/>
        <color theme="1"/>
        <rFont val="Calibri"/>
        <family val="2"/>
        <scheme val="minor"/>
      </rPr>
      <t xml:space="preserve"> – Date and time of payment.
</t>
    </r>
    <r>
      <rPr>
        <b/>
        <sz val="11"/>
        <color theme="1"/>
        <rFont val="Calibri"/>
        <family val="2"/>
        <scheme val="minor"/>
      </rPr>
      <t>last_update</t>
    </r>
    <r>
      <rPr>
        <sz val="11"/>
        <color theme="1"/>
        <rFont val="Calibri"/>
        <family val="2"/>
        <scheme val="minor"/>
      </rPr>
      <t xml:space="preserve"> – Timestamp of last record update.
</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</si>
  <si>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rental</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film rental transactions.
</t>
    </r>
    <r>
      <rPr>
        <b/>
        <sz val="11"/>
        <color theme="1"/>
        <rFont val="Calibri"/>
        <family val="2"/>
        <scheme val="minor"/>
      </rPr>
      <t>Columns</t>
    </r>
    <r>
      <rPr>
        <sz val="11"/>
        <color theme="1"/>
        <rFont val="Calibri"/>
        <family val="2"/>
        <scheme val="minor"/>
      </rPr>
      <t xml:space="preserve">:
</t>
    </r>
    <r>
      <rPr>
        <b/>
        <sz val="11"/>
        <color theme="1"/>
        <rFont val="Calibri"/>
        <family val="2"/>
        <scheme val="minor"/>
      </rPr>
      <t>rental_id</t>
    </r>
    <r>
      <rPr>
        <sz val="11"/>
        <color theme="1"/>
        <rFont val="Calibri"/>
        <family val="2"/>
        <scheme val="minor"/>
      </rPr>
      <t xml:space="preserve"> – Identifier of the rental (Primary Key).
</t>
    </r>
    <r>
      <rPr>
        <b/>
        <sz val="11"/>
        <color theme="1"/>
        <rFont val="Calibri"/>
        <family val="2"/>
        <scheme val="minor"/>
      </rPr>
      <t>rental_date</t>
    </r>
    <r>
      <rPr>
        <sz val="11"/>
        <color theme="1"/>
        <rFont val="Calibri"/>
        <family val="2"/>
        <scheme val="minor"/>
      </rPr>
      <t xml:space="preserve"> – Date the item was rented.
</t>
    </r>
    <r>
      <rPr>
        <b/>
        <sz val="11"/>
        <color theme="1"/>
        <rFont val="Calibri"/>
        <family val="2"/>
        <scheme val="minor"/>
      </rPr>
      <t>inventory_id</t>
    </r>
    <r>
      <rPr>
        <sz val="11"/>
        <color theme="1"/>
        <rFont val="Calibri"/>
        <family val="2"/>
        <scheme val="minor"/>
      </rPr>
      <t xml:space="preserve"> – Inventory item being rented (foreign key).
</t>
    </r>
    <r>
      <rPr>
        <b/>
        <sz val="11"/>
        <color theme="1"/>
        <rFont val="Calibri"/>
        <family val="2"/>
        <scheme val="minor"/>
      </rPr>
      <t>customer_id</t>
    </r>
    <r>
      <rPr>
        <sz val="11"/>
        <color theme="1"/>
        <rFont val="Calibri"/>
        <family val="2"/>
        <scheme val="minor"/>
      </rPr>
      <t xml:space="preserve"> – Renting customer (foreign key).
</t>
    </r>
    <r>
      <rPr>
        <b/>
        <sz val="11"/>
        <color theme="1"/>
        <rFont val="Calibri"/>
        <family val="2"/>
        <scheme val="minor"/>
      </rPr>
      <t>return_date</t>
    </r>
    <r>
      <rPr>
        <sz val="11"/>
        <color theme="1"/>
        <rFont val="Calibri"/>
        <family val="2"/>
        <scheme val="minor"/>
      </rPr>
      <t xml:space="preserve"> – Date the item was returned (nullable).
</t>
    </r>
    <r>
      <rPr>
        <b/>
        <sz val="11"/>
        <color theme="1"/>
        <rFont val="Calibri"/>
        <family val="2"/>
        <scheme val="minor"/>
      </rPr>
      <t>staff_id</t>
    </r>
    <r>
      <rPr>
        <sz val="11"/>
        <color theme="1"/>
        <rFont val="Calibri"/>
        <family val="2"/>
        <scheme val="minor"/>
      </rPr>
      <t xml:space="preserve"> – Staff who processed the rental (foreign key).
</t>
    </r>
    <r>
      <rPr>
        <b/>
        <sz val="11"/>
        <color theme="1"/>
        <rFont val="Calibri"/>
        <family val="2"/>
        <scheme val="minor"/>
      </rPr>
      <t>last_update</t>
    </r>
    <r>
      <rPr>
        <sz val="11"/>
        <color theme="1"/>
        <rFont val="Calibri"/>
        <family val="2"/>
        <scheme val="minor"/>
      </rPr>
      <t xml:space="preserve"> – Timestamp of last record update.
</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</si>
  <si>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staff</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store employee information.
</t>
    </r>
    <r>
      <rPr>
        <b/>
        <sz val="11"/>
        <color theme="1"/>
        <rFont val="Calibri"/>
        <family val="2"/>
        <scheme val="minor"/>
      </rPr>
      <t>Columns</t>
    </r>
    <r>
      <rPr>
        <sz val="11"/>
        <color theme="1"/>
        <rFont val="Calibri"/>
        <family val="2"/>
        <scheme val="minor"/>
      </rPr>
      <t xml:space="preserve">:
</t>
    </r>
    <r>
      <rPr>
        <b/>
        <sz val="11"/>
        <color theme="1"/>
        <rFont val="Calibri"/>
        <family val="2"/>
        <scheme val="minor"/>
      </rPr>
      <t>staff_id</t>
    </r>
    <r>
      <rPr>
        <sz val="11"/>
        <color theme="1"/>
        <rFont val="Calibri"/>
        <family val="2"/>
        <scheme val="minor"/>
      </rPr>
      <t xml:space="preserve"> – Identifier of the staff (Primary Key).
</t>
    </r>
    <r>
      <rPr>
        <b/>
        <sz val="11"/>
        <color theme="1"/>
        <rFont val="Calibri"/>
        <family val="2"/>
        <scheme val="minor"/>
      </rPr>
      <t>first_name</t>
    </r>
    <r>
      <rPr>
        <sz val="11"/>
        <color theme="1"/>
        <rFont val="Calibri"/>
        <family val="2"/>
        <scheme val="minor"/>
      </rPr>
      <t xml:space="preserve"> – Staff member’s first name.
</t>
    </r>
    <r>
      <rPr>
        <b/>
        <sz val="11"/>
        <color theme="1"/>
        <rFont val="Calibri"/>
        <family val="2"/>
        <scheme val="minor"/>
      </rPr>
      <t>last_name</t>
    </r>
    <r>
      <rPr>
        <sz val="11"/>
        <color theme="1"/>
        <rFont val="Calibri"/>
        <family val="2"/>
        <scheme val="minor"/>
      </rPr>
      <t xml:space="preserve"> – Staff member’s last name.
</t>
    </r>
    <r>
      <rPr>
        <b/>
        <sz val="11"/>
        <color theme="1"/>
        <rFont val="Calibri"/>
        <family val="2"/>
        <scheme val="minor"/>
      </rPr>
      <t>address_id</t>
    </r>
    <r>
      <rPr>
        <sz val="11"/>
        <color theme="1"/>
        <rFont val="Calibri"/>
        <family val="2"/>
        <scheme val="minor"/>
      </rPr>
      <t xml:space="preserve"> – Address identifier (foreign key).
</t>
    </r>
    <r>
      <rPr>
        <b/>
        <sz val="11"/>
        <color theme="1"/>
        <rFont val="Calibri"/>
        <family val="2"/>
        <scheme val="minor"/>
      </rPr>
      <t>picture</t>
    </r>
    <r>
      <rPr>
        <sz val="11"/>
        <color theme="1"/>
        <rFont val="Calibri"/>
        <family val="2"/>
        <scheme val="minor"/>
      </rPr>
      <t xml:space="preserve"> – Photo of the staff member.
</t>
    </r>
    <r>
      <rPr>
        <b/>
        <sz val="11"/>
        <color theme="1"/>
        <rFont val="Calibri"/>
        <family val="2"/>
        <scheme val="minor"/>
      </rPr>
      <t>email</t>
    </r>
    <r>
      <rPr>
        <sz val="11"/>
        <color theme="1"/>
        <rFont val="Calibri"/>
        <family val="2"/>
        <scheme val="minor"/>
      </rPr>
      <t xml:space="preserve"> – Email address.
</t>
    </r>
    <r>
      <rPr>
        <b/>
        <sz val="11"/>
        <color theme="1"/>
        <rFont val="Calibri"/>
        <family val="2"/>
        <scheme val="minor"/>
      </rPr>
      <t>store_id</t>
    </r>
    <r>
      <rPr>
        <sz val="11"/>
        <color theme="1"/>
        <rFont val="Calibri"/>
        <family val="2"/>
        <scheme val="minor"/>
      </rPr>
      <t xml:space="preserve"> – Store the staff works at (foreign key).
</t>
    </r>
    <r>
      <rPr>
        <b/>
        <sz val="11"/>
        <color theme="1"/>
        <rFont val="Calibri"/>
        <family val="2"/>
        <scheme val="minor"/>
      </rPr>
      <t>active</t>
    </r>
    <r>
      <rPr>
        <sz val="11"/>
        <color theme="1"/>
        <rFont val="Calibri"/>
        <family val="2"/>
        <scheme val="minor"/>
      </rPr>
      <t xml:space="preserve"> – Whether the staff is active.
</t>
    </r>
    <r>
      <rPr>
        <b/>
        <sz val="11"/>
        <color theme="1"/>
        <rFont val="Calibri"/>
        <family val="2"/>
        <scheme val="minor"/>
      </rPr>
      <t>username</t>
    </r>
    <r>
      <rPr>
        <sz val="11"/>
        <color theme="1"/>
        <rFont val="Calibri"/>
        <family val="2"/>
        <scheme val="minor"/>
      </rPr>
      <t xml:space="preserve"> – Username for system login.
</t>
    </r>
    <r>
      <rPr>
        <b/>
        <sz val="11"/>
        <color theme="1"/>
        <rFont val="Calibri"/>
        <family val="2"/>
        <scheme val="minor"/>
      </rPr>
      <t>password</t>
    </r>
    <r>
      <rPr>
        <sz val="11"/>
        <color theme="1"/>
        <rFont val="Calibri"/>
        <family val="2"/>
        <scheme val="minor"/>
      </rPr>
      <t xml:space="preserve"> – Login password (may be encrypted).
</t>
    </r>
    <r>
      <rPr>
        <b/>
        <sz val="11"/>
        <color theme="1"/>
        <rFont val="Calibri"/>
        <family val="2"/>
        <scheme val="minor"/>
      </rPr>
      <t>last_update</t>
    </r>
    <r>
      <rPr>
        <sz val="11"/>
        <color theme="1"/>
        <rFont val="Calibri"/>
        <family val="2"/>
        <scheme val="minor"/>
      </rPr>
      <t xml:space="preserve"> – Timestamp of last record update.</t>
    </r>
  </si>
  <si>
    <r>
      <rPr>
        <b/>
        <sz val="11"/>
        <color theme="1"/>
        <rFont val="Calibri"/>
        <family val="2"/>
        <scheme val="minor"/>
      </rPr>
      <t>Table</t>
    </r>
    <r>
      <rPr>
        <sz val="11"/>
        <color theme="1"/>
        <rFont val="Calibri"/>
        <family val="2"/>
        <scheme val="minor"/>
      </rPr>
      <t xml:space="preserve">: </t>
    </r>
    <r>
      <rPr>
        <b/>
        <i/>
        <sz val="11"/>
        <color theme="1"/>
        <rFont val="Calibri"/>
        <family val="2"/>
        <scheme val="minor"/>
      </rPr>
      <t>store</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Stores retail store information.
</t>
    </r>
    <r>
      <rPr>
        <b/>
        <sz val="11"/>
        <color theme="1"/>
        <rFont val="Calibri"/>
        <family val="2"/>
        <scheme val="minor"/>
      </rPr>
      <t>Columns</t>
    </r>
    <r>
      <rPr>
        <sz val="11"/>
        <color theme="1"/>
        <rFont val="Calibri"/>
        <family val="2"/>
        <scheme val="minor"/>
      </rPr>
      <t xml:space="preserve">:
</t>
    </r>
    <r>
      <rPr>
        <b/>
        <sz val="11"/>
        <color theme="1"/>
        <rFont val="Calibri"/>
        <family val="2"/>
        <scheme val="minor"/>
      </rPr>
      <t>store_id</t>
    </r>
    <r>
      <rPr>
        <sz val="11"/>
        <color theme="1"/>
        <rFont val="Calibri"/>
        <family val="2"/>
        <scheme val="minor"/>
      </rPr>
      <t xml:space="preserve"> – Identifier of the store (Primary Key).
</t>
    </r>
    <r>
      <rPr>
        <b/>
        <sz val="11"/>
        <color theme="1"/>
        <rFont val="Calibri"/>
        <family val="2"/>
        <scheme val="minor"/>
      </rPr>
      <t xml:space="preserve">manager_staff_id </t>
    </r>
    <r>
      <rPr>
        <sz val="11"/>
        <color theme="1"/>
        <rFont val="Calibri"/>
        <family val="2"/>
        <scheme val="minor"/>
      </rPr>
      <t xml:space="preserve">– Staff member managing the store (foreign key).
</t>
    </r>
    <r>
      <rPr>
        <b/>
        <sz val="11"/>
        <color theme="1"/>
        <rFont val="Calibri"/>
        <family val="2"/>
        <scheme val="minor"/>
      </rPr>
      <t>address_id</t>
    </r>
    <r>
      <rPr>
        <sz val="11"/>
        <color theme="1"/>
        <rFont val="Calibri"/>
        <family val="2"/>
        <scheme val="minor"/>
      </rPr>
      <t xml:space="preserve"> – Address of the store (foreign key).
</t>
    </r>
    <r>
      <rPr>
        <b/>
        <sz val="11"/>
        <color theme="1"/>
        <rFont val="Calibri"/>
        <family val="2"/>
        <scheme val="minor"/>
      </rPr>
      <t>last_update</t>
    </r>
    <r>
      <rPr>
        <sz val="11"/>
        <color theme="1"/>
        <rFont val="Calibri"/>
        <family val="2"/>
        <scheme val="minor"/>
      </rPr>
      <t xml:space="preserve"> – Timestamp of last record update.</t>
    </r>
  </si>
  <si>
    <t xml:space="preserve">Repeat customers make up the majority of rentals and revenue, showing strong loyalty and consistent purchasing behavior. Both segments spend similarly per rental, but repeat customers are the main revenue drivers.
</t>
  </si>
  <si>
    <t>The most in-demand films all share the highest rental rate of $4.99, indicating that customers are willing to pay premium prices for popular titles—highlighting strong alignment between pricing and demand.</t>
  </si>
  <si>
    <t>Both staff members handled a similar volume of rentals and revenue, but Jon Stephens shows a slightly higher average payment per rental, suggesting marginally better customer satisfaction or engagement.</t>
  </si>
  <si>
    <t xml:space="preserve">Customer rental activity shows clear seasonal growth across all major countries, with a peak in July 2005. Countries like India, China, and the United States consistently led in rental volume, suggesting stronger engagement and possibly larger customer bases.
</t>
  </si>
  <si>
    <t>All customer segments, regardless of engagement level, predominantly rented English-language films. This indicates a lack of language diversity in the inventory, making it difficult to analyze true preferences by language.</t>
  </si>
  <si>
    <t>Mid-loyalty customers consistently generate the highest monthly revenue, followed by high-loyalty customers. Low-loyalty customers contribute minimally, indicating that retaining moderately engaged customers may offer the best ROI in terms of sales revenue over time.</t>
  </si>
  <si>
    <t xml:space="preserve">Different countries exhibit distinct preferences for film categories. For example, India, Indonesia, and Kenya show a strong preference for Action films, while Japan, China, and Germany favor Animation. This suggests regional tastes vary widely, which can help inform location-specific marketing or inventory planning strategies.
</t>
  </si>
  <si>
    <t>A vast majority of rentals come from customers living far from the stores (15,976 rentals) compared to nearby customers (only 68 rentals). This suggests that store proximity is not a major factor influencing rental frequency, and customers are willing to rent even from distant locations—possibly due to online access or limited local options.</t>
  </si>
  <si>
    <t>Different age groups show distinct preferences in film categories.
1. Teens prefer high-action and sports genres.
2. Seniors lean toward animation and sports.
3. Adults show a balanced interest across genres like animation, family, and documentaries.
This highlights the need for age-targeted content strategies in marketing and inventory planning.</t>
  </si>
  <si>
    <t>The highest-spending customers are distributed across diverse cities and countries, including the United States, Iran, Brazil, India, and more.
Their preferred categories vary — from Animation and Sci-Fi to Drama and Games — indicating that top spenders have personalized genre preferences, and not all are driven by mainstream trends.
This suggests the potential to boost revenue by catering premium services or promotions tailored to individual tastes of top customers.</t>
  </si>
  <si>
    <t>Titles with higher inventory (more copies available) tend to attract a slightly higher number of unique customers and total rentals, indicating better accessibility and potential satisfaction.
However, repeat rentals are minimal across titles, suggesting that availability has limited impact on repeat business — most customers rent a film only once.</t>
  </si>
  <si>
    <t xml:space="preserve">Both Lethbridge (Canada) and Woodridge (Australia) experience peak rental activity around 3 PM on Tuesdays, suggesting a consistent weekly demand spike.
Sundays and Saturdays also show considerable traffic in both cities, indicating higher weekend engagement and the need for increased staff availability during afternoons and weekends.
</t>
  </si>
  <si>
    <t xml:space="preserve">Regional preferences align with cultural patterns—for instance, Sci-Fi and Action films are popular in countries like India, Brazil, and Mexico, reflecting younger, urban, entertainment-driven demographics.
Countries like France, Germany, and Japan exhibit diverse preferences such as Documentaries, Classics, and Animation, suggesting a culturally varied audience that values artistic and informative content.
</t>
  </si>
  <si>
    <t>English is the only language with available films (1000 titles), and it accounts for 100% of rentals (16,044), indicating a lack of language diversity in the catalog.
The absence of films in other languages like French, German, or Japanese may limit engagement or satisfaction among non-English-speaking customers, potentially affecting global appeal.</t>
  </si>
  <si>
    <t>Staff with better product knowledge and availability (reflected by higher average payments per rental) tend to serve customers who pay more per rental. For instance, top customers served by both Mike Hillyer and Jon Stephens show significantly higher average payments (₹6–7 range), while bottom customers average only ₹2–3. This suggests staff competence and engagement positively influence customer satisfaction and spending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</si>
</sst>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rgb="FF7030A0"/>
      <name val="Segoe UI"/>
      <family val="2"/>
    </font>
    <font>
      <b/>
      <i/>
      <sz val="11"/>
      <color rgb="FF7030A0"/>
      <name val="Segoe UI"/>
      <family val="2"/>
    </font>
    <font>
      <b/>
      <sz val="10"/>
      <color rgb="FF7030A0"/>
      <name val="Segoe UI"/>
      <family val="2"/>
    </font>
    <font>
      <sz val="11"/>
      <color rgb="FF006100"/>
      <name val="Calibri"/>
      <family val="2"/>
      <scheme val="minor"/>
    </font>
    <font>
      <b/>
      <sz val="11"/>
      <color theme="1"/>
      <name val="Calibri"/>
      <family val="2"/>
      <scheme val="minor"/>
    </font>
    <font>
      <b/>
      <i/>
      <sz val="11"/>
      <color theme="1"/>
      <name val="Calibri"/>
      <family val="2"/>
      <scheme val="minor"/>
    </font>
    <font>
      <b/>
      <sz val="18"/>
      <color rgb="FF7030A0"/>
      <name val="Segoe UI"/>
      <family val="2"/>
    </font>
  </fonts>
  <fills count="5">
    <fill>
      <patternFill patternType="none"/>
    </fill>
    <fill>
      <patternFill patternType="gray125"/>
    </fill>
    <fill>
      <patternFill patternType="solid">
        <fgColor rgb="FFCC99FF"/>
        <bgColor indexed="64"/>
      </patternFill>
    </fill>
    <fill>
      <patternFill patternType="solid">
        <fgColor theme="0"/>
        <bgColor indexed="64"/>
      </patternFill>
    </fill>
    <fill>
      <patternFill patternType="solid">
        <fgColor rgb="FFC6EFCE"/>
      </patternFill>
    </fill>
  </fills>
  <borders count="4">
    <border>
      <left/>
      <right/>
      <top/>
      <bottom/>
      <diagonal/>
    </border>
    <border>
      <left/>
      <right/>
      <top/>
      <bottom style="thin">
        <color theme="8" tint="0.79998168889431442"/>
      </bottom>
      <diagonal/>
    </border>
    <border>
      <left/>
      <right style="thick">
        <color rgb="FFCC99FF"/>
      </right>
      <top/>
      <bottom/>
      <diagonal/>
    </border>
    <border>
      <left/>
      <right style="thick">
        <color rgb="FFCC99FF"/>
      </right>
      <top/>
      <bottom style="thin">
        <color theme="8" tint="0.79998168889431442"/>
      </bottom>
      <diagonal/>
    </border>
  </borders>
  <cellStyleXfs count="2">
    <xf numFmtId="0" fontId="0" fillId="0" borderId="0"/>
    <xf numFmtId="0" fontId="4" fillId="4" borderId="0" applyNumberFormat="0" applyBorder="0" applyAlignment="0" applyProtection="0"/>
  </cellStyleXfs>
  <cellXfs count="27">
    <xf numFmtId="0" fontId="0" fillId="0" borderId="0" xfId="0"/>
    <xf numFmtId="0" fontId="0" fillId="2" borderId="0" xfId="0" applyFill="1"/>
    <xf numFmtId="0" fontId="0" fillId="2" borderId="0" xfId="0" applyFill="1" applyAlignment="1">
      <alignment vertical="center" wrapText="1"/>
    </xf>
    <xf numFmtId="0" fontId="0" fillId="0" borderId="0" xfId="0" applyAlignment="1">
      <alignment vertical="center" wrapText="1"/>
    </xf>
    <xf numFmtId="0" fontId="0" fillId="2" borderId="2" xfId="0" applyFill="1" applyBorder="1"/>
    <xf numFmtId="0" fontId="0" fillId="2" borderId="0" xfId="0" applyFill="1" applyAlignment="1">
      <alignment vertical="top" wrapText="1"/>
    </xf>
    <xf numFmtId="0" fontId="0" fillId="2" borderId="2" xfId="0" applyFill="1" applyBorder="1" applyAlignment="1">
      <alignment vertical="center" wrapText="1"/>
    </xf>
    <xf numFmtId="0" fontId="0" fillId="3" borderId="0" xfId="0" applyFill="1" applyAlignment="1">
      <alignment vertical="center" wrapText="1"/>
    </xf>
    <xf numFmtId="14" fontId="0" fillId="0" borderId="0" xfId="0" applyNumberFormat="1"/>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7" fillId="0" borderId="0" xfId="0" applyFont="1" applyAlignment="1">
      <alignment horizontal="center" vertical="center" wrapText="1"/>
    </xf>
    <xf numFmtId="0" fontId="0" fillId="0" borderId="0" xfId="0" applyAlignment="1">
      <alignment horizontal="left" wrapText="1"/>
    </xf>
    <xf numFmtId="0" fontId="1" fillId="3" borderId="0" xfId="0" applyFont="1" applyFill="1" applyAlignment="1">
      <alignment horizontal="center" vertical="center"/>
    </xf>
    <xf numFmtId="0" fontId="1" fillId="3" borderId="2" xfId="0" applyFont="1" applyFill="1" applyBorder="1" applyAlignment="1">
      <alignment horizontal="center" vertic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0" fillId="3" borderId="0" xfId="0" applyFill="1" applyAlignment="1">
      <alignment horizontal="left" vertical="center" wrapText="1"/>
    </xf>
    <xf numFmtId="0" fontId="4" fillId="4" borderId="0" xfId="1" applyAlignment="1">
      <alignment horizontal="center" vertical="center" wrapText="1"/>
    </xf>
    <xf numFmtId="0" fontId="4" fillId="4" borderId="0" xfId="1" applyAlignment="1">
      <alignment horizontal="center" wrapText="1"/>
    </xf>
    <xf numFmtId="0" fontId="4" fillId="4" borderId="0" xfId="1" applyAlignment="1">
      <alignment horizontal="center"/>
    </xf>
    <xf numFmtId="0" fontId="4" fillId="4" borderId="0" xfId="1" applyAlignment="1">
      <alignment horizontal="center" vertical="center"/>
    </xf>
    <xf numFmtId="0" fontId="2" fillId="3" borderId="0" xfId="0" applyFont="1" applyFill="1" applyAlignment="1">
      <alignment horizontal="center"/>
    </xf>
    <xf numFmtId="0" fontId="2" fillId="3" borderId="2" xfId="0" applyFont="1" applyFill="1" applyBorder="1" applyAlignment="1">
      <alignment horizontal="center"/>
    </xf>
    <xf numFmtId="0" fontId="3" fillId="3" borderId="0" xfId="0" applyFont="1" applyFill="1" applyAlignment="1">
      <alignment horizontal="center" vertical="center"/>
    </xf>
    <xf numFmtId="0" fontId="3" fillId="3" borderId="2" xfId="0" applyFont="1" applyFill="1" applyBorder="1" applyAlignment="1">
      <alignment horizontal="center" vertical="center"/>
    </xf>
  </cellXfs>
  <cellStyles count="2">
    <cellStyle name="Good" xfId="1" builtinId="26"/>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Films Most In</a:t>
            </a:r>
            <a:r>
              <a:rPr lang="en-IN" baseline="0"/>
              <a:t> Demand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lineChart>
        <c:grouping val="standard"/>
        <c:varyColors val="0"/>
        <c:ser>
          <c:idx val="0"/>
          <c:order val="0"/>
          <c:tx>
            <c:strRef>
              <c:f>'Q. 2 '!$O$4</c:f>
              <c:strCache>
                <c:ptCount val="1"/>
                <c:pt idx="0">
                  <c:v>rental_rate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 2 '!$M$5:$N$24</c:f>
              <c:multiLvlStrCache>
                <c:ptCount val="20"/>
                <c:lvl>
                  <c:pt idx="0">
                    <c:v>BUCKET BROTHERHOOD</c:v>
                  </c:pt>
                  <c:pt idx="1">
                    <c:v>SCALAWAG DUCK</c:v>
                  </c:pt>
                  <c:pt idx="2">
                    <c:v>GOODFELLAS SALUTE</c:v>
                  </c:pt>
                  <c:pt idx="3">
                    <c:v>WIFE TURN</c:v>
                  </c:pt>
                  <c:pt idx="4">
                    <c:v>APACHE DIVINE</c:v>
                  </c:pt>
                  <c:pt idx="5">
                    <c:v>ZORRO ARK</c:v>
                  </c:pt>
                  <c:pt idx="6">
                    <c:v>HARRY IDAHO</c:v>
                  </c:pt>
                  <c:pt idx="7">
                    <c:v>DOGMA FAMILY</c:v>
                  </c:pt>
                  <c:pt idx="8">
                    <c:v>WITCHES PANIC</c:v>
                  </c:pt>
                  <c:pt idx="9">
                    <c:v>MASSACRE USUAL</c:v>
                  </c:pt>
                  <c:pt idx="10">
                    <c:v>CAT CONEHEADS</c:v>
                  </c:pt>
                  <c:pt idx="11">
                    <c:v>BOOGIE AMELIE</c:v>
                  </c:pt>
                  <c:pt idx="12">
                    <c:v>CONFIDENTIAL INTERVIEW</c:v>
                  </c:pt>
                  <c:pt idx="13">
                    <c:v>TITANS JERK</c:v>
                  </c:pt>
                  <c:pt idx="14">
                    <c:v>VIDEOTAPE ARSENIC</c:v>
                  </c:pt>
                  <c:pt idx="15">
                    <c:v>ENEMY ODDS</c:v>
                  </c:pt>
                  <c:pt idx="16">
                    <c:v>SATURDAY LAMBS</c:v>
                  </c:pt>
                  <c:pt idx="17">
                    <c:v>CLOSER BANG</c:v>
                  </c:pt>
                  <c:pt idx="18">
                    <c:v>ROSES TREASURE</c:v>
                  </c:pt>
                  <c:pt idx="19">
                    <c:v>TRIP NEWTON</c:v>
                  </c:pt>
                </c:lvl>
                <c:lvl>
                  <c:pt idx="0">
                    <c:v>103</c:v>
                  </c:pt>
                  <c:pt idx="1">
                    <c:v>767</c:v>
                  </c:pt>
                  <c:pt idx="2">
                    <c:v>369</c:v>
                  </c:pt>
                  <c:pt idx="3">
                    <c:v>973</c:v>
                  </c:pt>
                  <c:pt idx="4">
                    <c:v>31</c:v>
                  </c:pt>
                  <c:pt idx="5">
                    <c:v>1000</c:v>
                  </c:pt>
                  <c:pt idx="6">
                    <c:v>403</c:v>
                  </c:pt>
                  <c:pt idx="7">
                    <c:v>239</c:v>
                  </c:pt>
                  <c:pt idx="8">
                    <c:v>979</c:v>
                  </c:pt>
                  <c:pt idx="9">
                    <c:v>563</c:v>
                  </c:pt>
                  <c:pt idx="10">
                    <c:v>127</c:v>
                  </c:pt>
                  <c:pt idx="11">
                    <c:v>86</c:v>
                  </c:pt>
                  <c:pt idx="12">
                    <c:v>174</c:v>
                  </c:pt>
                  <c:pt idx="13">
                    <c:v>893</c:v>
                  </c:pt>
                  <c:pt idx="14">
                    <c:v>941</c:v>
                  </c:pt>
                  <c:pt idx="15">
                    <c:v>284</c:v>
                  </c:pt>
                  <c:pt idx="16">
                    <c:v>764</c:v>
                  </c:pt>
                  <c:pt idx="17">
                    <c:v>159</c:v>
                  </c:pt>
                  <c:pt idx="18">
                    <c:v>745</c:v>
                  </c:pt>
                  <c:pt idx="19">
                    <c:v>911</c:v>
                  </c:pt>
                </c:lvl>
              </c:multiLvlStrCache>
            </c:multiLvlStrRef>
          </c:cat>
          <c:val>
            <c:numRef>
              <c:f>'Q. 2 '!$O$5:$O$24</c:f>
              <c:numCache>
                <c:formatCode>General</c:formatCode>
                <c:ptCount val="20"/>
                <c:pt idx="0">
                  <c:v>4.99</c:v>
                </c:pt>
                <c:pt idx="1">
                  <c:v>4.99</c:v>
                </c:pt>
                <c:pt idx="2">
                  <c:v>4.99</c:v>
                </c:pt>
                <c:pt idx="3">
                  <c:v>4.99</c:v>
                </c:pt>
                <c:pt idx="4">
                  <c:v>4.99</c:v>
                </c:pt>
                <c:pt idx="5">
                  <c:v>4.99</c:v>
                </c:pt>
                <c:pt idx="6">
                  <c:v>4.99</c:v>
                </c:pt>
                <c:pt idx="7">
                  <c:v>4.99</c:v>
                </c:pt>
                <c:pt idx="8">
                  <c:v>4.99</c:v>
                </c:pt>
                <c:pt idx="9">
                  <c:v>4.99</c:v>
                </c:pt>
                <c:pt idx="10">
                  <c:v>4.99</c:v>
                </c:pt>
                <c:pt idx="11">
                  <c:v>4.99</c:v>
                </c:pt>
                <c:pt idx="12">
                  <c:v>4.99</c:v>
                </c:pt>
                <c:pt idx="13">
                  <c:v>4.99</c:v>
                </c:pt>
                <c:pt idx="14">
                  <c:v>4.99</c:v>
                </c:pt>
                <c:pt idx="15">
                  <c:v>4.99</c:v>
                </c:pt>
                <c:pt idx="16">
                  <c:v>4.99</c:v>
                </c:pt>
                <c:pt idx="17">
                  <c:v>4.99</c:v>
                </c:pt>
                <c:pt idx="18">
                  <c:v>4.99</c:v>
                </c:pt>
                <c:pt idx="19">
                  <c:v>4.99</c:v>
                </c:pt>
              </c:numCache>
            </c:numRef>
          </c:val>
          <c:smooth val="0"/>
          <c:extLst>
            <c:ext xmlns:c16="http://schemas.microsoft.com/office/drawing/2014/chart" uri="{C3380CC4-5D6E-409C-BE32-E72D297353CC}">
              <c16:uniqueId val="{00000000-A06B-425F-B5D7-4FF9824369D4}"/>
            </c:ext>
          </c:extLst>
        </c:ser>
        <c:ser>
          <c:idx val="1"/>
          <c:order val="1"/>
          <c:tx>
            <c:strRef>
              <c:f>'Q. 2 '!$P$4</c:f>
              <c:strCache>
                <c:ptCount val="1"/>
                <c:pt idx="0">
                  <c:v>rental_count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 2 '!$M$5:$N$24</c:f>
              <c:multiLvlStrCache>
                <c:ptCount val="20"/>
                <c:lvl>
                  <c:pt idx="0">
                    <c:v>BUCKET BROTHERHOOD</c:v>
                  </c:pt>
                  <c:pt idx="1">
                    <c:v>SCALAWAG DUCK</c:v>
                  </c:pt>
                  <c:pt idx="2">
                    <c:v>GOODFELLAS SALUTE</c:v>
                  </c:pt>
                  <c:pt idx="3">
                    <c:v>WIFE TURN</c:v>
                  </c:pt>
                  <c:pt idx="4">
                    <c:v>APACHE DIVINE</c:v>
                  </c:pt>
                  <c:pt idx="5">
                    <c:v>ZORRO ARK</c:v>
                  </c:pt>
                  <c:pt idx="6">
                    <c:v>HARRY IDAHO</c:v>
                  </c:pt>
                  <c:pt idx="7">
                    <c:v>DOGMA FAMILY</c:v>
                  </c:pt>
                  <c:pt idx="8">
                    <c:v>WITCHES PANIC</c:v>
                  </c:pt>
                  <c:pt idx="9">
                    <c:v>MASSACRE USUAL</c:v>
                  </c:pt>
                  <c:pt idx="10">
                    <c:v>CAT CONEHEADS</c:v>
                  </c:pt>
                  <c:pt idx="11">
                    <c:v>BOOGIE AMELIE</c:v>
                  </c:pt>
                  <c:pt idx="12">
                    <c:v>CONFIDENTIAL INTERVIEW</c:v>
                  </c:pt>
                  <c:pt idx="13">
                    <c:v>TITANS JERK</c:v>
                  </c:pt>
                  <c:pt idx="14">
                    <c:v>VIDEOTAPE ARSENIC</c:v>
                  </c:pt>
                  <c:pt idx="15">
                    <c:v>ENEMY ODDS</c:v>
                  </c:pt>
                  <c:pt idx="16">
                    <c:v>SATURDAY LAMBS</c:v>
                  </c:pt>
                  <c:pt idx="17">
                    <c:v>CLOSER BANG</c:v>
                  </c:pt>
                  <c:pt idx="18">
                    <c:v>ROSES TREASURE</c:v>
                  </c:pt>
                  <c:pt idx="19">
                    <c:v>TRIP NEWTON</c:v>
                  </c:pt>
                </c:lvl>
                <c:lvl>
                  <c:pt idx="0">
                    <c:v>103</c:v>
                  </c:pt>
                  <c:pt idx="1">
                    <c:v>767</c:v>
                  </c:pt>
                  <c:pt idx="2">
                    <c:v>369</c:v>
                  </c:pt>
                  <c:pt idx="3">
                    <c:v>973</c:v>
                  </c:pt>
                  <c:pt idx="4">
                    <c:v>31</c:v>
                  </c:pt>
                  <c:pt idx="5">
                    <c:v>1000</c:v>
                  </c:pt>
                  <c:pt idx="6">
                    <c:v>403</c:v>
                  </c:pt>
                  <c:pt idx="7">
                    <c:v>239</c:v>
                  </c:pt>
                  <c:pt idx="8">
                    <c:v>979</c:v>
                  </c:pt>
                  <c:pt idx="9">
                    <c:v>563</c:v>
                  </c:pt>
                  <c:pt idx="10">
                    <c:v>127</c:v>
                  </c:pt>
                  <c:pt idx="11">
                    <c:v>86</c:v>
                  </c:pt>
                  <c:pt idx="12">
                    <c:v>174</c:v>
                  </c:pt>
                  <c:pt idx="13">
                    <c:v>893</c:v>
                  </c:pt>
                  <c:pt idx="14">
                    <c:v>941</c:v>
                  </c:pt>
                  <c:pt idx="15">
                    <c:v>284</c:v>
                  </c:pt>
                  <c:pt idx="16">
                    <c:v>764</c:v>
                  </c:pt>
                  <c:pt idx="17">
                    <c:v>159</c:v>
                  </c:pt>
                  <c:pt idx="18">
                    <c:v>745</c:v>
                  </c:pt>
                  <c:pt idx="19">
                    <c:v>911</c:v>
                  </c:pt>
                </c:lvl>
              </c:multiLvlStrCache>
            </c:multiLvlStrRef>
          </c:cat>
          <c:val>
            <c:numRef>
              <c:f>'Q. 2 '!$P$5:$P$24</c:f>
              <c:numCache>
                <c:formatCode>General</c:formatCode>
                <c:ptCount val="20"/>
                <c:pt idx="0">
                  <c:v>34</c:v>
                </c:pt>
                <c:pt idx="1">
                  <c:v>32</c:v>
                </c:pt>
                <c:pt idx="2">
                  <c:v>31</c:v>
                </c:pt>
                <c:pt idx="3">
                  <c:v>31</c:v>
                </c:pt>
                <c:pt idx="4">
                  <c:v>31</c:v>
                </c:pt>
                <c:pt idx="5">
                  <c:v>31</c:v>
                </c:pt>
                <c:pt idx="6">
                  <c:v>30</c:v>
                </c:pt>
                <c:pt idx="7">
                  <c:v>30</c:v>
                </c:pt>
                <c:pt idx="8">
                  <c:v>30</c:v>
                </c:pt>
                <c:pt idx="9">
                  <c:v>30</c:v>
                </c:pt>
                <c:pt idx="10">
                  <c:v>30</c:v>
                </c:pt>
                <c:pt idx="11">
                  <c:v>29</c:v>
                </c:pt>
                <c:pt idx="12">
                  <c:v>29</c:v>
                </c:pt>
                <c:pt idx="13">
                  <c:v>29</c:v>
                </c:pt>
                <c:pt idx="14">
                  <c:v>29</c:v>
                </c:pt>
                <c:pt idx="15">
                  <c:v>29</c:v>
                </c:pt>
                <c:pt idx="16">
                  <c:v>28</c:v>
                </c:pt>
                <c:pt idx="17">
                  <c:v>28</c:v>
                </c:pt>
                <c:pt idx="18">
                  <c:v>28</c:v>
                </c:pt>
                <c:pt idx="19">
                  <c:v>28</c:v>
                </c:pt>
              </c:numCache>
            </c:numRef>
          </c:val>
          <c:smooth val="0"/>
          <c:extLst>
            <c:ext xmlns:c16="http://schemas.microsoft.com/office/drawing/2014/chart" uri="{C3380CC4-5D6E-409C-BE32-E72D297353CC}">
              <c16:uniqueId val="{00000001-A06B-425F-B5D7-4FF9824369D4}"/>
            </c:ext>
          </c:extLst>
        </c:ser>
        <c:dLbls>
          <c:dLblPos val="t"/>
          <c:showLegendKey val="0"/>
          <c:showVal val="1"/>
          <c:showCatName val="0"/>
          <c:showSerName val="0"/>
          <c:showPercent val="0"/>
          <c:showBubbleSize val="0"/>
        </c:dLbls>
        <c:smooth val="0"/>
        <c:axId val="1791137663"/>
        <c:axId val="1791133343"/>
      </c:lineChart>
      <c:catAx>
        <c:axId val="17911376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Films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133343"/>
        <c:crosses val="autoZero"/>
        <c:auto val="1"/>
        <c:lblAlgn val="ctr"/>
        <c:lblOffset val="100"/>
        <c:noMultiLvlLbl val="0"/>
      </c:catAx>
      <c:valAx>
        <c:axId val="17911333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Rental Count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13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Correlations</a:t>
            </a:r>
            <a:r>
              <a:rPr lang="en-IN" baseline="0"/>
              <a:t> between Staff performance and Customer Satisfaction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bar"/>
        <c:grouping val="clustered"/>
        <c:varyColors val="0"/>
        <c:ser>
          <c:idx val="0"/>
          <c:order val="0"/>
          <c:tx>
            <c:strRef>
              <c:f>'Q. 3'!$O$6</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 3'!$M$7:$N$8</c:f>
              <c:multiLvlStrCache>
                <c:ptCount val="2"/>
                <c:lvl>
                  <c:pt idx="0">
                    <c:v>Mike Hillyer</c:v>
                  </c:pt>
                  <c:pt idx="1">
                    <c:v>Jon Stephens</c:v>
                  </c:pt>
                </c:lvl>
                <c:lvl>
                  <c:pt idx="0">
                    <c:v>1</c:v>
                  </c:pt>
                  <c:pt idx="1">
                    <c:v>2</c:v>
                  </c:pt>
                </c:lvl>
              </c:multiLvlStrCache>
            </c:multiLvlStrRef>
          </c:cat>
          <c:val>
            <c:numRef>
              <c:f>'Q. 3'!$O$7:$O$8</c:f>
              <c:numCache>
                <c:formatCode>General</c:formatCode>
                <c:ptCount val="2"/>
                <c:pt idx="0">
                  <c:v>8040</c:v>
                </c:pt>
                <c:pt idx="1">
                  <c:v>8004</c:v>
                </c:pt>
              </c:numCache>
            </c:numRef>
          </c:val>
          <c:extLst>
            <c:ext xmlns:c16="http://schemas.microsoft.com/office/drawing/2014/chart" uri="{C3380CC4-5D6E-409C-BE32-E72D297353CC}">
              <c16:uniqueId val="{00000000-91A4-4E60-A950-79AFDEE64566}"/>
            </c:ext>
          </c:extLst>
        </c:ser>
        <c:ser>
          <c:idx val="1"/>
          <c:order val="1"/>
          <c:tx>
            <c:strRef>
              <c:f>'Q. 3'!$P$6</c:f>
              <c:strCache>
                <c:ptCount val="1"/>
                <c:pt idx="0">
                  <c:v>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 3'!$M$7:$N$8</c:f>
              <c:multiLvlStrCache>
                <c:ptCount val="2"/>
                <c:lvl>
                  <c:pt idx="0">
                    <c:v>Mike Hillyer</c:v>
                  </c:pt>
                  <c:pt idx="1">
                    <c:v>Jon Stephens</c:v>
                  </c:pt>
                </c:lvl>
                <c:lvl>
                  <c:pt idx="0">
                    <c:v>1</c:v>
                  </c:pt>
                  <c:pt idx="1">
                    <c:v>2</c:v>
                  </c:pt>
                </c:lvl>
              </c:multiLvlStrCache>
            </c:multiLvlStrRef>
          </c:cat>
          <c:val>
            <c:numRef>
              <c:f>'Q. 3'!$P$7:$P$8</c:f>
              <c:numCache>
                <c:formatCode>General</c:formatCode>
                <c:ptCount val="2"/>
                <c:pt idx="0">
                  <c:v>33524.620000000003</c:v>
                </c:pt>
                <c:pt idx="1">
                  <c:v>33881.94</c:v>
                </c:pt>
              </c:numCache>
            </c:numRef>
          </c:val>
          <c:extLst>
            <c:ext xmlns:c16="http://schemas.microsoft.com/office/drawing/2014/chart" uri="{C3380CC4-5D6E-409C-BE32-E72D297353CC}">
              <c16:uniqueId val="{00000001-91A4-4E60-A950-79AFDEE64566}"/>
            </c:ext>
          </c:extLst>
        </c:ser>
        <c:ser>
          <c:idx val="2"/>
          <c:order val="2"/>
          <c:tx>
            <c:strRef>
              <c:f>'Q. 3'!$Q$6</c:f>
              <c:strCache>
                <c:ptCount val="1"/>
                <c:pt idx="0">
                  <c:v>avg_payment_per_rental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 3'!$M$7:$N$8</c:f>
              <c:multiLvlStrCache>
                <c:ptCount val="2"/>
                <c:lvl>
                  <c:pt idx="0">
                    <c:v>Mike Hillyer</c:v>
                  </c:pt>
                  <c:pt idx="1">
                    <c:v>Jon Stephens</c:v>
                  </c:pt>
                </c:lvl>
                <c:lvl>
                  <c:pt idx="0">
                    <c:v>1</c:v>
                  </c:pt>
                  <c:pt idx="1">
                    <c:v>2</c:v>
                  </c:pt>
                </c:lvl>
              </c:multiLvlStrCache>
            </c:multiLvlStrRef>
          </c:cat>
          <c:val>
            <c:numRef>
              <c:f>'Q. 3'!$Q$7:$Q$8</c:f>
              <c:numCache>
                <c:formatCode>General</c:formatCode>
                <c:ptCount val="2"/>
                <c:pt idx="0">
                  <c:v>4.17</c:v>
                </c:pt>
                <c:pt idx="1">
                  <c:v>4.2300000000000004</c:v>
                </c:pt>
              </c:numCache>
            </c:numRef>
          </c:val>
          <c:extLst>
            <c:ext xmlns:c16="http://schemas.microsoft.com/office/drawing/2014/chart" uri="{C3380CC4-5D6E-409C-BE32-E72D297353CC}">
              <c16:uniqueId val="{00000002-91A4-4E60-A950-79AFDEE64566}"/>
            </c:ext>
          </c:extLst>
        </c:ser>
        <c:dLbls>
          <c:showLegendKey val="0"/>
          <c:showVal val="0"/>
          <c:showCatName val="0"/>
          <c:showSerName val="0"/>
          <c:showPercent val="0"/>
          <c:showBubbleSize val="0"/>
        </c:dLbls>
        <c:gapWidth val="115"/>
        <c:overlap val="-20"/>
        <c:axId val="1786767055"/>
        <c:axId val="1786780495"/>
      </c:barChart>
      <c:catAx>
        <c:axId val="17867670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6780495"/>
        <c:crosses val="autoZero"/>
        <c:auto val="1"/>
        <c:lblAlgn val="ctr"/>
        <c:lblOffset val="100"/>
        <c:noMultiLvlLbl val="0"/>
      </c:catAx>
      <c:valAx>
        <c:axId val="17867804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676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Language Films Popular Among Specific Customer Segements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'Q. 5'!$O$6</c:f>
              <c:strCache>
                <c:ptCount val="1"/>
                <c:pt idx="0">
                  <c:v>total_rentals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'Q. 5'!$M$7:$N$9</c:f>
              <c:multiLvlStrCache>
                <c:ptCount val="3"/>
                <c:lvl>
                  <c:pt idx="0">
                    <c:v>English</c:v>
                  </c:pt>
                  <c:pt idx="1">
                    <c:v>English</c:v>
                  </c:pt>
                  <c:pt idx="2">
                    <c:v>English</c:v>
                  </c:pt>
                </c:lvl>
                <c:lvl>
                  <c:pt idx="0">
                    <c:v>High Engagement</c:v>
                  </c:pt>
                  <c:pt idx="1">
                    <c:v>Low Engagement</c:v>
                  </c:pt>
                  <c:pt idx="2">
                    <c:v>Mid Engagement</c:v>
                  </c:pt>
                </c:lvl>
              </c:multiLvlStrCache>
            </c:multiLvlStrRef>
          </c:cat>
          <c:val>
            <c:numRef>
              <c:f>'Q. 5'!$O$7:$O$9</c:f>
              <c:numCache>
                <c:formatCode>General</c:formatCode>
                <c:ptCount val="3"/>
                <c:pt idx="0">
                  <c:v>4527</c:v>
                </c:pt>
                <c:pt idx="1">
                  <c:v>54</c:v>
                </c:pt>
                <c:pt idx="2">
                  <c:v>11463</c:v>
                </c:pt>
              </c:numCache>
            </c:numRef>
          </c:val>
          <c:extLst>
            <c:ext xmlns:c16="http://schemas.microsoft.com/office/drawing/2014/chart" uri="{C3380CC4-5D6E-409C-BE32-E72D297353CC}">
              <c16:uniqueId val="{00000000-603B-42AF-AE5C-28A953799787}"/>
            </c:ext>
          </c:extLst>
        </c:ser>
        <c:dLbls>
          <c:showLegendKey val="0"/>
          <c:showVal val="0"/>
          <c:showCatName val="0"/>
          <c:showSerName val="0"/>
          <c:showPercent val="0"/>
          <c:showBubbleSize val="0"/>
        </c:dLbls>
        <c:gapWidth val="315"/>
        <c:overlap val="-40"/>
        <c:axId val="1917622735"/>
        <c:axId val="1917630895"/>
      </c:barChart>
      <c:catAx>
        <c:axId val="19176227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7630895"/>
        <c:crosses val="autoZero"/>
        <c:auto val="1"/>
        <c:lblAlgn val="ctr"/>
        <c:lblOffset val="100"/>
        <c:noMultiLvlLbl val="0"/>
      </c:catAx>
      <c:valAx>
        <c:axId val="1917630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 Rentals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762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Loyalty</a:t>
            </a:r>
            <a:r>
              <a:rPr lang="en-US" baseline="0"/>
              <a:t> Impact on Sales Revenue Over 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 6'!$O$5</c:f>
              <c:strCache>
                <c:ptCount val="1"/>
                <c:pt idx="0">
                  <c:v>total_revenue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'Q. 6'!$M$6:$N$19</c:f>
              <c:multiLvlStrCache>
                <c:ptCount val="14"/>
                <c:lvl>
                  <c:pt idx="0">
                    <c:v>01-05-2005</c:v>
                  </c:pt>
                  <c:pt idx="1">
                    <c:v>01-05-2005</c:v>
                  </c:pt>
                  <c:pt idx="2">
                    <c:v>01-05-2005</c:v>
                  </c:pt>
                  <c:pt idx="3">
                    <c:v>01-06-2005</c:v>
                  </c:pt>
                  <c:pt idx="4">
                    <c:v>01-06-2005</c:v>
                  </c:pt>
                  <c:pt idx="5">
                    <c:v>01-06-2005</c:v>
                  </c:pt>
                  <c:pt idx="6">
                    <c:v>01-07-2005</c:v>
                  </c:pt>
                  <c:pt idx="7">
                    <c:v>01-07-2005</c:v>
                  </c:pt>
                  <c:pt idx="8">
                    <c:v>01-07-2005</c:v>
                  </c:pt>
                  <c:pt idx="9">
                    <c:v>01-08-2005</c:v>
                  </c:pt>
                  <c:pt idx="10">
                    <c:v>01-08-2005</c:v>
                  </c:pt>
                  <c:pt idx="11">
                    <c:v>01-08-2005</c:v>
                  </c:pt>
                  <c:pt idx="12">
                    <c:v>01-02-2006</c:v>
                  </c:pt>
                  <c:pt idx="13">
                    <c:v>01-02-2006</c:v>
                  </c:pt>
                </c:lvl>
                <c:lvl>
                  <c:pt idx="0">
                    <c:v>High Loyalty</c:v>
                  </c:pt>
                  <c:pt idx="1">
                    <c:v>Low Loyalty</c:v>
                  </c:pt>
                  <c:pt idx="2">
                    <c:v>Mid Loyalty</c:v>
                  </c:pt>
                  <c:pt idx="3">
                    <c:v>High Loyalty</c:v>
                  </c:pt>
                  <c:pt idx="4">
                    <c:v>Low Loyalty</c:v>
                  </c:pt>
                  <c:pt idx="5">
                    <c:v>Mid Loyalty</c:v>
                  </c:pt>
                  <c:pt idx="6">
                    <c:v>High Loyalty</c:v>
                  </c:pt>
                  <c:pt idx="7">
                    <c:v>Low Loyalty</c:v>
                  </c:pt>
                  <c:pt idx="8">
                    <c:v>Mid Loyalty</c:v>
                  </c:pt>
                  <c:pt idx="9">
                    <c:v>High Loyalty</c:v>
                  </c:pt>
                  <c:pt idx="10">
                    <c:v>Low Loyalty</c:v>
                  </c:pt>
                  <c:pt idx="11">
                    <c:v>Mid Loyalty</c:v>
                  </c:pt>
                  <c:pt idx="12">
                    <c:v>High Loyalty</c:v>
                  </c:pt>
                  <c:pt idx="13">
                    <c:v>Mid Loyalty</c:v>
                  </c:pt>
                </c:lvl>
              </c:multiLvlStrCache>
            </c:multiLvlStrRef>
          </c:cat>
          <c:val>
            <c:numRef>
              <c:f>'Q. 6'!$O$6:$O$19</c:f>
              <c:numCache>
                <c:formatCode>General</c:formatCode>
                <c:ptCount val="14"/>
                <c:pt idx="0">
                  <c:v>1247.77</c:v>
                </c:pt>
                <c:pt idx="1">
                  <c:v>26.94</c:v>
                </c:pt>
                <c:pt idx="2">
                  <c:v>3548.73</c:v>
                </c:pt>
                <c:pt idx="3">
                  <c:v>2658.67</c:v>
                </c:pt>
                <c:pt idx="4">
                  <c:v>35.93</c:v>
                </c:pt>
                <c:pt idx="5">
                  <c:v>6935.29</c:v>
                </c:pt>
                <c:pt idx="6">
                  <c:v>7975.09</c:v>
                </c:pt>
                <c:pt idx="7">
                  <c:v>108.73</c:v>
                </c:pt>
                <c:pt idx="8">
                  <c:v>20285.09</c:v>
                </c:pt>
                <c:pt idx="9">
                  <c:v>7082.65</c:v>
                </c:pt>
                <c:pt idx="10">
                  <c:v>50.86</c:v>
                </c:pt>
                <c:pt idx="11">
                  <c:v>16936.63</c:v>
                </c:pt>
                <c:pt idx="12">
                  <c:v>132.55000000000001</c:v>
                </c:pt>
                <c:pt idx="13">
                  <c:v>381.63</c:v>
                </c:pt>
              </c:numCache>
            </c:numRef>
          </c:val>
          <c:smooth val="0"/>
          <c:extLst>
            <c:ext xmlns:c16="http://schemas.microsoft.com/office/drawing/2014/chart" uri="{C3380CC4-5D6E-409C-BE32-E72D297353CC}">
              <c16:uniqueId val="{00000000-F64D-4FA4-94C6-49EC4F6FFFA7}"/>
            </c:ext>
          </c:extLst>
        </c:ser>
        <c:dLbls>
          <c:showLegendKey val="0"/>
          <c:showVal val="0"/>
          <c:showCatName val="0"/>
          <c:showSerName val="0"/>
          <c:showPercent val="0"/>
          <c:showBubbleSize val="0"/>
        </c:dLbls>
        <c:smooth val="0"/>
        <c:axId val="1917620335"/>
        <c:axId val="1917620815"/>
      </c:lineChart>
      <c:catAx>
        <c:axId val="19176203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7620815"/>
        <c:crosses val="autoZero"/>
        <c:auto val="1"/>
        <c:lblAlgn val="ctr"/>
        <c:lblOffset val="100"/>
        <c:noMultiLvlLbl val="0"/>
      </c:catAx>
      <c:valAx>
        <c:axId val="1917620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762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country by Top Category</a:t>
            </a:r>
            <a:r>
              <a:rPr lang="en-IN" baseline="0"/>
              <a:t> Rental Count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Sci-Fi</c:v>
              </c:pt>
              <c:pt idx="13">
                <c:v>Sports</c:v>
              </c:pt>
              <c:pt idx="14">
                <c:v>Travel</c:v>
              </c:pt>
            </c:strLit>
          </c:cat>
          <c:val>
            <c:numLit>
              <c:formatCode>General</c:formatCode>
              <c:ptCount val="15"/>
              <c:pt idx="0">
                <c:v>11</c:v>
              </c:pt>
              <c:pt idx="1">
                <c:v>18</c:v>
              </c:pt>
              <c:pt idx="2">
                <c:v>6</c:v>
              </c:pt>
              <c:pt idx="3">
                <c:v>7</c:v>
              </c:pt>
              <c:pt idx="4">
                <c:v>4</c:v>
              </c:pt>
              <c:pt idx="5">
                <c:v>7</c:v>
              </c:pt>
              <c:pt idx="6">
                <c:v>5</c:v>
              </c:pt>
              <c:pt idx="7">
                <c:v>6</c:v>
              </c:pt>
              <c:pt idx="8">
                <c:v>10</c:v>
              </c:pt>
              <c:pt idx="9">
                <c:v>3</c:v>
              </c:pt>
              <c:pt idx="10">
                <c:v>3</c:v>
              </c:pt>
              <c:pt idx="11">
                <c:v>1</c:v>
              </c:pt>
              <c:pt idx="12">
                <c:v>12</c:v>
              </c:pt>
              <c:pt idx="13">
                <c:v>13</c:v>
              </c:pt>
              <c:pt idx="14">
                <c:v>2</c:v>
              </c:pt>
            </c:numLit>
          </c:val>
          <c:extLst>
            <c:ext xmlns:c16="http://schemas.microsoft.com/office/drawing/2014/chart" uri="{C3380CC4-5D6E-409C-BE32-E72D297353CC}">
              <c16:uniqueId val="{00000003-9F74-460D-8692-74DDC5B2F41A}"/>
            </c:ext>
          </c:extLst>
        </c:ser>
        <c:dLbls>
          <c:showLegendKey val="0"/>
          <c:showVal val="0"/>
          <c:showCatName val="0"/>
          <c:showSerName val="0"/>
          <c:showPercent val="0"/>
          <c:showBubbleSize val="0"/>
        </c:dLbls>
        <c:gapWidth val="100"/>
        <c:overlap val="-24"/>
        <c:axId val="1917628495"/>
        <c:axId val="1917648175"/>
      </c:barChart>
      <c:catAx>
        <c:axId val="1917628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7648175"/>
        <c:crosses val="autoZero"/>
        <c:auto val="1"/>
        <c:lblAlgn val="ctr"/>
        <c:lblOffset val="100"/>
        <c:noMultiLvlLbl val="0"/>
      </c:catAx>
      <c:valAx>
        <c:axId val="1917648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762849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Rental Count by Age Group</a:t>
            </a:r>
          </a:p>
        </c:rich>
      </c:tx>
      <c:layout>
        <c:manualLayout>
          <c:xMode val="edge"/>
          <c:yMode val="edge"/>
          <c:x val="0.16086272752491304"/>
          <c:y val="2.23799297815045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Adult</c:v>
              </c:pt>
              <c:pt idx="1">
                <c:v>Senior</c:v>
              </c:pt>
              <c:pt idx="2">
                <c:v>Teen</c:v>
              </c:pt>
            </c:strLit>
          </c:cat>
          <c:val>
            <c:numLit>
              <c:formatCode>General</c:formatCode>
              <c:ptCount val="3"/>
              <c:pt idx="0">
                <c:v>5338</c:v>
              </c:pt>
              <c:pt idx="1">
                <c:v>5372</c:v>
              </c:pt>
              <c:pt idx="2">
                <c:v>5334</c:v>
              </c:pt>
            </c:numLit>
          </c:val>
          <c:extLst>
            <c:ext xmlns:c16="http://schemas.microsoft.com/office/drawing/2014/chart" uri="{C3380CC4-5D6E-409C-BE32-E72D297353CC}">
              <c16:uniqueId val="{00000000-6C20-4BAB-9691-EDF9D40E0FD3}"/>
            </c:ext>
          </c:extLst>
        </c:ser>
        <c:dLbls>
          <c:showLegendKey val="0"/>
          <c:showVal val="0"/>
          <c:showCatName val="0"/>
          <c:showSerName val="0"/>
          <c:showPercent val="0"/>
          <c:showBubbleSize val="0"/>
        </c:dLbls>
        <c:gapWidth val="100"/>
        <c:overlap val="-24"/>
        <c:axId val="1786740655"/>
        <c:axId val="1786739215"/>
      </c:barChart>
      <c:catAx>
        <c:axId val="1786740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6739215"/>
        <c:crosses val="autoZero"/>
        <c:auto val="1"/>
        <c:lblAlgn val="ctr"/>
        <c:lblOffset val="100"/>
        <c:noMultiLvlLbl val="0"/>
      </c:catAx>
      <c:valAx>
        <c:axId val="1786739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67406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-Spending Customers Details by Rental Count</a:t>
            </a:r>
            <a:endParaRPr lang="en-US"/>
          </a:p>
        </c:rich>
      </c:tx>
      <c:layout>
        <c:manualLayout>
          <c:xMode val="edge"/>
          <c:yMode val="edge"/>
          <c:x val="0.29420223024608111"/>
          <c:y val="2.00144444848566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 11'!$R$5</c:f>
              <c:strCache>
                <c:ptCount val="1"/>
                <c:pt idx="0">
                  <c:v>rental_count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 11'!$M$6:$Q$15</c:f>
              <c:multiLvlStrCache>
                <c:ptCount val="10"/>
                <c:lvl>
                  <c:pt idx="0">
                    <c:v>Animation</c:v>
                  </c:pt>
                  <c:pt idx="1">
                    <c:v>Sci-Fi</c:v>
                  </c:pt>
                  <c:pt idx="2">
                    <c:v>Drama</c:v>
                  </c:pt>
                  <c:pt idx="3">
                    <c:v>Games</c:v>
                  </c:pt>
                  <c:pt idx="4">
                    <c:v>Travel</c:v>
                  </c:pt>
                  <c:pt idx="5">
                    <c:v>Comedy</c:v>
                  </c:pt>
                  <c:pt idx="6">
                    <c:v>Games</c:v>
                  </c:pt>
                  <c:pt idx="7">
                    <c:v>Animation</c:v>
                  </c:pt>
                  <c:pt idx="8">
                    <c:v>Foreign</c:v>
                  </c:pt>
                  <c:pt idx="9">
                    <c:v>Family</c:v>
                  </c:pt>
                </c:lvl>
                <c:lvl>
                  <c:pt idx="0">
                    <c:v>221.55</c:v>
                  </c:pt>
                  <c:pt idx="1">
                    <c:v>216.54</c:v>
                  </c:pt>
                  <c:pt idx="2">
                    <c:v>195.58</c:v>
                  </c:pt>
                  <c:pt idx="3">
                    <c:v>194.61</c:v>
                  </c:pt>
                  <c:pt idx="4">
                    <c:v>194.61</c:v>
                  </c:pt>
                  <c:pt idx="5">
                    <c:v>186.62</c:v>
                  </c:pt>
                  <c:pt idx="6">
                    <c:v>177.6</c:v>
                  </c:pt>
                  <c:pt idx="7">
                    <c:v>175.61</c:v>
                  </c:pt>
                  <c:pt idx="8">
                    <c:v>175.58</c:v>
                  </c:pt>
                  <c:pt idx="9">
                    <c:v>174.66</c:v>
                  </c:pt>
                </c:lvl>
                <c:lvl>
                  <c:pt idx="0">
                    <c:v>United States</c:v>
                  </c:pt>
                  <c:pt idx="1">
                    <c:v>Runion</c:v>
                  </c:pt>
                  <c:pt idx="2">
                    <c:v>Belarus</c:v>
                  </c:pt>
                  <c:pt idx="3">
                    <c:v>Netherlands</c:v>
                  </c:pt>
                  <c:pt idx="4">
                    <c:v>Brazil</c:v>
                  </c:pt>
                  <c:pt idx="5">
                    <c:v>Iran</c:v>
                  </c:pt>
                  <c:pt idx="6">
                    <c:v>Spain</c:v>
                  </c:pt>
                  <c:pt idx="7">
                    <c:v>India</c:v>
                  </c:pt>
                  <c:pt idx="8">
                    <c:v>Philippines</c:v>
                  </c:pt>
                  <c:pt idx="9">
                    <c:v>United States</c:v>
                  </c:pt>
                </c:lvl>
                <c:lvl>
                  <c:pt idx="0">
                    <c:v>Cape Coral</c:v>
                  </c:pt>
                  <c:pt idx="1">
                    <c:v>Saint-Denis</c:v>
                  </c:pt>
                  <c:pt idx="2">
                    <c:v>Molodetno</c:v>
                  </c:pt>
                  <c:pt idx="3">
                    <c:v>Apeldoorn</c:v>
                  </c:pt>
                  <c:pt idx="4">
                    <c:v>Santa Brbara dOeste</c:v>
                  </c:pt>
                  <c:pt idx="5">
                    <c:v>Qomsheh</c:v>
                  </c:pt>
                  <c:pt idx="6">
                    <c:v>Ourense (Orense)</c:v>
                  </c:pt>
                  <c:pt idx="7">
                    <c:v>Bijapur</c:v>
                  </c:pt>
                  <c:pt idx="8">
                    <c:v>Tanza</c:v>
                  </c:pt>
                  <c:pt idx="9">
                    <c:v>Memphis</c:v>
                  </c:pt>
                </c:lvl>
                <c:lvl>
                  <c:pt idx="0">
                    <c:v>KARL SEAL</c:v>
                  </c:pt>
                  <c:pt idx="1">
                    <c:v>ELEANOR HUNT</c:v>
                  </c:pt>
                  <c:pt idx="2">
                    <c:v>CLARA SHAW</c:v>
                  </c:pt>
                  <c:pt idx="3">
                    <c:v>RHONDA KENNEDY</c:v>
                  </c:pt>
                  <c:pt idx="4">
                    <c:v>MARION SNYDER</c:v>
                  </c:pt>
                  <c:pt idx="5">
                    <c:v>TOMMY COLLAZO</c:v>
                  </c:pt>
                  <c:pt idx="6">
                    <c:v>WESLEY BULL</c:v>
                  </c:pt>
                  <c:pt idx="7">
                    <c:v>TIM CARY</c:v>
                  </c:pt>
                  <c:pt idx="8">
                    <c:v>MARCIA DEAN</c:v>
                  </c:pt>
                  <c:pt idx="9">
                    <c:v>ANA BRADLEY</c:v>
                  </c:pt>
                </c:lvl>
              </c:multiLvlStrCache>
            </c:multiLvlStrRef>
          </c:cat>
          <c:val>
            <c:numRef>
              <c:f>'Q. 11'!$R$6:$R$15</c:f>
              <c:numCache>
                <c:formatCode>General</c:formatCode>
                <c:ptCount val="10"/>
                <c:pt idx="0">
                  <c:v>8</c:v>
                </c:pt>
                <c:pt idx="1">
                  <c:v>7</c:v>
                </c:pt>
                <c:pt idx="2">
                  <c:v>5</c:v>
                </c:pt>
                <c:pt idx="3">
                  <c:v>6</c:v>
                </c:pt>
                <c:pt idx="4">
                  <c:v>4</c:v>
                </c:pt>
                <c:pt idx="5">
                  <c:v>5</c:v>
                </c:pt>
                <c:pt idx="6">
                  <c:v>9</c:v>
                </c:pt>
                <c:pt idx="7">
                  <c:v>7</c:v>
                </c:pt>
                <c:pt idx="8">
                  <c:v>5</c:v>
                </c:pt>
                <c:pt idx="9">
                  <c:v>7</c:v>
                </c:pt>
              </c:numCache>
            </c:numRef>
          </c:val>
          <c:extLst>
            <c:ext xmlns:c16="http://schemas.microsoft.com/office/drawing/2014/chart" uri="{C3380CC4-5D6E-409C-BE32-E72D297353CC}">
              <c16:uniqueId val="{00000000-0C52-4384-BC88-37724006B479}"/>
            </c:ext>
          </c:extLst>
        </c:ser>
        <c:dLbls>
          <c:dLblPos val="outEnd"/>
          <c:showLegendKey val="0"/>
          <c:showVal val="1"/>
          <c:showCatName val="0"/>
          <c:showSerName val="0"/>
          <c:showPercent val="0"/>
          <c:showBubbleSize val="0"/>
        </c:dLbls>
        <c:gapWidth val="100"/>
        <c:overlap val="-24"/>
        <c:axId val="604320255"/>
        <c:axId val="604314495"/>
      </c:barChart>
      <c:catAx>
        <c:axId val="604320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314495"/>
        <c:crosses val="autoZero"/>
        <c:auto val="1"/>
        <c:lblAlgn val="ctr"/>
        <c:lblOffset val="100"/>
        <c:noMultiLvlLbl val="0"/>
      </c:catAx>
      <c:valAx>
        <c:axId val="604314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32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Films and Total Rentals by Language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'Q. 15'!$O$6</c:f>
              <c:strCache>
                <c:ptCount val="1"/>
                <c:pt idx="0">
                  <c:v>total_films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 15'!$N$7:$N$12</c:f>
              <c:strCache>
                <c:ptCount val="6"/>
                <c:pt idx="0">
                  <c:v>English</c:v>
                </c:pt>
                <c:pt idx="1">
                  <c:v>French</c:v>
                </c:pt>
                <c:pt idx="2">
                  <c:v>German</c:v>
                </c:pt>
                <c:pt idx="3">
                  <c:v>Italian</c:v>
                </c:pt>
                <c:pt idx="4">
                  <c:v>Japanese</c:v>
                </c:pt>
                <c:pt idx="5">
                  <c:v>Mandarin</c:v>
                </c:pt>
              </c:strCache>
            </c:strRef>
          </c:cat>
          <c:val>
            <c:numRef>
              <c:f>'Q. 15'!$O$7:$O$12</c:f>
              <c:numCache>
                <c:formatCode>General</c:formatCode>
                <c:ptCount val="6"/>
                <c:pt idx="0">
                  <c:v>1000</c:v>
                </c:pt>
                <c:pt idx="1">
                  <c:v>0</c:v>
                </c:pt>
                <c:pt idx="2">
                  <c:v>0</c:v>
                </c:pt>
                <c:pt idx="3">
                  <c:v>0</c:v>
                </c:pt>
                <c:pt idx="4">
                  <c:v>0</c:v>
                </c:pt>
                <c:pt idx="5">
                  <c:v>0</c:v>
                </c:pt>
              </c:numCache>
            </c:numRef>
          </c:val>
          <c:extLst>
            <c:ext xmlns:c16="http://schemas.microsoft.com/office/drawing/2014/chart" uri="{C3380CC4-5D6E-409C-BE32-E72D297353CC}">
              <c16:uniqueId val="{00000000-B234-4351-8ED5-A623F1E5C0A7}"/>
            </c:ext>
          </c:extLst>
        </c:ser>
        <c:ser>
          <c:idx val="1"/>
          <c:order val="1"/>
          <c:tx>
            <c:strRef>
              <c:f>'Q. 15'!$P$6</c:f>
              <c:strCache>
                <c:ptCount val="1"/>
                <c:pt idx="0">
                  <c:v>total_rentals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 15'!$N$7:$N$12</c:f>
              <c:strCache>
                <c:ptCount val="6"/>
                <c:pt idx="0">
                  <c:v>English</c:v>
                </c:pt>
                <c:pt idx="1">
                  <c:v>French</c:v>
                </c:pt>
                <c:pt idx="2">
                  <c:v>German</c:v>
                </c:pt>
                <c:pt idx="3">
                  <c:v>Italian</c:v>
                </c:pt>
                <c:pt idx="4">
                  <c:v>Japanese</c:v>
                </c:pt>
                <c:pt idx="5">
                  <c:v>Mandarin</c:v>
                </c:pt>
              </c:strCache>
            </c:strRef>
          </c:cat>
          <c:val>
            <c:numRef>
              <c:f>'Q. 15'!$P$7:$P$12</c:f>
              <c:numCache>
                <c:formatCode>General</c:formatCode>
                <c:ptCount val="6"/>
                <c:pt idx="0">
                  <c:v>16044</c:v>
                </c:pt>
                <c:pt idx="1">
                  <c:v>0</c:v>
                </c:pt>
                <c:pt idx="2">
                  <c:v>0</c:v>
                </c:pt>
                <c:pt idx="3">
                  <c:v>0</c:v>
                </c:pt>
                <c:pt idx="4">
                  <c:v>0</c:v>
                </c:pt>
                <c:pt idx="5">
                  <c:v>0</c:v>
                </c:pt>
              </c:numCache>
            </c:numRef>
          </c:val>
          <c:extLst>
            <c:ext xmlns:c16="http://schemas.microsoft.com/office/drawing/2014/chart" uri="{C3380CC4-5D6E-409C-BE32-E72D297353CC}">
              <c16:uniqueId val="{00000001-B234-4351-8ED5-A623F1E5C0A7}"/>
            </c:ext>
          </c:extLst>
        </c:ser>
        <c:dLbls>
          <c:dLblPos val="outEnd"/>
          <c:showLegendKey val="0"/>
          <c:showVal val="1"/>
          <c:showCatName val="0"/>
          <c:showSerName val="0"/>
          <c:showPercent val="0"/>
          <c:showBubbleSize val="0"/>
        </c:dLbls>
        <c:gapWidth val="100"/>
        <c:overlap val="-24"/>
        <c:axId val="604321215"/>
        <c:axId val="604310175"/>
      </c:barChart>
      <c:catAx>
        <c:axId val="604321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310175"/>
        <c:crosses val="autoZero"/>
        <c:auto val="1"/>
        <c:lblAlgn val="ctr"/>
        <c:lblOffset val="100"/>
        <c:noMultiLvlLbl val="0"/>
      </c:catAx>
      <c:valAx>
        <c:axId val="604310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321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561975</xdr:colOff>
      <xdr:row>7</xdr:row>
      <xdr:rowOff>76200</xdr:rowOff>
    </xdr:from>
    <xdr:to>
      <xdr:col>11</xdr:col>
      <xdr:colOff>514350</xdr:colOff>
      <xdr:row>9</xdr:row>
      <xdr:rowOff>95250</xdr:rowOff>
    </xdr:to>
    <xdr:sp macro="" textlink="">
      <xdr:nvSpPr>
        <xdr:cNvPr id="2" name="Arrow: Right 1">
          <a:extLst>
            <a:ext uri="{FF2B5EF4-FFF2-40B4-BE49-F238E27FC236}">
              <a16:creationId xmlns:a16="http://schemas.microsoft.com/office/drawing/2014/main" id="{65728BFD-A2FC-49D1-91F9-A455A784686B}"/>
            </a:ext>
          </a:extLst>
        </xdr:cNvPr>
        <xdr:cNvSpPr/>
      </xdr:nvSpPr>
      <xdr:spPr>
        <a:xfrm>
          <a:off x="6657975" y="1438275"/>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537210</xdr:colOff>
      <xdr:row>16</xdr:row>
      <xdr:rowOff>165735</xdr:rowOff>
    </xdr:from>
    <xdr:to>
      <xdr:col>11</xdr:col>
      <xdr:colOff>489585</xdr:colOff>
      <xdr:row>19</xdr:row>
      <xdr:rowOff>3810</xdr:rowOff>
    </xdr:to>
    <xdr:sp macro="" textlink="">
      <xdr:nvSpPr>
        <xdr:cNvPr id="2" name="Arrow: Right 1">
          <a:extLst>
            <a:ext uri="{FF2B5EF4-FFF2-40B4-BE49-F238E27FC236}">
              <a16:creationId xmlns:a16="http://schemas.microsoft.com/office/drawing/2014/main" id="{5A8BC886-ADFE-4078-A119-3FB183B1B566}"/>
            </a:ext>
          </a:extLst>
        </xdr:cNvPr>
        <xdr:cNvSpPr/>
      </xdr:nvSpPr>
      <xdr:spPr>
        <a:xfrm>
          <a:off x="6633210" y="3156585"/>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9525</xdr:colOff>
      <xdr:row>4</xdr:row>
      <xdr:rowOff>1</xdr:rowOff>
    </xdr:from>
    <xdr:to>
      <xdr:col>23</xdr:col>
      <xdr:colOff>600075</xdr:colOff>
      <xdr:row>25</xdr:row>
      <xdr:rowOff>28576</xdr:rowOff>
    </xdr:to>
    <xdr:graphicFrame macro="">
      <xdr:nvGraphicFramePr>
        <xdr:cNvPr id="3" name="Chart 2">
          <a:extLst>
            <a:ext uri="{FF2B5EF4-FFF2-40B4-BE49-F238E27FC236}">
              <a16:creationId xmlns:a16="http://schemas.microsoft.com/office/drawing/2014/main" id="{04429FBA-E216-43A9-B62C-2BE1B3C1E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537210</xdr:colOff>
      <xdr:row>8</xdr:row>
      <xdr:rowOff>89535</xdr:rowOff>
    </xdr:from>
    <xdr:to>
      <xdr:col>11</xdr:col>
      <xdr:colOff>489585</xdr:colOff>
      <xdr:row>10</xdr:row>
      <xdr:rowOff>108585</xdr:rowOff>
    </xdr:to>
    <xdr:sp macro="" textlink="">
      <xdr:nvSpPr>
        <xdr:cNvPr id="2" name="Arrow: Right 1">
          <a:extLst>
            <a:ext uri="{FF2B5EF4-FFF2-40B4-BE49-F238E27FC236}">
              <a16:creationId xmlns:a16="http://schemas.microsoft.com/office/drawing/2014/main" id="{4BC91CE1-47B2-4A03-813A-FC5BD322D0A7}"/>
            </a:ext>
          </a:extLst>
        </xdr:cNvPr>
        <xdr:cNvSpPr/>
      </xdr:nvSpPr>
      <xdr:spPr>
        <a:xfrm>
          <a:off x="6633210" y="1632585"/>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0</xdr:colOff>
      <xdr:row>16</xdr:row>
      <xdr:rowOff>9525</xdr:rowOff>
    </xdr:from>
    <xdr:to>
      <xdr:col>24</xdr:col>
      <xdr:colOff>0</xdr:colOff>
      <xdr:row>33</xdr:row>
      <xdr:rowOff>171449</xdr:rowOff>
    </xdr:to>
    <xdr:graphicFrame macro="">
      <xdr:nvGraphicFramePr>
        <xdr:cNvPr id="3" name="Chart 2">
          <a:extLst>
            <a:ext uri="{FF2B5EF4-FFF2-40B4-BE49-F238E27FC236}">
              <a16:creationId xmlns:a16="http://schemas.microsoft.com/office/drawing/2014/main" id="{B7A5F88F-BC67-D3D3-D021-6EB956947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571500</xdr:colOff>
      <xdr:row>16</xdr:row>
      <xdr:rowOff>68580</xdr:rowOff>
    </xdr:from>
    <xdr:to>
      <xdr:col>12</xdr:col>
      <xdr:colOff>523875</xdr:colOff>
      <xdr:row>18</xdr:row>
      <xdr:rowOff>87630</xdr:rowOff>
    </xdr:to>
    <xdr:sp macro="" textlink="">
      <xdr:nvSpPr>
        <xdr:cNvPr id="2" name="Arrow: Right 1">
          <a:extLst>
            <a:ext uri="{FF2B5EF4-FFF2-40B4-BE49-F238E27FC236}">
              <a16:creationId xmlns:a16="http://schemas.microsoft.com/office/drawing/2014/main" id="{54A4A7BE-3E8B-4B5F-B023-576F5B773B23}"/>
            </a:ext>
          </a:extLst>
        </xdr:cNvPr>
        <xdr:cNvSpPr/>
      </xdr:nvSpPr>
      <xdr:spPr>
        <a:xfrm>
          <a:off x="7277100" y="3059430"/>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571500</xdr:colOff>
      <xdr:row>16</xdr:row>
      <xdr:rowOff>87630</xdr:rowOff>
    </xdr:from>
    <xdr:to>
      <xdr:col>12</xdr:col>
      <xdr:colOff>523875</xdr:colOff>
      <xdr:row>18</xdr:row>
      <xdr:rowOff>106680</xdr:rowOff>
    </xdr:to>
    <xdr:sp macro="" textlink="">
      <xdr:nvSpPr>
        <xdr:cNvPr id="2" name="Arrow: Right 1">
          <a:extLst>
            <a:ext uri="{FF2B5EF4-FFF2-40B4-BE49-F238E27FC236}">
              <a16:creationId xmlns:a16="http://schemas.microsoft.com/office/drawing/2014/main" id="{74FB4EF0-F29A-45CD-BC80-B23149D88710}"/>
            </a:ext>
          </a:extLst>
        </xdr:cNvPr>
        <xdr:cNvSpPr/>
      </xdr:nvSpPr>
      <xdr:spPr>
        <a:xfrm>
          <a:off x="7277100" y="3021330"/>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571500</xdr:colOff>
      <xdr:row>19</xdr:row>
      <xdr:rowOff>78105</xdr:rowOff>
    </xdr:from>
    <xdr:to>
      <xdr:col>12</xdr:col>
      <xdr:colOff>523875</xdr:colOff>
      <xdr:row>21</xdr:row>
      <xdr:rowOff>97155</xdr:rowOff>
    </xdr:to>
    <xdr:sp macro="" textlink="">
      <xdr:nvSpPr>
        <xdr:cNvPr id="2" name="Arrow: Right 1">
          <a:extLst>
            <a:ext uri="{FF2B5EF4-FFF2-40B4-BE49-F238E27FC236}">
              <a16:creationId xmlns:a16="http://schemas.microsoft.com/office/drawing/2014/main" id="{A8746FFC-1877-41D9-8522-4E4DC161EC5B}"/>
            </a:ext>
          </a:extLst>
        </xdr:cNvPr>
        <xdr:cNvSpPr/>
      </xdr:nvSpPr>
      <xdr:spPr>
        <a:xfrm>
          <a:off x="7277100" y="3554730"/>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552450</xdr:colOff>
      <xdr:row>7</xdr:row>
      <xdr:rowOff>173355</xdr:rowOff>
    </xdr:from>
    <xdr:to>
      <xdr:col>12</xdr:col>
      <xdr:colOff>504825</xdr:colOff>
      <xdr:row>10</xdr:row>
      <xdr:rowOff>11430</xdr:rowOff>
    </xdr:to>
    <xdr:sp macro="" textlink="">
      <xdr:nvSpPr>
        <xdr:cNvPr id="2" name="Arrow: Right 1">
          <a:extLst>
            <a:ext uri="{FF2B5EF4-FFF2-40B4-BE49-F238E27FC236}">
              <a16:creationId xmlns:a16="http://schemas.microsoft.com/office/drawing/2014/main" id="{DCAECBE5-9434-4257-90B7-2692E0851FF5}"/>
            </a:ext>
          </a:extLst>
        </xdr:cNvPr>
        <xdr:cNvSpPr/>
      </xdr:nvSpPr>
      <xdr:spPr>
        <a:xfrm>
          <a:off x="7258050" y="1478280"/>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9525</xdr:colOff>
      <xdr:row>13</xdr:row>
      <xdr:rowOff>4762</xdr:rowOff>
    </xdr:from>
    <xdr:to>
      <xdr:col>19</xdr:col>
      <xdr:colOff>600075</xdr:colOff>
      <xdr:row>31</xdr:row>
      <xdr:rowOff>171449</xdr:rowOff>
    </xdr:to>
    <xdr:graphicFrame macro="">
      <xdr:nvGraphicFramePr>
        <xdr:cNvPr id="3" name="Chart 2">
          <a:extLst>
            <a:ext uri="{FF2B5EF4-FFF2-40B4-BE49-F238E27FC236}">
              <a16:creationId xmlns:a16="http://schemas.microsoft.com/office/drawing/2014/main" id="{755AEEDF-9D81-FC0E-3194-5F6044120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571500</xdr:colOff>
      <xdr:row>11</xdr:row>
      <xdr:rowOff>76200</xdr:rowOff>
    </xdr:from>
    <xdr:to>
      <xdr:col>11</xdr:col>
      <xdr:colOff>523875</xdr:colOff>
      <xdr:row>13</xdr:row>
      <xdr:rowOff>95250</xdr:rowOff>
    </xdr:to>
    <xdr:sp macro="" textlink="">
      <xdr:nvSpPr>
        <xdr:cNvPr id="2" name="Arrow: Right 1">
          <a:extLst>
            <a:ext uri="{FF2B5EF4-FFF2-40B4-BE49-F238E27FC236}">
              <a16:creationId xmlns:a16="http://schemas.microsoft.com/office/drawing/2014/main" id="{610765B4-DE72-4E5C-96F8-477568FA6737}"/>
            </a:ext>
          </a:extLst>
        </xdr:cNvPr>
        <xdr:cNvSpPr/>
      </xdr:nvSpPr>
      <xdr:spPr>
        <a:xfrm>
          <a:off x="6667500" y="2162175"/>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238124</xdr:colOff>
      <xdr:row>3</xdr:row>
      <xdr:rowOff>14287</xdr:rowOff>
    </xdr:from>
    <xdr:to>
      <xdr:col>24</xdr:col>
      <xdr:colOff>609599</xdr:colOff>
      <xdr:row>31</xdr:row>
      <xdr:rowOff>9524</xdr:rowOff>
    </xdr:to>
    <xdr:graphicFrame macro="">
      <xdr:nvGraphicFramePr>
        <xdr:cNvPr id="3" name="Chart 2">
          <a:extLst>
            <a:ext uri="{FF2B5EF4-FFF2-40B4-BE49-F238E27FC236}">
              <a16:creationId xmlns:a16="http://schemas.microsoft.com/office/drawing/2014/main" id="{E1F814F4-2FBD-535A-E43B-91DF66E99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571500</xdr:colOff>
      <xdr:row>5</xdr:row>
      <xdr:rowOff>76200</xdr:rowOff>
    </xdr:from>
    <xdr:to>
      <xdr:col>11</xdr:col>
      <xdr:colOff>523875</xdr:colOff>
      <xdr:row>7</xdr:row>
      <xdr:rowOff>95250</xdr:rowOff>
    </xdr:to>
    <xdr:sp macro="" textlink="">
      <xdr:nvSpPr>
        <xdr:cNvPr id="2" name="Arrow: Right 1">
          <a:extLst>
            <a:ext uri="{FF2B5EF4-FFF2-40B4-BE49-F238E27FC236}">
              <a16:creationId xmlns:a16="http://schemas.microsoft.com/office/drawing/2014/main" id="{774BC2E5-5206-4061-9268-DF00F0F1A902}"/>
            </a:ext>
          </a:extLst>
        </xdr:cNvPr>
        <xdr:cNvSpPr/>
      </xdr:nvSpPr>
      <xdr:spPr>
        <a:xfrm>
          <a:off x="6667500" y="1076325"/>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9525</xdr:colOff>
      <xdr:row>9</xdr:row>
      <xdr:rowOff>14287</xdr:rowOff>
    </xdr:from>
    <xdr:to>
      <xdr:col>16</xdr:col>
      <xdr:colOff>1752600</xdr:colOff>
      <xdr:row>32</xdr:row>
      <xdr:rowOff>19050</xdr:rowOff>
    </xdr:to>
    <xdr:graphicFrame macro="">
      <xdr:nvGraphicFramePr>
        <xdr:cNvPr id="3" name="Chart 2">
          <a:extLst>
            <a:ext uri="{FF2B5EF4-FFF2-40B4-BE49-F238E27FC236}">
              <a16:creationId xmlns:a16="http://schemas.microsoft.com/office/drawing/2014/main" id="{309D58B3-79B7-AA9A-85DB-FA1E817AE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565785</xdr:colOff>
      <xdr:row>13</xdr:row>
      <xdr:rowOff>80010</xdr:rowOff>
    </xdr:from>
    <xdr:to>
      <xdr:col>11</xdr:col>
      <xdr:colOff>518160</xdr:colOff>
      <xdr:row>15</xdr:row>
      <xdr:rowOff>99060</xdr:rowOff>
    </xdr:to>
    <xdr:sp macro="" textlink="">
      <xdr:nvSpPr>
        <xdr:cNvPr id="2" name="Arrow: Right 1">
          <a:extLst>
            <a:ext uri="{FF2B5EF4-FFF2-40B4-BE49-F238E27FC236}">
              <a16:creationId xmlns:a16="http://schemas.microsoft.com/office/drawing/2014/main" id="{6CF40D65-69A0-4DFB-89EB-C1B786C0DFCC}"/>
            </a:ext>
          </a:extLst>
        </xdr:cNvPr>
        <xdr:cNvSpPr/>
      </xdr:nvSpPr>
      <xdr:spPr>
        <a:xfrm>
          <a:off x="6661785" y="2527935"/>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537210</xdr:colOff>
      <xdr:row>5</xdr:row>
      <xdr:rowOff>165735</xdr:rowOff>
    </xdr:from>
    <xdr:to>
      <xdr:col>11</xdr:col>
      <xdr:colOff>489585</xdr:colOff>
      <xdr:row>8</xdr:row>
      <xdr:rowOff>3810</xdr:rowOff>
    </xdr:to>
    <xdr:sp macro="" textlink="">
      <xdr:nvSpPr>
        <xdr:cNvPr id="2" name="Arrow: Right 1">
          <a:extLst>
            <a:ext uri="{FF2B5EF4-FFF2-40B4-BE49-F238E27FC236}">
              <a16:creationId xmlns:a16="http://schemas.microsoft.com/office/drawing/2014/main" id="{348D0B0F-20B6-47E4-A4C5-41CC2F844EA5}"/>
            </a:ext>
          </a:extLst>
        </xdr:cNvPr>
        <xdr:cNvSpPr/>
      </xdr:nvSpPr>
      <xdr:spPr>
        <a:xfrm>
          <a:off x="6633210" y="1165860"/>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19050</xdr:colOff>
      <xdr:row>9</xdr:row>
      <xdr:rowOff>176213</xdr:rowOff>
    </xdr:from>
    <xdr:to>
      <xdr:col>19</xdr:col>
      <xdr:colOff>19050</xdr:colOff>
      <xdr:row>30</xdr:row>
      <xdr:rowOff>57150</xdr:rowOff>
    </xdr:to>
    <xdr:graphicFrame macro="">
      <xdr:nvGraphicFramePr>
        <xdr:cNvPr id="3" name="Chart 2">
          <a:extLst>
            <a:ext uri="{FF2B5EF4-FFF2-40B4-BE49-F238E27FC236}">
              <a16:creationId xmlns:a16="http://schemas.microsoft.com/office/drawing/2014/main" id="{82C42E8B-E0EF-365D-CAB8-1C27E0807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556260</xdr:colOff>
      <xdr:row>10</xdr:row>
      <xdr:rowOff>70485</xdr:rowOff>
    </xdr:from>
    <xdr:to>
      <xdr:col>11</xdr:col>
      <xdr:colOff>508635</xdr:colOff>
      <xdr:row>12</xdr:row>
      <xdr:rowOff>89535</xdr:rowOff>
    </xdr:to>
    <xdr:sp macro="" textlink="">
      <xdr:nvSpPr>
        <xdr:cNvPr id="2" name="Arrow: Right 1">
          <a:extLst>
            <a:ext uri="{FF2B5EF4-FFF2-40B4-BE49-F238E27FC236}">
              <a16:creationId xmlns:a16="http://schemas.microsoft.com/office/drawing/2014/main" id="{5B1241D2-449D-4E3C-88E3-893C4EF8AE0C}"/>
            </a:ext>
          </a:extLst>
        </xdr:cNvPr>
        <xdr:cNvSpPr/>
      </xdr:nvSpPr>
      <xdr:spPr>
        <a:xfrm>
          <a:off x="6652260" y="1975485"/>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600074</xdr:colOff>
      <xdr:row>20</xdr:row>
      <xdr:rowOff>14288</xdr:rowOff>
    </xdr:from>
    <xdr:to>
      <xdr:col>26</xdr:col>
      <xdr:colOff>266700</xdr:colOff>
      <xdr:row>35</xdr:row>
      <xdr:rowOff>42863</xdr:rowOff>
    </xdr:to>
    <xdr:graphicFrame macro="">
      <xdr:nvGraphicFramePr>
        <xdr:cNvPr id="4" name="Chart 3">
          <a:extLst>
            <a:ext uri="{FF2B5EF4-FFF2-40B4-BE49-F238E27FC236}">
              <a16:creationId xmlns:a16="http://schemas.microsoft.com/office/drawing/2014/main" id="{201738A3-7405-9E5B-E3E6-64009BE1D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556260</xdr:colOff>
      <xdr:row>18</xdr:row>
      <xdr:rowOff>175260</xdr:rowOff>
    </xdr:from>
    <xdr:to>
      <xdr:col>11</xdr:col>
      <xdr:colOff>508635</xdr:colOff>
      <xdr:row>21</xdr:row>
      <xdr:rowOff>13335</xdr:rowOff>
    </xdr:to>
    <xdr:sp macro="" textlink="">
      <xdr:nvSpPr>
        <xdr:cNvPr id="2" name="Arrow: Right 1">
          <a:extLst>
            <a:ext uri="{FF2B5EF4-FFF2-40B4-BE49-F238E27FC236}">
              <a16:creationId xmlns:a16="http://schemas.microsoft.com/office/drawing/2014/main" id="{5DC75813-2B1D-4D46-86B5-247D063A27FD}"/>
            </a:ext>
          </a:extLst>
        </xdr:cNvPr>
        <xdr:cNvSpPr/>
      </xdr:nvSpPr>
      <xdr:spPr>
        <a:xfrm>
          <a:off x="6652260" y="3528060"/>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323849</xdr:colOff>
      <xdr:row>4</xdr:row>
      <xdr:rowOff>9525</xdr:rowOff>
    </xdr:from>
    <xdr:to>
      <xdr:col>23</xdr:col>
      <xdr:colOff>600074</xdr:colOff>
      <xdr:row>30</xdr:row>
      <xdr:rowOff>85725</xdr:rowOff>
    </xdr:to>
    <xdr:graphicFrame macro="">
      <xdr:nvGraphicFramePr>
        <xdr:cNvPr id="3" name="Chart 2">
          <a:extLst>
            <a:ext uri="{FF2B5EF4-FFF2-40B4-BE49-F238E27FC236}">
              <a16:creationId xmlns:a16="http://schemas.microsoft.com/office/drawing/2014/main" id="{3C87085A-364C-4E88-832D-F40F64099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537210</xdr:colOff>
      <xdr:row>15</xdr:row>
      <xdr:rowOff>80010</xdr:rowOff>
    </xdr:from>
    <xdr:to>
      <xdr:col>11</xdr:col>
      <xdr:colOff>489585</xdr:colOff>
      <xdr:row>17</xdr:row>
      <xdr:rowOff>99060</xdr:rowOff>
    </xdr:to>
    <xdr:sp macro="" textlink="">
      <xdr:nvSpPr>
        <xdr:cNvPr id="2" name="Arrow: Right 1">
          <a:extLst>
            <a:ext uri="{FF2B5EF4-FFF2-40B4-BE49-F238E27FC236}">
              <a16:creationId xmlns:a16="http://schemas.microsoft.com/office/drawing/2014/main" id="{50685DBF-25D2-4C1E-BDCD-87B250019820}"/>
            </a:ext>
          </a:extLst>
        </xdr:cNvPr>
        <xdr:cNvSpPr/>
      </xdr:nvSpPr>
      <xdr:spPr>
        <a:xfrm>
          <a:off x="6633210" y="2889885"/>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565785</xdr:colOff>
      <xdr:row>5</xdr:row>
      <xdr:rowOff>80010</xdr:rowOff>
    </xdr:from>
    <xdr:to>
      <xdr:col>11</xdr:col>
      <xdr:colOff>518160</xdr:colOff>
      <xdr:row>7</xdr:row>
      <xdr:rowOff>99060</xdr:rowOff>
    </xdr:to>
    <xdr:sp macro="" textlink="">
      <xdr:nvSpPr>
        <xdr:cNvPr id="2" name="Arrow: Right 1">
          <a:extLst>
            <a:ext uri="{FF2B5EF4-FFF2-40B4-BE49-F238E27FC236}">
              <a16:creationId xmlns:a16="http://schemas.microsoft.com/office/drawing/2014/main" id="{E6A37DF8-95C4-4FB8-AC9B-EB5D1837F8F5}"/>
            </a:ext>
          </a:extLst>
        </xdr:cNvPr>
        <xdr:cNvSpPr/>
      </xdr:nvSpPr>
      <xdr:spPr>
        <a:xfrm>
          <a:off x="6661785" y="1080135"/>
          <a:ext cx="561975" cy="381000"/>
        </a:xfrm>
        <a:prstGeom prst="rightArrow">
          <a:avLst/>
        </a:prstGeom>
        <a:solidFill>
          <a:srgbClr val="8D42C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1BF892-6E5A-475A-8B86-1A22C23359ED}" autoFormatId="16" applyNumberFormats="0" applyBorderFormats="0" applyFontFormats="0" applyPatternFormats="0" applyAlignmentFormats="0" applyWidthHeightFormats="0">
  <queryTableRefresh nextId="6">
    <queryTableFields count="5">
      <queryTableField id="1" name="customer_type" tableColumnId="1"/>
      <queryTableField id="2" name="total_customers" tableColumnId="2"/>
      <queryTableField id="3" name="total_rentals" tableColumnId="3"/>
      <queryTableField id="4" name="total_revenue" tableColumnId="4"/>
      <queryTableField id="5" name="avg_payment_per_rental" tableColumnId="5"/>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 xr16:uid="{E81FF6FC-4B31-4FAF-9751-C03CA139DA48}" autoFormatId="16" applyNumberFormats="0" applyBorderFormats="0" applyFontFormats="0" applyPatternFormats="0" applyAlignmentFormats="0" applyWidthHeightFormats="0">
  <queryTableRefresh nextId="4">
    <queryTableFields count="3">
      <queryTableField id="1" name="age_group" tableColumnId="1"/>
      <queryTableField id="2" name="category" tableColumnId="2"/>
      <queryTableField id="3" name="rental_count"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3" xr16:uid="{3DBD2DE9-7778-4C7B-9E2D-B98319926B49}" autoFormatId="16" applyNumberFormats="0" applyBorderFormats="0" applyFontFormats="0" applyPatternFormats="0" applyAlignmentFormats="0" applyWidthHeightFormats="0">
  <queryTableRefresh nextId="7">
    <queryTableFields count="6">
      <queryTableField id="1" name="full_name" tableColumnId="1"/>
      <queryTableField id="2" name="city" tableColumnId="2"/>
      <queryTableField id="3" name="country" tableColumnId="3"/>
      <queryTableField id="4" name="total_spent" tableColumnId="4"/>
      <queryTableField id="5" name="preferred_category" tableColumnId="5"/>
      <queryTableField id="6" name="rental_count"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4" xr16:uid="{989E0FFF-C270-4B7D-8379-4AF089985236}" autoFormatId="16" applyNumberFormats="0" applyBorderFormats="0" applyFontFormats="0" applyPatternFormats="0" applyAlignmentFormats="0" applyWidthHeightFormats="0">
  <queryTableRefresh nextId="5">
    <queryTableFields count="4">
      <queryTableField id="1" name="title" tableColumnId="1"/>
      <queryTableField id="2" name="copies_available" tableColumnId="2"/>
      <queryTableField id="3" name="total_rentals" tableColumnId="3"/>
      <queryTableField id="4" name="unique_customers" tableColumnId="4"/>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5" xr16:uid="{30D0EDD5-A8A1-417D-9EBA-07881B35A7AB}" autoFormatId="16" applyNumberFormats="0" applyBorderFormats="0" applyFontFormats="0" applyPatternFormats="0" applyAlignmentFormats="0" applyWidthHeightFormats="0">
  <queryTableRefresh nextId="6">
    <queryTableFields count="5">
      <queryTableField id="1" name="city" tableColumnId="1"/>
      <queryTableField id="2" name="country" tableColumnId="2"/>
      <queryTableField id="3" name="rental_day" tableColumnId="3"/>
      <queryTableField id="4" name="rental_hour" tableColumnId="4"/>
      <queryTableField id="5" name="rentals_count" tableColumnId="5"/>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6" xr16:uid="{217999C5-3BF0-4B8E-99DA-E030480A5723}" autoFormatId="16" applyNumberFormats="0" applyBorderFormats="0" applyFontFormats="0" applyPatternFormats="0" applyAlignmentFormats="0" applyWidthHeightFormats="0">
  <queryTableRefresh nextId="5">
    <queryTableFields count="4">
      <queryTableField id="1" name="country" tableColumnId="1"/>
      <queryTableField id="2" name="city" tableColumnId="2"/>
      <queryTableField id="3" name="top_category" tableColumnId="3"/>
      <queryTableField id="4" name="rental_count" tableColumnId="4"/>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7" xr16:uid="{A416B236-9294-4C93-A6C1-B0BCC93F0309}" autoFormatId="16" applyNumberFormats="0" applyBorderFormats="0" applyFontFormats="0" applyPatternFormats="0" applyAlignmentFormats="0" applyWidthHeightFormats="0">
  <queryTableRefresh nextId="4">
    <queryTableFields count="3">
      <queryTableField id="1" name="language_name" tableColumnId="1"/>
      <queryTableField id="2" name="total_films" tableColumnId="2"/>
      <queryTableField id="3" name="total_rentals"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8" xr16:uid="{E36D5E2E-16DB-448C-88D4-5D484A395B76}" autoFormatId="16" applyNumberFormats="0" applyBorderFormats="0" applyFontFormats="0" applyPatternFormats="0" applyAlignmentFormats="0" applyWidthHeightFormats="0">
  <queryTableRefresh nextId="5">
    <queryTableFields count="4">
      <queryTableField id="1" name="film_id" tableColumnId="1"/>
      <queryTableField id="2" name="title" tableColumnId="2"/>
      <queryTableField id="3" name="rental_rate" tableColumnId="3"/>
      <queryTableField id="4" name="rental_count"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9" xr16:uid="{9DB2B940-ACDB-4047-B0D8-618E03A8093F}" autoFormatId="16" applyNumberFormats="0" applyBorderFormats="0" applyFontFormats="0" applyPatternFormats="0" applyAlignmentFormats="0" applyWidthHeightFormats="0">
  <queryTableRefresh nextId="6">
    <queryTableFields count="5">
      <queryTableField id="1" name="staff_id" tableColumnId="1"/>
      <queryTableField id="2" name="staff_name" tableColumnId="2"/>
      <queryTableField id="3" name="total_rentals" tableColumnId="3"/>
      <queryTableField id="4" name="total_revenue" tableColumnId="4"/>
      <queryTableField id="5" name="avg_payment_per_rental"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0" xr16:uid="{7EE3A05B-7D24-41FF-8FF0-F5767119E0B0}" autoFormatId="16" applyNumberFormats="0" applyBorderFormats="0" applyFontFormats="0" applyPatternFormats="0" applyAlignmentFormats="0" applyWidthHeightFormats="0">
  <queryTableRefresh nextId="4">
    <queryTableFields count="3">
      <queryTableField id="1" name="rental_month" tableColumnId="1"/>
      <queryTableField id="2" name="country" tableColumnId="2"/>
      <queryTableField id="3" name="total_rentals"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1" xr16:uid="{63D9A77C-A0E3-4D73-843C-F2DF8A815B5A}" autoFormatId="16" applyNumberFormats="0" applyBorderFormats="0" applyFontFormats="0" applyPatternFormats="0" applyAlignmentFormats="0" applyWidthHeightFormats="0">
  <queryTableRefresh nextId="4">
    <queryTableFields count="3">
      <queryTableField id="1" name="customer_segment" tableColumnId="1"/>
      <queryTableField id="2" name="language_name" tableColumnId="2"/>
      <queryTableField id="3" name="total_rentals"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2" xr16:uid="{1C777099-BB44-4FA2-8746-0B385F22D7C1}" autoFormatId="16" applyNumberFormats="0" applyBorderFormats="0" applyFontFormats="0" applyPatternFormats="0" applyAlignmentFormats="0" applyWidthHeightFormats="0">
  <queryTableRefresh nextId="4">
    <queryTableFields count="3">
      <queryTableField id="1" name="loyalty_segment" tableColumnId="1"/>
      <queryTableField id="2" name="payment_month" tableColumnId="2"/>
      <queryTableField id="3" name="total_revenue"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3" xr16:uid="{3914A8FF-5334-4EA8-B360-416E69132848}" autoFormatId="16" applyNumberFormats="0" applyBorderFormats="0" applyFontFormats="0" applyPatternFormats="0" applyAlignmentFormats="0" applyWidthHeightFormats="0">
  <queryTableRefresh nextId="4">
    <queryTableFields count="3">
      <queryTableField id="1" name="country" tableColumnId="1"/>
      <queryTableField id="2" name="top_category" tableColumnId="2"/>
      <queryTableField id="3" name="rental_count"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4" xr16:uid="{F5D1593A-EFB5-4B38-A9C2-AE73F7270235}" autoFormatId="16" applyNumberFormats="0" applyBorderFormats="0" applyFontFormats="0" applyPatternFormats="0" applyAlignmentFormats="0" applyWidthHeightFormats="0">
  <queryTableRefresh nextId="8">
    <queryTableFields count="7">
      <queryTableField id="1" name="staff_id" tableColumnId="1"/>
      <queryTableField id="2" name="staff_name" tableColumnId="2"/>
      <queryTableField id="3" name="customer_id" tableColumnId="3"/>
      <queryTableField id="4" name="customer_name" tableColumnId="4"/>
      <queryTableField id="5" name="rental_count" tableColumnId="5"/>
      <queryTableField id="6" name="total_payment" tableColumnId="6"/>
      <queryTableField id="7" name="avg_payment" tableColumnId="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5" xr16:uid="{1F2A9347-1BFA-4472-8FE5-C2EDCC10A453}" autoFormatId="16" applyNumberFormats="0" applyBorderFormats="0" applyFontFormats="0" applyPatternFormats="0" applyAlignmentFormats="0" applyWidthHeightFormats="0">
  <queryTableRefresh nextId="3">
    <queryTableFields count="2">
      <queryTableField id="1" name="proximity_group" tableColumnId="1"/>
      <queryTableField id="2" name="rental_coun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599199-BB0A-4276-87E2-E9D8F177488C}" name="Query_1" displayName="Query_1" ref="M8:Q10" tableType="queryTable" totalsRowShown="0">
  <autoFilter ref="M8:Q10" xr:uid="{69599199-BB0A-4276-87E2-E9D8F177488C}"/>
  <tableColumns count="5">
    <tableColumn id="1" xr3:uid="{CA2CFB44-FD7A-4384-9BF1-5B4BC1DC2838}" uniqueName="1" name="customer_type" queryTableFieldId="1" dataDxfId="27"/>
    <tableColumn id="2" xr3:uid="{FF3EE9E2-3F8F-440E-B369-25FF374E873A}" uniqueName="2" name="total_customers" queryTableFieldId="2"/>
    <tableColumn id="3" xr3:uid="{EAC385BE-1001-4C93-BB24-6BFE95497A4F}" uniqueName="3" name="total_rentals" queryTableFieldId="3"/>
    <tableColumn id="4" xr3:uid="{D54BEA36-FFB0-479D-8517-EA2BCF8DB8FE}" uniqueName="4" name="total_revenue" queryTableFieldId="4"/>
    <tableColumn id="5" xr3:uid="{9D4198C3-ED5A-4AD9-8992-894584985878}" uniqueName="5" name="avg_payment_per_rental" queryTableFieldId="5"/>
  </tableColumns>
  <tableStyleInfo name="TableStyleMedium1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92D0D28-13BB-40AA-843E-A8FF2514C2AF}" name="Query_10" displayName="Query_10" ref="M5:O53" tableType="queryTable" totalsRowShown="0">
  <autoFilter ref="M5:O53" xr:uid="{592D0D28-13BB-40AA-843E-A8FF2514C2AF}"/>
  <tableColumns count="3">
    <tableColumn id="1" xr3:uid="{3A0BB491-41D0-4DDE-81C9-7AA5CC05A459}" uniqueName="1" name="age_group" queryTableFieldId="1" dataDxfId="13"/>
    <tableColumn id="2" xr3:uid="{42D08A6F-2F0C-4B06-815F-50CBF304E806}" uniqueName="2" name="category" queryTableFieldId="2" dataDxfId="12"/>
    <tableColumn id="3" xr3:uid="{CDD24795-5AFF-4632-A310-1C5E05ECC4D2}" uniqueName="3" name="rental_count" queryTableFieldId="3"/>
  </tableColumns>
  <tableStyleInfo name="TableStyleMedium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C32E2A1-5F3F-4842-89F9-6A552104508D}" name="Query_11" displayName="Query_11" ref="M5:R15" tableType="queryTable" totalsRowShown="0">
  <autoFilter ref="M5:R15" xr:uid="{FC32E2A1-5F3F-4842-89F9-6A552104508D}"/>
  <tableColumns count="6">
    <tableColumn id="1" xr3:uid="{60D0A0BD-4E63-4DDF-820C-63C75E2B34FC}" uniqueName="1" name="full_name" queryTableFieldId="1" dataDxfId="11"/>
    <tableColumn id="2" xr3:uid="{EA270327-5FCD-458E-BE2D-23B6813E80A0}" uniqueName="2" name="city" queryTableFieldId="2" dataDxfId="10"/>
    <tableColumn id="3" xr3:uid="{E9B3B967-4FF1-47BB-9441-8FB359C5C512}" uniqueName="3" name="country" queryTableFieldId="3" dataDxfId="9"/>
    <tableColumn id="4" xr3:uid="{0519A950-56B3-4FC0-9BAC-25BC79A60C7D}" uniqueName="4" name="total_spent" queryTableFieldId="4"/>
    <tableColumn id="5" xr3:uid="{1E258548-91FC-4ACB-A786-8F5BF47057B9}" uniqueName="5" name="preferred_category" queryTableFieldId="5" dataDxfId="8"/>
    <tableColumn id="6" xr3:uid="{3F5B95A1-25E1-40E7-ADDC-724CC5E03FEA}" uniqueName="6" name="rental_count" queryTableFieldId="6"/>
  </tableColumns>
  <tableStyleInfo name="TableStyleMedium1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559673F-EDCE-43AC-AA12-0EE5F6EB1CF0}" name="Query_12" displayName="Query_12" ref="N5:Q963" tableType="queryTable" totalsRowShown="0">
  <autoFilter ref="N5:Q963" xr:uid="{1559673F-EDCE-43AC-AA12-0EE5F6EB1CF0}"/>
  <tableColumns count="4">
    <tableColumn id="1" xr3:uid="{B40D27FD-7FEE-4F9F-B2A7-675087AE11B5}" uniqueName="1" name="title" queryTableFieldId="1" dataDxfId="7"/>
    <tableColumn id="2" xr3:uid="{8AFE8142-1C3A-48FC-BEE9-7549635CD7BF}" uniqueName="2" name="copies_available" queryTableFieldId="2"/>
    <tableColumn id="3" xr3:uid="{2226248A-EAE9-4905-9B7F-70D80682CDBD}" uniqueName="3" name="total_rentals" queryTableFieldId="3"/>
    <tableColumn id="4" xr3:uid="{1BB0C9F0-D8FF-42EC-AD3A-EE4C5DFAB9F7}" uniqueName="4" name="unique_customers" queryTableFieldId="4"/>
  </tableColumns>
  <tableStyleInfo name="TableStyleMedium1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AF3A204-6D79-4F5E-A6FA-8A60F2F841AA}" name="Query_13" displayName="Query_13" ref="N5:R341" tableType="queryTable" totalsRowShown="0">
  <autoFilter ref="N5:R341" xr:uid="{BAF3A204-6D79-4F5E-A6FA-8A60F2F841AA}"/>
  <tableColumns count="5">
    <tableColumn id="1" xr3:uid="{6F99FB89-A532-486C-A09B-366C0D9D47A9}" uniqueName="1" name="city" queryTableFieldId="1" dataDxfId="6"/>
    <tableColumn id="2" xr3:uid="{1E5FE82C-75EB-4979-B7D7-7F126AD2A17E}" uniqueName="2" name="country" queryTableFieldId="2" dataDxfId="5"/>
    <tableColumn id="3" xr3:uid="{53F18AFE-943C-44C2-8CC4-908BBF08B842}" uniqueName="3" name="rental_day" queryTableFieldId="3" dataDxfId="4"/>
    <tableColumn id="4" xr3:uid="{C946F0A9-1D9B-40FD-BE29-5FE59090E809}" uniqueName="4" name="rental_hour" queryTableFieldId="4"/>
    <tableColumn id="5" xr3:uid="{2DCDD72E-CA8C-47B3-858C-41DAEB992F67}" uniqueName="5" name="rentals_count" queryTableFieldId="5"/>
  </tableColumns>
  <tableStyleInfo name="TableStyleMedium1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EAB625C-2D99-4B9C-A558-9FE6FB8E54A9}" name="Query_14" displayName="Query_14" ref="N5:Q602" tableType="queryTable" totalsRowShown="0">
  <autoFilter ref="N5:Q602" xr:uid="{3EAB625C-2D99-4B9C-A558-9FE6FB8E54A9}"/>
  <tableColumns count="4">
    <tableColumn id="1" xr3:uid="{DEE69803-9FD9-4FCA-AF5F-09544A6A81CF}" uniqueName="1" name="country" queryTableFieldId="1" dataDxfId="3"/>
    <tableColumn id="2" xr3:uid="{FE99430D-2B58-4068-A662-72C785FFF6AA}" uniqueName="2" name="city" queryTableFieldId="2" dataDxfId="2"/>
    <tableColumn id="3" xr3:uid="{A5292232-4B14-46CB-9E6D-6D741C6057FD}" uniqueName="3" name="top_category" queryTableFieldId="3" dataDxfId="1"/>
    <tableColumn id="4" xr3:uid="{895022A7-24A0-4ED3-845A-CDCA0AB99301}" uniqueName="4" name="rental_count" queryTableFieldId="4"/>
  </tableColumns>
  <tableStyleInfo name="TableStyleMedium1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6F30DCC-1213-4CE9-A084-D3B52621026A}" name="Query_15" displayName="Query_15" ref="N6:P12" tableType="queryTable" totalsRowShown="0">
  <autoFilter ref="N6:P12" xr:uid="{36F30DCC-1213-4CE9-A084-D3B52621026A}"/>
  <tableColumns count="3">
    <tableColumn id="1" xr3:uid="{249B92A6-EA5E-4AF3-8531-1CFD49D4595E}" uniqueName="1" name="language_name" queryTableFieldId="1" dataDxfId="0"/>
    <tableColumn id="2" xr3:uid="{9BB825DB-72E6-49D6-A7D7-9323FB66DA0D}" uniqueName="2" name="total_films" queryTableFieldId="2"/>
    <tableColumn id="3" xr3:uid="{15213F42-D5CC-4D6B-B8AA-136C09816E3C}" uniqueName="3" name="total_rentals" queryTableFieldId="3"/>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8BD593-23BA-4169-A8B9-9E33705E35AD}" name="Query_2" displayName="Query_2" ref="M4:P24" tableType="queryTable" totalsRowShown="0">
  <autoFilter ref="M4:P24" xr:uid="{A68BD593-23BA-4169-A8B9-9E33705E35AD}"/>
  <tableColumns count="4">
    <tableColumn id="1" xr3:uid="{4086D2D2-516B-4567-99B1-F57E7B2E2BA0}" uniqueName="1" name="film_id" queryTableFieldId="1"/>
    <tableColumn id="2" xr3:uid="{165D023E-7776-4D39-8198-E2510648259E}" uniqueName="2" name="title" queryTableFieldId="2" dataDxfId="26"/>
    <tableColumn id="3" xr3:uid="{AF1E5C87-8C61-4AE5-B198-F1D72C41A456}" uniqueName="3" name="rental_rate" queryTableFieldId="3"/>
    <tableColumn id="4" xr3:uid="{10E92664-C968-4FBA-934F-72E8B9DFC48A}" uniqueName="4" name="rental_count" queryTableFieldId="4"/>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4082E7-A6AD-4727-89D2-810D7C6E73E1}" name="Query_3" displayName="Query_3" ref="M6:Q8" tableType="queryTable" totalsRowShown="0">
  <autoFilter ref="M6:Q8" xr:uid="{AF4082E7-A6AD-4727-89D2-810D7C6E73E1}"/>
  <tableColumns count="5">
    <tableColumn id="1" xr3:uid="{A837E93E-FF94-44E4-9190-A5F123AEA248}" uniqueName="1" name="staff_id" queryTableFieldId="1"/>
    <tableColumn id="2" xr3:uid="{B0E569EC-B9D8-41CB-9523-9DF2124DB645}" uniqueName="2" name="staff_name" queryTableFieldId="2" dataDxfId="25"/>
    <tableColumn id="3" xr3:uid="{26589FB0-6E31-4A9D-822D-75D466CF8024}" uniqueName="3" name="total_rentals" queryTableFieldId="3"/>
    <tableColumn id="4" xr3:uid="{B934E039-3BE3-4C23-AA4A-C992E0377FF9}" uniqueName="4" name="total_revenue" queryTableFieldId="4"/>
    <tableColumn id="5" xr3:uid="{546C0E2E-2A86-41E6-AE20-FD101CF9E27B}" uniqueName="5" name="avg_payment_per_rental" queryTableFieldId="5"/>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10FCC8-29C0-4D27-8F0E-971D9BE61476}" name="Query_4" displayName="Query_4" ref="M5:O489" tableType="queryTable" totalsRowShown="0">
  <autoFilter ref="M5:O489" xr:uid="{D810FCC8-29C0-4D27-8F0E-971D9BE61476}"/>
  <tableColumns count="3">
    <tableColumn id="1" xr3:uid="{C1B4C38F-F386-4283-907D-E9D7A0692160}" uniqueName="1" name="rental_month" queryTableFieldId="1" dataDxfId="24"/>
    <tableColumn id="2" xr3:uid="{EF8B1100-0A11-4D1B-AD38-E5E65C9C8CC1}" uniqueName="2" name="country" queryTableFieldId="2" dataDxfId="23"/>
    <tableColumn id="3" xr3:uid="{50CC3578-10F2-42BE-B70C-97AF0A33BD47}" uniqueName="3" name="total_rentals" queryTableFieldId="3"/>
  </tableColumns>
  <tableStyleInfo name="TableStyleMedium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0C4E06-9BC8-459D-80AD-BCAF34E05E98}" name="Query_5" displayName="Query_5" ref="M6:O9" tableType="queryTable" totalsRowShown="0">
  <autoFilter ref="M6:O9" xr:uid="{8B0C4E06-9BC8-459D-80AD-BCAF34E05E98}"/>
  <tableColumns count="3">
    <tableColumn id="1" xr3:uid="{85F0FF01-F90B-4C8D-9CB5-764F56E65643}" uniqueName="1" name="customer_segment" queryTableFieldId="1" dataDxfId="22"/>
    <tableColumn id="2" xr3:uid="{DCA77B3D-DCEB-486D-B8C6-1DA2BABFE3BA}" uniqueName="2" name="language_name" queryTableFieldId="2" dataDxfId="21"/>
    <tableColumn id="3" xr3:uid="{CFE05447-6B36-48B3-98AC-2E7135B507A1}" uniqueName="3" name="total_rentals" queryTableFieldId="3"/>
  </tableColumns>
  <tableStyleInfo name="TableStyleMedium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BEFB793-B3E0-4901-8393-B7055C04516D}" name="Query_6" displayName="Query_6" ref="M5:O19" tableType="queryTable" totalsRowShown="0">
  <autoFilter ref="M5:O19" xr:uid="{DBEFB793-B3E0-4901-8393-B7055C04516D}"/>
  <tableColumns count="3">
    <tableColumn id="1" xr3:uid="{68F5612F-FF5A-4FD4-B809-15EC34D9D233}" uniqueName="1" name="loyalty_segment" queryTableFieldId="1" dataDxfId="20"/>
    <tableColumn id="2" xr3:uid="{3EDA1F6F-8874-454B-96E5-0AA8328409F7}" uniqueName="2" name="payment_month" queryTableFieldId="2" dataDxfId="19"/>
    <tableColumn id="3" xr3:uid="{F8CA1DC3-CDC2-4941-A114-A661C0EC8109}" uniqueName="3" name="total_revenue" queryTableFieldId="3"/>
  </tableColumns>
  <tableStyleInfo name="TableStyleMedium1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C294D2B-FFEE-40D0-B940-9B0CF4B0CAAD}" name="Query_7" displayName="Query_7" ref="M5:O113" tableType="queryTable" totalsRowShown="0">
  <autoFilter ref="M5:O113" xr:uid="{5C294D2B-FFEE-40D0-B940-9B0CF4B0CAAD}"/>
  <tableColumns count="3">
    <tableColumn id="1" xr3:uid="{FA595025-B8E6-41E8-ACFD-050BD2DABCAE}" uniqueName="1" name="country" queryTableFieldId="1" dataDxfId="18"/>
    <tableColumn id="2" xr3:uid="{E1E8B15D-1E29-4C04-A49B-E21E4FD8EACB}" uniqueName="2" name="top_category" queryTableFieldId="2" dataDxfId="17"/>
    <tableColumn id="3" xr3:uid="{83568C43-B39E-4B07-AC8E-C94A724A5D5F}" uniqueName="3" name="rental_count" queryTableFieldId="3"/>
  </tableColumns>
  <tableStyleInfo name="TableStyleMedium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EF2AE1-7148-4332-8EBC-DB291315A4A6}" name="Query_8" displayName="Query_8" ref="M5:S1203" tableType="queryTable" totalsRowShown="0">
  <autoFilter ref="M5:S1203" xr:uid="{C3EF2AE1-7148-4332-8EBC-DB291315A4A6}"/>
  <tableColumns count="7">
    <tableColumn id="1" xr3:uid="{5AD77C1C-64A2-44FF-87E0-0E130482352C}" uniqueName="1" name="staff_id" queryTableFieldId="1"/>
    <tableColumn id="2" xr3:uid="{C5BED91B-A82A-4D43-99E6-33C720FA0B5D}" uniqueName="2" name="staff_name" queryTableFieldId="2" dataDxfId="16"/>
    <tableColumn id="3" xr3:uid="{D7ACB4E3-1120-4246-A9CE-60591DE72D55}" uniqueName="3" name="customer_id" queryTableFieldId="3"/>
    <tableColumn id="4" xr3:uid="{FCA5501D-4DFB-40AC-B65E-BCE2FD171BF1}" uniqueName="4" name="customer_name" queryTableFieldId="4" dataDxfId="15"/>
    <tableColumn id="5" xr3:uid="{8C292A37-1030-479B-AB72-E73BB8041B2F}" uniqueName="5" name="rental_count" queryTableFieldId="5"/>
    <tableColumn id="6" xr3:uid="{5DEC4F5A-3A5D-43B1-87C8-C9415972F258}" uniqueName="6" name="total_payment" queryTableFieldId="6"/>
    <tableColumn id="7" xr3:uid="{35C1FD68-BE55-47BF-ADDC-395F587C6491}" uniqueName="7" name="avg_payment" queryTableFieldId="7"/>
  </tableColumns>
  <tableStyleInfo name="TableStyleMedium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C494158-43BA-48A9-B098-512D0090B0B7}" name="Query_9" displayName="Query_9" ref="M6:N8" tableType="queryTable" totalsRowShown="0">
  <autoFilter ref="M6:N8" xr:uid="{AC494158-43BA-48A9-B098-512D0090B0B7}"/>
  <tableColumns count="2">
    <tableColumn id="1" xr3:uid="{C2C1EE8E-FDF5-4184-AFEA-8EC324390B3A}" uniqueName="1" name="proximity_group" queryTableFieldId="1" dataDxfId="14"/>
    <tableColumn id="2" xr3:uid="{55DBEAD6-C2A4-4D39-93B2-4BB7414A2CDA}" uniqueName="2" name="rental_count" queryTableFieldId="2"/>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BC8DF-6D71-4FFD-A81C-B71E88C483AC}">
  <dimension ref="A1:P191"/>
  <sheetViews>
    <sheetView tabSelected="1" workbookViewId="0">
      <selection activeCell="R14" sqref="R14"/>
    </sheetView>
  </sheetViews>
  <sheetFormatPr defaultRowHeight="14.4" x14ac:dyDescent="0.3"/>
  <sheetData>
    <row r="1" spans="1:16" x14ac:dyDescent="0.3">
      <c r="A1" s="1"/>
      <c r="B1" s="1"/>
      <c r="C1" s="1"/>
      <c r="D1" s="1"/>
      <c r="E1" s="1"/>
      <c r="F1" s="1"/>
      <c r="G1" s="1"/>
      <c r="H1" s="1"/>
      <c r="I1" s="1"/>
      <c r="J1" s="1"/>
      <c r="K1" s="1"/>
      <c r="L1" s="1"/>
      <c r="M1" s="1"/>
      <c r="N1" s="1"/>
      <c r="O1" s="1"/>
      <c r="P1" s="1"/>
    </row>
    <row r="2" spans="1:16" x14ac:dyDescent="0.3">
      <c r="A2" s="1"/>
      <c r="B2" s="1"/>
      <c r="C2" s="12" t="s">
        <v>0</v>
      </c>
      <c r="D2" s="12"/>
      <c r="E2" s="12"/>
      <c r="F2" s="12"/>
      <c r="G2" s="12"/>
      <c r="H2" s="12"/>
      <c r="I2" s="12"/>
      <c r="J2" s="12"/>
      <c r="K2" s="12"/>
      <c r="L2" s="12"/>
      <c r="M2" s="12"/>
      <c r="N2" s="12"/>
      <c r="O2" s="1"/>
      <c r="P2" s="1"/>
    </row>
    <row r="3" spans="1:16" x14ac:dyDescent="0.3">
      <c r="A3" s="1"/>
      <c r="B3" s="1"/>
      <c r="C3" s="12"/>
      <c r="D3" s="12"/>
      <c r="E3" s="12"/>
      <c r="F3" s="12"/>
      <c r="G3" s="12"/>
      <c r="H3" s="12"/>
      <c r="I3" s="12"/>
      <c r="J3" s="12"/>
      <c r="K3" s="12"/>
      <c r="L3" s="12"/>
      <c r="M3" s="12"/>
      <c r="N3" s="12"/>
      <c r="O3" s="1"/>
      <c r="P3" s="1"/>
    </row>
    <row r="4" spans="1:16" x14ac:dyDescent="0.3">
      <c r="A4" s="1"/>
      <c r="B4" s="1"/>
      <c r="C4" s="12"/>
      <c r="D4" s="12"/>
      <c r="E4" s="12"/>
      <c r="F4" s="12"/>
      <c r="G4" s="12"/>
      <c r="H4" s="12"/>
      <c r="I4" s="12"/>
      <c r="J4" s="12"/>
      <c r="K4" s="12"/>
      <c r="L4" s="12"/>
      <c r="M4" s="12"/>
      <c r="N4" s="12"/>
      <c r="O4" s="1"/>
      <c r="P4" s="1"/>
    </row>
    <row r="5" spans="1:16" x14ac:dyDescent="0.3">
      <c r="A5" s="1"/>
      <c r="B5" s="1"/>
      <c r="C5" s="1"/>
      <c r="D5" s="1"/>
      <c r="E5" s="1"/>
      <c r="F5" s="1"/>
      <c r="G5" s="1"/>
      <c r="H5" s="1"/>
      <c r="I5" s="1"/>
      <c r="J5" s="1"/>
      <c r="K5" s="1"/>
      <c r="L5" s="1"/>
      <c r="M5" s="1"/>
      <c r="N5" s="1"/>
      <c r="O5" s="1"/>
      <c r="P5" s="1"/>
    </row>
    <row r="6" spans="1:16" ht="14.4" customHeight="1" x14ac:dyDescent="0.3">
      <c r="A6" s="1"/>
      <c r="B6" s="1"/>
      <c r="C6" s="10" t="s">
        <v>2376</v>
      </c>
      <c r="D6" s="10"/>
      <c r="E6" s="10"/>
      <c r="F6" s="10"/>
      <c r="G6" s="10"/>
      <c r="H6" s="10"/>
      <c r="I6" s="10"/>
      <c r="J6" s="10"/>
      <c r="K6" s="10"/>
      <c r="L6" s="10"/>
      <c r="M6" s="10"/>
      <c r="N6" s="10"/>
      <c r="O6" s="1"/>
      <c r="P6" s="1"/>
    </row>
    <row r="7" spans="1:16" x14ac:dyDescent="0.3">
      <c r="A7" s="1"/>
      <c r="B7" s="1"/>
      <c r="C7" s="10"/>
      <c r="D7" s="10"/>
      <c r="E7" s="10"/>
      <c r="F7" s="10"/>
      <c r="G7" s="10"/>
      <c r="H7" s="10"/>
      <c r="I7" s="10"/>
      <c r="J7" s="10"/>
      <c r="K7" s="10"/>
      <c r="L7" s="10"/>
      <c r="M7" s="10"/>
      <c r="N7" s="10"/>
      <c r="O7" s="1"/>
      <c r="P7" s="1"/>
    </row>
    <row r="8" spans="1:16" x14ac:dyDescent="0.3">
      <c r="A8" s="1"/>
      <c r="B8" s="1"/>
      <c r="C8" s="10"/>
      <c r="D8" s="10"/>
      <c r="E8" s="10"/>
      <c r="F8" s="10"/>
      <c r="G8" s="10"/>
      <c r="H8" s="10"/>
      <c r="I8" s="10"/>
      <c r="J8" s="10"/>
      <c r="K8" s="10"/>
      <c r="L8" s="10"/>
      <c r="M8" s="10"/>
      <c r="N8" s="10"/>
      <c r="O8" s="1"/>
      <c r="P8" s="1"/>
    </row>
    <row r="9" spans="1:16" x14ac:dyDescent="0.3">
      <c r="A9" s="1"/>
      <c r="B9" s="1"/>
      <c r="C9" s="10"/>
      <c r="D9" s="10"/>
      <c r="E9" s="10"/>
      <c r="F9" s="10"/>
      <c r="G9" s="10"/>
      <c r="H9" s="10"/>
      <c r="I9" s="10"/>
      <c r="J9" s="10"/>
      <c r="K9" s="10"/>
      <c r="L9" s="10"/>
      <c r="M9" s="10"/>
      <c r="N9" s="10"/>
      <c r="O9" s="1"/>
      <c r="P9" s="1"/>
    </row>
    <row r="10" spans="1:16" x14ac:dyDescent="0.3">
      <c r="A10" s="1"/>
      <c r="B10" s="1"/>
      <c r="C10" s="10"/>
      <c r="D10" s="10"/>
      <c r="E10" s="10"/>
      <c r="F10" s="10"/>
      <c r="G10" s="10"/>
      <c r="H10" s="10"/>
      <c r="I10" s="10"/>
      <c r="J10" s="10"/>
      <c r="K10" s="10"/>
      <c r="L10" s="10"/>
      <c r="M10" s="10"/>
      <c r="N10" s="10"/>
      <c r="O10" s="1"/>
      <c r="P10" s="1"/>
    </row>
    <row r="11" spans="1:16" x14ac:dyDescent="0.3">
      <c r="A11" s="1"/>
      <c r="B11" s="1"/>
      <c r="C11" s="10"/>
      <c r="D11" s="10"/>
      <c r="E11" s="10"/>
      <c r="F11" s="10"/>
      <c r="G11" s="10"/>
      <c r="H11" s="10"/>
      <c r="I11" s="10"/>
      <c r="J11" s="10"/>
      <c r="K11" s="10"/>
      <c r="L11" s="10"/>
      <c r="M11" s="10"/>
      <c r="N11" s="10"/>
      <c r="O11" s="1"/>
      <c r="P11" s="1"/>
    </row>
    <row r="12" spans="1:16" x14ac:dyDescent="0.3">
      <c r="A12" s="1"/>
      <c r="B12" s="1"/>
      <c r="C12" s="10"/>
      <c r="D12" s="10"/>
      <c r="E12" s="10"/>
      <c r="F12" s="10"/>
      <c r="G12" s="10"/>
      <c r="H12" s="10"/>
      <c r="I12" s="10"/>
      <c r="J12" s="10"/>
      <c r="K12" s="10"/>
      <c r="L12" s="10"/>
      <c r="M12" s="10"/>
      <c r="N12" s="10"/>
      <c r="O12" s="1"/>
      <c r="P12" s="1"/>
    </row>
    <row r="13" spans="1:16" x14ac:dyDescent="0.3">
      <c r="A13" s="1"/>
      <c r="B13" s="1"/>
      <c r="C13" s="10"/>
      <c r="D13" s="10"/>
      <c r="E13" s="10"/>
      <c r="F13" s="10"/>
      <c r="G13" s="10"/>
      <c r="H13" s="10"/>
      <c r="I13" s="10"/>
      <c r="J13" s="10"/>
      <c r="K13" s="10"/>
      <c r="L13" s="10"/>
      <c r="M13" s="10"/>
      <c r="N13" s="10"/>
      <c r="O13" s="1"/>
      <c r="P13" s="1"/>
    </row>
    <row r="14" spans="1:16" x14ac:dyDescent="0.3">
      <c r="A14" s="1"/>
      <c r="B14" s="1"/>
      <c r="C14" s="10"/>
      <c r="D14" s="10"/>
      <c r="E14" s="10"/>
      <c r="F14" s="10"/>
      <c r="G14" s="10"/>
      <c r="H14" s="10"/>
      <c r="I14" s="10"/>
      <c r="J14" s="10"/>
      <c r="K14" s="10"/>
      <c r="L14" s="10"/>
      <c r="M14" s="10"/>
      <c r="N14" s="10"/>
      <c r="O14" s="1"/>
      <c r="P14" s="1"/>
    </row>
    <row r="15" spans="1:16" x14ac:dyDescent="0.3">
      <c r="A15" s="1"/>
      <c r="B15" s="1"/>
      <c r="C15" s="1"/>
      <c r="D15" s="1"/>
      <c r="E15" s="1"/>
      <c r="F15" s="1"/>
      <c r="G15" s="1"/>
      <c r="H15" s="1"/>
      <c r="I15" s="1"/>
      <c r="J15" s="1"/>
      <c r="K15" s="1"/>
      <c r="L15" s="1"/>
      <c r="M15" s="1"/>
      <c r="N15" s="1"/>
      <c r="O15" s="1"/>
      <c r="P15" s="1"/>
    </row>
    <row r="16" spans="1:16" ht="14.4" customHeight="1" x14ac:dyDescent="0.3">
      <c r="A16" s="1"/>
      <c r="B16" s="1"/>
      <c r="C16" s="13" t="s">
        <v>2377</v>
      </c>
      <c r="D16" s="13"/>
      <c r="E16" s="13"/>
      <c r="F16" s="13"/>
      <c r="G16" s="13"/>
      <c r="H16" s="13"/>
      <c r="I16" s="13"/>
      <c r="J16" s="13"/>
      <c r="K16" s="13"/>
      <c r="L16" s="13"/>
      <c r="M16" s="13"/>
      <c r="N16" s="13"/>
      <c r="O16" s="1"/>
      <c r="P16" s="1"/>
    </row>
    <row r="17" spans="1:16" x14ac:dyDescent="0.3">
      <c r="A17" s="1"/>
      <c r="B17" s="1"/>
      <c r="C17" s="13"/>
      <c r="D17" s="13"/>
      <c r="E17" s="13"/>
      <c r="F17" s="13"/>
      <c r="G17" s="13"/>
      <c r="H17" s="13"/>
      <c r="I17" s="13"/>
      <c r="J17" s="13"/>
      <c r="K17" s="13"/>
      <c r="L17" s="13"/>
      <c r="M17" s="13"/>
      <c r="N17" s="13"/>
      <c r="O17" s="1"/>
      <c r="P17" s="1"/>
    </row>
    <row r="18" spans="1:16" x14ac:dyDescent="0.3">
      <c r="A18" s="1"/>
      <c r="B18" s="1"/>
      <c r="C18" s="13"/>
      <c r="D18" s="13"/>
      <c r="E18" s="13"/>
      <c r="F18" s="13"/>
      <c r="G18" s="13"/>
      <c r="H18" s="13"/>
      <c r="I18" s="13"/>
      <c r="J18" s="13"/>
      <c r="K18" s="13"/>
      <c r="L18" s="13"/>
      <c r="M18" s="13"/>
      <c r="N18" s="13"/>
      <c r="O18" s="1"/>
      <c r="P18" s="1"/>
    </row>
    <row r="19" spans="1:16" x14ac:dyDescent="0.3">
      <c r="A19" s="1"/>
      <c r="B19" s="1"/>
      <c r="C19" s="13"/>
      <c r="D19" s="13"/>
      <c r="E19" s="13"/>
      <c r="F19" s="13"/>
      <c r="G19" s="13"/>
      <c r="H19" s="13"/>
      <c r="I19" s="13"/>
      <c r="J19" s="13"/>
      <c r="K19" s="13"/>
      <c r="L19" s="13"/>
      <c r="M19" s="13"/>
      <c r="N19" s="13"/>
      <c r="O19" s="1"/>
      <c r="P19" s="1"/>
    </row>
    <row r="20" spans="1:16" x14ac:dyDescent="0.3">
      <c r="A20" s="1"/>
      <c r="B20" s="1"/>
      <c r="C20" s="13"/>
      <c r="D20" s="13"/>
      <c r="E20" s="13"/>
      <c r="F20" s="13"/>
      <c r="G20" s="13"/>
      <c r="H20" s="13"/>
      <c r="I20" s="13"/>
      <c r="J20" s="13"/>
      <c r="K20" s="13"/>
      <c r="L20" s="13"/>
      <c r="M20" s="13"/>
      <c r="N20" s="13"/>
      <c r="O20" s="1"/>
      <c r="P20" s="1"/>
    </row>
    <row r="21" spans="1:16" x14ac:dyDescent="0.3">
      <c r="A21" s="1"/>
      <c r="B21" s="1"/>
      <c r="C21" s="13"/>
      <c r="D21" s="13"/>
      <c r="E21" s="13"/>
      <c r="F21" s="13"/>
      <c r="G21" s="13"/>
      <c r="H21" s="13"/>
      <c r="I21" s="13"/>
      <c r="J21" s="13"/>
      <c r="K21" s="13"/>
      <c r="L21" s="13"/>
      <c r="M21" s="13"/>
      <c r="N21" s="13"/>
      <c r="O21" s="1"/>
      <c r="P21" s="1"/>
    </row>
    <row r="22" spans="1:16" x14ac:dyDescent="0.3">
      <c r="A22" s="1"/>
      <c r="B22" s="1"/>
      <c r="C22" s="13"/>
      <c r="D22" s="13"/>
      <c r="E22" s="13"/>
      <c r="F22" s="13"/>
      <c r="G22" s="13"/>
      <c r="H22" s="13"/>
      <c r="I22" s="13"/>
      <c r="J22" s="13"/>
      <c r="K22" s="13"/>
      <c r="L22" s="13"/>
      <c r="M22" s="13"/>
      <c r="N22" s="13"/>
      <c r="O22" s="1"/>
      <c r="P22" s="1"/>
    </row>
    <row r="23" spans="1:16" x14ac:dyDescent="0.3">
      <c r="A23" s="1"/>
      <c r="B23" s="1"/>
      <c r="C23" s="13"/>
      <c r="D23" s="13"/>
      <c r="E23" s="13"/>
      <c r="F23" s="13"/>
      <c r="G23" s="13"/>
      <c r="H23" s="13"/>
      <c r="I23" s="13"/>
      <c r="J23" s="13"/>
      <c r="K23" s="13"/>
      <c r="L23" s="13"/>
      <c r="M23" s="13"/>
      <c r="N23" s="13"/>
      <c r="O23" s="1"/>
      <c r="P23" s="1"/>
    </row>
    <row r="24" spans="1:16" x14ac:dyDescent="0.3">
      <c r="A24" s="1"/>
      <c r="B24" s="1"/>
      <c r="C24" s="13"/>
      <c r="D24" s="13"/>
      <c r="E24" s="13"/>
      <c r="F24" s="13"/>
      <c r="G24" s="13"/>
      <c r="H24" s="13"/>
      <c r="I24" s="13"/>
      <c r="J24" s="13"/>
      <c r="K24" s="13"/>
      <c r="L24" s="13"/>
      <c r="M24" s="13"/>
      <c r="N24" s="13"/>
      <c r="O24" s="1"/>
      <c r="P24" s="1"/>
    </row>
    <row r="25" spans="1:16" x14ac:dyDescent="0.3">
      <c r="A25" s="1"/>
      <c r="B25" s="1"/>
      <c r="C25" s="13"/>
      <c r="D25" s="13"/>
      <c r="E25" s="13"/>
      <c r="F25" s="13"/>
      <c r="G25" s="13"/>
      <c r="H25" s="13"/>
      <c r="I25" s="13"/>
      <c r="J25" s="13"/>
      <c r="K25" s="13"/>
      <c r="L25" s="13"/>
      <c r="M25" s="13"/>
      <c r="N25" s="13"/>
      <c r="O25" s="1"/>
      <c r="P25" s="1"/>
    </row>
    <row r="26" spans="1:16" x14ac:dyDescent="0.3">
      <c r="A26" s="1"/>
      <c r="B26" s="1"/>
      <c r="C26" s="13"/>
      <c r="D26" s="13"/>
      <c r="E26" s="13"/>
      <c r="F26" s="13"/>
      <c r="G26" s="13"/>
      <c r="H26" s="13"/>
      <c r="I26" s="13"/>
      <c r="J26" s="13"/>
      <c r="K26" s="13"/>
      <c r="L26" s="13"/>
      <c r="M26" s="13"/>
      <c r="N26" s="13"/>
      <c r="O26" s="1"/>
      <c r="P26" s="1"/>
    </row>
    <row r="27" spans="1:16" ht="14.4" customHeight="1" x14ac:dyDescent="0.3">
      <c r="A27" s="1"/>
      <c r="B27" s="1"/>
      <c r="C27" s="13"/>
      <c r="D27" s="13"/>
      <c r="E27" s="13"/>
      <c r="F27" s="13"/>
      <c r="G27" s="13"/>
      <c r="H27" s="13"/>
      <c r="I27" s="13"/>
      <c r="J27" s="13"/>
      <c r="K27" s="13"/>
      <c r="L27" s="13"/>
      <c r="M27" s="13"/>
      <c r="N27" s="13"/>
      <c r="O27" s="1"/>
      <c r="P27" s="1"/>
    </row>
    <row r="28" spans="1:16" x14ac:dyDescent="0.3">
      <c r="A28" s="1"/>
      <c r="B28" s="1"/>
      <c r="C28" s="13"/>
      <c r="D28" s="13"/>
      <c r="E28" s="13"/>
      <c r="F28" s="13"/>
      <c r="G28" s="13"/>
      <c r="H28" s="13"/>
      <c r="I28" s="13"/>
      <c r="J28" s="13"/>
      <c r="K28" s="13"/>
      <c r="L28" s="13"/>
      <c r="M28" s="13"/>
      <c r="N28" s="13"/>
      <c r="O28" s="1"/>
      <c r="P28" s="1"/>
    </row>
    <row r="29" spans="1:16" x14ac:dyDescent="0.3">
      <c r="A29" s="1"/>
      <c r="B29" s="1"/>
      <c r="C29" s="1"/>
      <c r="D29" s="1"/>
      <c r="E29" s="1"/>
      <c r="F29" s="1"/>
      <c r="G29" s="1"/>
      <c r="H29" s="1"/>
      <c r="I29" s="1"/>
      <c r="J29" s="1"/>
      <c r="K29" s="1"/>
      <c r="L29" s="1"/>
      <c r="M29" s="1"/>
      <c r="N29" s="1"/>
      <c r="O29" s="1"/>
      <c r="P29" s="1"/>
    </row>
    <row r="30" spans="1:16" ht="14.4" customHeight="1" x14ac:dyDescent="0.3">
      <c r="A30" s="1"/>
      <c r="B30" s="1"/>
      <c r="C30" s="10" t="s">
        <v>2378</v>
      </c>
      <c r="D30" s="10"/>
      <c r="E30" s="10"/>
      <c r="F30" s="10"/>
      <c r="G30" s="10"/>
      <c r="H30" s="10"/>
      <c r="I30" s="10"/>
      <c r="J30" s="10"/>
      <c r="K30" s="10"/>
      <c r="L30" s="10"/>
      <c r="M30" s="10"/>
      <c r="N30" s="10"/>
      <c r="O30" s="1"/>
      <c r="P30" s="1"/>
    </row>
    <row r="31" spans="1:16" x14ac:dyDescent="0.3">
      <c r="A31" s="1"/>
      <c r="B31" s="1"/>
      <c r="C31" s="10"/>
      <c r="D31" s="10"/>
      <c r="E31" s="10"/>
      <c r="F31" s="10"/>
      <c r="G31" s="10"/>
      <c r="H31" s="10"/>
      <c r="I31" s="10"/>
      <c r="J31" s="10"/>
      <c r="K31" s="10"/>
      <c r="L31" s="10"/>
      <c r="M31" s="10"/>
      <c r="N31" s="10"/>
      <c r="O31" s="1"/>
      <c r="P31" s="1"/>
    </row>
    <row r="32" spans="1:16" x14ac:dyDescent="0.3">
      <c r="A32" s="1"/>
      <c r="B32" s="1"/>
      <c r="C32" s="10"/>
      <c r="D32" s="10"/>
      <c r="E32" s="10"/>
      <c r="F32" s="10"/>
      <c r="G32" s="10"/>
      <c r="H32" s="10"/>
      <c r="I32" s="10"/>
      <c r="J32" s="10"/>
      <c r="K32" s="10"/>
      <c r="L32" s="10"/>
      <c r="M32" s="10"/>
      <c r="N32" s="10"/>
      <c r="O32" s="1"/>
      <c r="P32" s="1"/>
    </row>
    <row r="33" spans="1:16" x14ac:dyDescent="0.3">
      <c r="A33" s="1"/>
      <c r="B33" s="1"/>
      <c r="C33" s="10"/>
      <c r="D33" s="10"/>
      <c r="E33" s="10"/>
      <c r="F33" s="10"/>
      <c r="G33" s="10"/>
      <c r="H33" s="10"/>
      <c r="I33" s="10"/>
      <c r="J33" s="10"/>
      <c r="K33" s="10"/>
      <c r="L33" s="10"/>
      <c r="M33" s="10"/>
      <c r="N33" s="10"/>
      <c r="O33" s="1"/>
      <c r="P33" s="1"/>
    </row>
    <row r="34" spans="1:16" x14ac:dyDescent="0.3">
      <c r="A34" s="1"/>
      <c r="B34" s="1"/>
      <c r="C34" s="10"/>
      <c r="D34" s="10"/>
      <c r="E34" s="10"/>
      <c r="F34" s="10"/>
      <c r="G34" s="10"/>
      <c r="H34" s="10"/>
      <c r="I34" s="10"/>
      <c r="J34" s="10"/>
      <c r="K34" s="10"/>
      <c r="L34" s="10"/>
      <c r="M34" s="10"/>
      <c r="N34" s="10"/>
      <c r="O34" s="1"/>
      <c r="P34" s="1"/>
    </row>
    <row r="35" spans="1:16" x14ac:dyDescent="0.3">
      <c r="A35" s="1"/>
      <c r="B35" s="1"/>
      <c r="C35" s="10"/>
      <c r="D35" s="10"/>
      <c r="E35" s="10"/>
      <c r="F35" s="10"/>
      <c r="G35" s="10"/>
      <c r="H35" s="10"/>
      <c r="I35" s="10"/>
      <c r="J35" s="10"/>
      <c r="K35" s="10"/>
      <c r="L35" s="10"/>
      <c r="M35" s="10"/>
      <c r="N35" s="10"/>
      <c r="O35" s="1"/>
      <c r="P35" s="1"/>
    </row>
    <row r="36" spans="1:16" x14ac:dyDescent="0.3">
      <c r="A36" s="1"/>
      <c r="B36" s="1"/>
      <c r="C36" s="10"/>
      <c r="D36" s="10"/>
      <c r="E36" s="10"/>
      <c r="F36" s="10"/>
      <c r="G36" s="10"/>
      <c r="H36" s="10"/>
      <c r="I36" s="10"/>
      <c r="J36" s="10"/>
      <c r="K36" s="10"/>
      <c r="L36" s="10"/>
      <c r="M36" s="10"/>
      <c r="N36" s="10"/>
      <c r="O36" s="1"/>
      <c r="P36" s="1"/>
    </row>
    <row r="37" spans="1:16" x14ac:dyDescent="0.3">
      <c r="A37" s="1"/>
      <c r="B37" s="1"/>
      <c r="C37" s="10"/>
      <c r="D37" s="10"/>
      <c r="E37" s="10"/>
      <c r="F37" s="10"/>
      <c r="G37" s="10"/>
      <c r="H37" s="10"/>
      <c r="I37" s="10"/>
      <c r="J37" s="10"/>
      <c r="K37" s="10"/>
      <c r="L37" s="10"/>
      <c r="M37" s="10"/>
      <c r="N37" s="10"/>
      <c r="O37" s="1"/>
      <c r="P37" s="1"/>
    </row>
    <row r="38" spans="1:16" x14ac:dyDescent="0.3">
      <c r="A38" s="1"/>
      <c r="B38" s="1"/>
      <c r="C38" s="1"/>
      <c r="D38" s="1"/>
      <c r="E38" s="1"/>
      <c r="F38" s="1"/>
      <c r="G38" s="1"/>
      <c r="H38" s="1"/>
      <c r="I38" s="1"/>
      <c r="J38" s="1"/>
      <c r="K38" s="1"/>
      <c r="L38" s="1"/>
      <c r="M38" s="1"/>
      <c r="N38" s="1"/>
      <c r="O38" s="1"/>
      <c r="P38" s="1"/>
    </row>
    <row r="39" spans="1:16" ht="14.4" customHeight="1" x14ac:dyDescent="0.3">
      <c r="A39" s="1"/>
      <c r="B39" s="1"/>
      <c r="C39" s="10" t="s">
        <v>2379</v>
      </c>
      <c r="D39" s="10"/>
      <c r="E39" s="10"/>
      <c r="F39" s="10"/>
      <c r="G39" s="10"/>
      <c r="H39" s="10"/>
      <c r="I39" s="10"/>
      <c r="J39" s="10"/>
      <c r="K39" s="10"/>
      <c r="L39" s="10"/>
      <c r="M39" s="10"/>
      <c r="N39" s="10"/>
      <c r="O39" s="1"/>
      <c r="P39" s="1"/>
    </row>
    <row r="40" spans="1:16" x14ac:dyDescent="0.3">
      <c r="A40" s="1"/>
      <c r="B40" s="1"/>
      <c r="C40" s="10"/>
      <c r="D40" s="10"/>
      <c r="E40" s="10"/>
      <c r="F40" s="10"/>
      <c r="G40" s="10"/>
      <c r="H40" s="10"/>
      <c r="I40" s="10"/>
      <c r="J40" s="10"/>
      <c r="K40" s="10"/>
      <c r="L40" s="10"/>
      <c r="M40" s="10"/>
      <c r="N40" s="10"/>
      <c r="O40" s="1"/>
      <c r="P40" s="1"/>
    </row>
    <row r="41" spans="1:16" x14ac:dyDescent="0.3">
      <c r="A41" s="1"/>
      <c r="B41" s="1"/>
      <c r="C41" s="10"/>
      <c r="D41" s="10"/>
      <c r="E41" s="10"/>
      <c r="F41" s="10"/>
      <c r="G41" s="10"/>
      <c r="H41" s="10"/>
      <c r="I41" s="10"/>
      <c r="J41" s="10"/>
      <c r="K41" s="10"/>
      <c r="L41" s="10"/>
      <c r="M41" s="10"/>
      <c r="N41" s="10"/>
      <c r="O41" s="1"/>
      <c r="P41" s="1"/>
    </row>
    <row r="42" spans="1:16" x14ac:dyDescent="0.3">
      <c r="A42" s="1"/>
      <c r="B42" s="1"/>
      <c r="C42" s="10"/>
      <c r="D42" s="10"/>
      <c r="E42" s="10"/>
      <c r="F42" s="10"/>
      <c r="G42" s="10"/>
      <c r="H42" s="10"/>
      <c r="I42" s="10"/>
      <c r="J42" s="10"/>
      <c r="K42" s="10"/>
      <c r="L42" s="10"/>
      <c r="M42" s="10"/>
      <c r="N42" s="10"/>
      <c r="O42" s="1"/>
      <c r="P42" s="1"/>
    </row>
    <row r="43" spans="1:16" x14ac:dyDescent="0.3">
      <c r="A43" s="1"/>
      <c r="B43" s="1"/>
      <c r="C43" s="10"/>
      <c r="D43" s="10"/>
      <c r="E43" s="10"/>
      <c r="F43" s="10"/>
      <c r="G43" s="10"/>
      <c r="H43" s="10"/>
      <c r="I43" s="10"/>
      <c r="J43" s="10"/>
      <c r="K43" s="10"/>
      <c r="L43" s="10"/>
      <c r="M43" s="10"/>
      <c r="N43" s="10"/>
      <c r="O43" s="1"/>
      <c r="P43" s="1"/>
    </row>
    <row r="44" spans="1:16" x14ac:dyDescent="0.3">
      <c r="A44" s="1"/>
      <c r="B44" s="1"/>
      <c r="C44" s="10"/>
      <c r="D44" s="10"/>
      <c r="E44" s="10"/>
      <c r="F44" s="10"/>
      <c r="G44" s="10"/>
      <c r="H44" s="10"/>
      <c r="I44" s="10"/>
      <c r="J44" s="10"/>
      <c r="K44" s="10"/>
      <c r="L44" s="10"/>
      <c r="M44" s="10"/>
      <c r="N44" s="10"/>
      <c r="O44" s="1"/>
      <c r="P44" s="1"/>
    </row>
    <row r="45" spans="1:16" x14ac:dyDescent="0.3">
      <c r="A45" s="1"/>
      <c r="B45" s="1"/>
      <c r="C45" s="10"/>
      <c r="D45" s="10"/>
      <c r="E45" s="10"/>
      <c r="F45" s="10"/>
      <c r="G45" s="10"/>
      <c r="H45" s="10"/>
      <c r="I45" s="10"/>
      <c r="J45" s="10"/>
      <c r="K45" s="10"/>
      <c r="L45" s="10"/>
      <c r="M45" s="10"/>
      <c r="N45" s="10"/>
      <c r="O45" s="1"/>
      <c r="P45" s="1"/>
    </row>
    <row r="46" spans="1:16" x14ac:dyDescent="0.3">
      <c r="A46" s="1"/>
      <c r="B46" s="1"/>
      <c r="C46" s="10"/>
      <c r="D46" s="10"/>
      <c r="E46" s="10"/>
      <c r="F46" s="10"/>
      <c r="G46" s="10"/>
      <c r="H46" s="10"/>
      <c r="I46" s="10"/>
      <c r="J46" s="10"/>
      <c r="K46" s="10"/>
      <c r="L46" s="10"/>
      <c r="M46" s="10"/>
      <c r="N46" s="10"/>
      <c r="O46" s="1"/>
      <c r="P46" s="1"/>
    </row>
    <row r="47" spans="1:16" x14ac:dyDescent="0.3">
      <c r="A47" s="1"/>
      <c r="B47" s="1"/>
      <c r="C47" s="10"/>
      <c r="D47" s="10"/>
      <c r="E47" s="10"/>
      <c r="F47" s="10"/>
      <c r="G47" s="10"/>
      <c r="H47" s="10"/>
      <c r="I47" s="10"/>
      <c r="J47" s="10"/>
      <c r="K47" s="10"/>
      <c r="L47" s="10"/>
      <c r="M47" s="10"/>
      <c r="N47" s="10"/>
      <c r="O47" s="1"/>
      <c r="P47" s="1"/>
    </row>
    <row r="48" spans="1:16" x14ac:dyDescent="0.3">
      <c r="A48" s="1"/>
      <c r="B48" s="1"/>
      <c r="C48" s="1"/>
      <c r="D48" s="1"/>
      <c r="E48" s="1"/>
      <c r="F48" s="1"/>
      <c r="G48" s="1"/>
      <c r="H48" s="1"/>
      <c r="I48" s="1"/>
      <c r="J48" s="1"/>
      <c r="K48" s="1"/>
      <c r="L48" s="1"/>
      <c r="M48" s="1"/>
      <c r="N48" s="1"/>
      <c r="O48" s="1"/>
      <c r="P48" s="1"/>
    </row>
    <row r="49" spans="1:16" ht="14.4" customHeight="1" x14ac:dyDescent="0.3">
      <c r="A49" s="1"/>
      <c r="B49" s="1"/>
      <c r="C49" s="10" t="s">
        <v>2380</v>
      </c>
      <c r="D49" s="10"/>
      <c r="E49" s="10"/>
      <c r="F49" s="10"/>
      <c r="G49" s="10"/>
      <c r="H49" s="10"/>
      <c r="I49" s="10"/>
      <c r="J49" s="10"/>
      <c r="K49" s="10"/>
      <c r="L49" s="10"/>
      <c r="M49" s="10"/>
      <c r="N49" s="10"/>
      <c r="O49" s="1"/>
      <c r="P49" s="1"/>
    </row>
    <row r="50" spans="1:16" x14ac:dyDescent="0.3">
      <c r="A50" s="1"/>
      <c r="B50" s="1"/>
      <c r="C50" s="10"/>
      <c r="D50" s="10"/>
      <c r="E50" s="10"/>
      <c r="F50" s="10"/>
      <c r="G50" s="10"/>
      <c r="H50" s="10"/>
      <c r="I50" s="10"/>
      <c r="J50" s="10"/>
      <c r="K50" s="10"/>
      <c r="L50" s="10"/>
      <c r="M50" s="10"/>
      <c r="N50" s="10"/>
      <c r="O50" s="1"/>
      <c r="P50" s="1"/>
    </row>
    <row r="51" spans="1:16" x14ac:dyDescent="0.3">
      <c r="A51" s="1"/>
      <c r="B51" s="1"/>
      <c r="C51" s="10"/>
      <c r="D51" s="10"/>
      <c r="E51" s="10"/>
      <c r="F51" s="10"/>
      <c r="G51" s="10"/>
      <c r="H51" s="10"/>
      <c r="I51" s="10"/>
      <c r="J51" s="10"/>
      <c r="K51" s="10"/>
      <c r="L51" s="10"/>
      <c r="M51" s="10"/>
      <c r="N51" s="10"/>
      <c r="O51" s="1"/>
      <c r="P51" s="1"/>
    </row>
    <row r="52" spans="1:16" x14ac:dyDescent="0.3">
      <c r="A52" s="1"/>
      <c r="B52" s="1"/>
      <c r="C52" s="10"/>
      <c r="D52" s="10"/>
      <c r="E52" s="10"/>
      <c r="F52" s="10"/>
      <c r="G52" s="10"/>
      <c r="H52" s="10"/>
      <c r="I52" s="10"/>
      <c r="J52" s="10"/>
      <c r="K52" s="10"/>
      <c r="L52" s="10"/>
      <c r="M52" s="10"/>
      <c r="N52" s="10"/>
      <c r="O52" s="1"/>
      <c r="P52" s="1"/>
    </row>
    <row r="53" spans="1:16" x14ac:dyDescent="0.3">
      <c r="A53" s="1"/>
      <c r="B53" s="1"/>
      <c r="C53" s="10"/>
      <c r="D53" s="10"/>
      <c r="E53" s="10"/>
      <c r="F53" s="10"/>
      <c r="G53" s="10"/>
      <c r="H53" s="10"/>
      <c r="I53" s="10"/>
      <c r="J53" s="10"/>
      <c r="K53" s="10"/>
      <c r="L53" s="10"/>
      <c r="M53" s="10"/>
      <c r="N53" s="10"/>
      <c r="O53" s="1"/>
      <c r="P53" s="1"/>
    </row>
    <row r="54" spans="1:16" x14ac:dyDescent="0.3">
      <c r="A54" s="1"/>
      <c r="B54" s="1"/>
      <c r="C54" s="10"/>
      <c r="D54" s="10"/>
      <c r="E54" s="10"/>
      <c r="F54" s="10"/>
      <c r="G54" s="10"/>
      <c r="H54" s="10"/>
      <c r="I54" s="10"/>
      <c r="J54" s="10"/>
      <c r="K54" s="10"/>
      <c r="L54" s="10"/>
      <c r="M54" s="10"/>
      <c r="N54" s="10"/>
      <c r="O54" s="1"/>
      <c r="P54" s="1"/>
    </row>
    <row r="55" spans="1:16" x14ac:dyDescent="0.3">
      <c r="A55" s="1"/>
      <c r="B55" s="1"/>
      <c r="C55" s="10"/>
      <c r="D55" s="10"/>
      <c r="E55" s="10"/>
      <c r="F55" s="10"/>
      <c r="G55" s="10"/>
      <c r="H55" s="10"/>
      <c r="I55" s="10"/>
      <c r="J55" s="10"/>
      <c r="K55" s="10"/>
      <c r="L55" s="10"/>
      <c r="M55" s="10"/>
      <c r="N55" s="10"/>
      <c r="O55" s="1"/>
      <c r="P55" s="1"/>
    </row>
    <row r="56" spans="1:16" x14ac:dyDescent="0.3">
      <c r="A56" s="1"/>
      <c r="B56" s="1"/>
      <c r="C56" s="10"/>
      <c r="D56" s="10"/>
      <c r="E56" s="10"/>
      <c r="F56" s="10"/>
      <c r="G56" s="10"/>
      <c r="H56" s="10"/>
      <c r="I56" s="10"/>
      <c r="J56" s="10"/>
      <c r="K56" s="10"/>
      <c r="L56" s="10"/>
      <c r="M56" s="10"/>
      <c r="N56" s="10"/>
      <c r="O56" s="1"/>
      <c r="P56" s="1"/>
    </row>
    <row r="57" spans="1:16" x14ac:dyDescent="0.3">
      <c r="A57" s="1"/>
      <c r="B57" s="1"/>
      <c r="C57" s="1"/>
      <c r="D57" s="1"/>
      <c r="E57" s="1"/>
      <c r="F57" s="1"/>
      <c r="G57" s="1"/>
      <c r="H57" s="1"/>
      <c r="I57" s="1"/>
      <c r="J57" s="1"/>
      <c r="K57" s="1"/>
      <c r="L57" s="1"/>
      <c r="M57" s="1"/>
      <c r="N57" s="1"/>
      <c r="O57" s="1"/>
      <c r="P57" s="1"/>
    </row>
    <row r="58" spans="1:16" ht="14.4" customHeight="1" x14ac:dyDescent="0.3">
      <c r="A58" s="1"/>
      <c r="B58" s="1"/>
      <c r="C58" s="10" t="s">
        <v>2381</v>
      </c>
      <c r="D58" s="10"/>
      <c r="E58" s="10"/>
      <c r="F58" s="10"/>
      <c r="G58" s="10"/>
      <c r="H58" s="10"/>
      <c r="I58" s="10"/>
      <c r="J58" s="10"/>
      <c r="K58" s="10"/>
      <c r="L58" s="10"/>
      <c r="M58" s="10"/>
      <c r="N58" s="10"/>
      <c r="O58" s="1"/>
      <c r="P58" s="1"/>
    </row>
    <row r="59" spans="1:16" x14ac:dyDescent="0.3">
      <c r="A59" s="1"/>
      <c r="B59" s="1"/>
      <c r="C59" s="10"/>
      <c r="D59" s="10"/>
      <c r="E59" s="10"/>
      <c r="F59" s="10"/>
      <c r="G59" s="10"/>
      <c r="H59" s="10"/>
      <c r="I59" s="10"/>
      <c r="J59" s="10"/>
      <c r="K59" s="10"/>
      <c r="L59" s="10"/>
      <c r="M59" s="10"/>
      <c r="N59" s="10"/>
      <c r="O59" s="1"/>
      <c r="P59" s="1"/>
    </row>
    <row r="60" spans="1:16" x14ac:dyDescent="0.3">
      <c r="A60" s="1"/>
      <c r="B60" s="1"/>
      <c r="C60" s="10"/>
      <c r="D60" s="10"/>
      <c r="E60" s="10"/>
      <c r="F60" s="10"/>
      <c r="G60" s="10"/>
      <c r="H60" s="10"/>
      <c r="I60" s="10"/>
      <c r="J60" s="10"/>
      <c r="K60" s="10"/>
      <c r="L60" s="10"/>
      <c r="M60" s="10"/>
      <c r="N60" s="10"/>
      <c r="O60" s="1"/>
      <c r="P60" s="1"/>
    </row>
    <row r="61" spans="1:16" x14ac:dyDescent="0.3">
      <c r="A61" s="1"/>
      <c r="B61" s="1"/>
      <c r="C61" s="10"/>
      <c r="D61" s="10"/>
      <c r="E61" s="10"/>
      <c r="F61" s="10"/>
      <c r="G61" s="10"/>
      <c r="H61" s="10"/>
      <c r="I61" s="10"/>
      <c r="J61" s="10"/>
      <c r="K61" s="10"/>
      <c r="L61" s="10"/>
      <c r="M61" s="10"/>
      <c r="N61" s="10"/>
      <c r="O61" s="1"/>
      <c r="P61" s="1"/>
    </row>
    <row r="62" spans="1:16" x14ac:dyDescent="0.3">
      <c r="A62" s="1"/>
      <c r="B62" s="1"/>
      <c r="C62" s="10"/>
      <c r="D62" s="10"/>
      <c r="E62" s="10"/>
      <c r="F62" s="10"/>
      <c r="G62" s="10"/>
      <c r="H62" s="10"/>
      <c r="I62" s="10"/>
      <c r="J62" s="10"/>
      <c r="K62" s="10"/>
      <c r="L62" s="10"/>
      <c r="M62" s="10"/>
      <c r="N62" s="10"/>
      <c r="O62" s="1"/>
      <c r="P62" s="1"/>
    </row>
    <row r="63" spans="1:16" x14ac:dyDescent="0.3">
      <c r="A63" s="1"/>
      <c r="B63" s="1"/>
      <c r="C63" s="10"/>
      <c r="D63" s="10"/>
      <c r="E63" s="10"/>
      <c r="F63" s="10"/>
      <c r="G63" s="10"/>
      <c r="H63" s="10"/>
      <c r="I63" s="10"/>
      <c r="J63" s="10"/>
      <c r="K63" s="10"/>
      <c r="L63" s="10"/>
      <c r="M63" s="10"/>
      <c r="N63" s="10"/>
      <c r="O63" s="1"/>
      <c r="P63" s="1"/>
    </row>
    <row r="64" spans="1:16" x14ac:dyDescent="0.3">
      <c r="A64" s="1"/>
      <c r="B64" s="1"/>
      <c r="C64" s="10"/>
      <c r="D64" s="10"/>
      <c r="E64" s="10"/>
      <c r="F64" s="10"/>
      <c r="G64" s="10"/>
      <c r="H64" s="10"/>
      <c r="I64" s="10"/>
      <c r="J64" s="10"/>
      <c r="K64" s="10"/>
      <c r="L64" s="10"/>
      <c r="M64" s="10"/>
      <c r="N64" s="10"/>
      <c r="O64" s="1"/>
      <c r="P64" s="1"/>
    </row>
    <row r="65" spans="1:16" x14ac:dyDescent="0.3">
      <c r="A65" s="1"/>
      <c r="B65" s="1"/>
      <c r="C65" s="10"/>
      <c r="D65" s="10"/>
      <c r="E65" s="10"/>
      <c r="F65" s="10"/>
      <c r="G65" s="10"/>
      <c r="H65" s="10"/>
      <c r="I65" s="10"/>
      <c r="J65" s="10"/>
      <c r="K65" s="10"/>
      <c r="L65" s="10"/>
      <c r="M65" s="10"/>
      <c r="N65" s="10"/>
      <c r="O65" s="1"/>
      <c r="P65" s="1"/>
    </row>
    <row r="66" spans="1:16" x14ac:dyDescent="0.3">
      <c r="A66" s="1"/>
      <c r="B66" s="1"/>
      <c r="C66" s="10"/>
      <c r="D66" s="10"/>
      <c r="E66" s="10"/>
      <c r="F66" s="10"/>
      <c r="G66" s="10"/>
      <c r="H66" s="10"/>
      <c r="I66" s="10"/>
      <c r="J66" s="10"/>
      <c r="K66" s="10"/>
      <c r="L66" s="10"/>
      <c r="M66" s="10"/>
      <c r="N66" s="10"/>
      <c r="O66" s="1"/>
      <c r="P66" s="1"/>
    </row>
    <row r="67" spans="1:16" x14ac:dyDescent="0.3">
      <c r="A67" s="1"/>
      <c r="B67" s="1"/>
      <c r="C67" s="10"/>
      <c r="D67" s="10"/>
      <c r="E67" s="10"/>
      <c r="F67" s="10"/>
      <c r="G67" s="10"/>
      <c r="H67" s="10"/>
      <c r="I67" s="10"/>
      <c r="J67" s="10"/>
      <c r="K67" s="10"/>
      <c r="L67" s="10"/>
      <c r="M67" s="10"/>
      <c r="N67" s="10"/>
      <c r="O67" s="1"/>
      <c r="P67" s="1"/>
    </row>
    <row r="68" spans="1:16" x14ac:dyDescent="0.3">
      <c r="A68" s="1"/>
      <c r="B68" s="1"/>
      <c r="C68" s="10"/>
      <c r="D68" s="10"/>
      <c r="E68" s="10"/>
      <c r="F68" s="10"/>
      <c r="G68" s="10"/>
      <c r="H68" s="10"/>
      <c r="I68" s="10"/>
      <c r="J68" s="10"/>
      <c r="K68" s="10"/>
      <c r="L68" s="10"/>
      <c r="M68" s="10"/>
      <c r="N68" s="10"/>
      <c r="O68" s="1"/>
      <c r="P68" s="1"/>
    </row>
    <row r="69" spans="1:16" x14ac:dyDescent="0.3">
      <c r="A69" s="1"/>
      <c r="B69" s="1"/>
      <c r="C69" s="10"/>
      <c r="D69" s="10"/>
      <c r="E69" s="10"/>
      <c r="F69" s="10"/>
      <c r="G69" s="10"/>
      <c r="H69" s="10"/>
      <c r="I69" s="10"/>
      <c r="J69" s="10"/>
      <c r="K69" s="10"/>
      <c r="L69" s="10"/>
      <c r="M69" s="10"/>
      <c r="N69" s="10"/>
      <c r="O69" s="1"/>
      <c r="P69" s="1"/>
    </row>
    <row r="70" spans="1:16" x14ac:dyDescent="0.3">
      <c r="A70" s="1"/>
      <c r="B70" s="1"/>
      <c r="C70" s="10"/>
      <c r="D70" s="10"/>
      <c r="E70" s="10"/>
      <c r="F70" s="10"/>
      <c r="G70" s="10"/>
      <c r="H70" s="10"/>
      <c r="I70" s="10"/>
      <c r="J70" s="10"/>
      <c r="K70" s="10"/>
      <c r="L70" s="10"/>
      <c r="M70" s="10"/>
      <c r="N70" s="10"/>
      <c r="O70" s="1"/>
      <c r="P70" s="1"/>
    </row>
    <row r="71" spans="1:16" x14ac:dyDescent="0.3">
      <c r="A71" s="1"/>
      <c r="B71" s="1"/>
      <c r="C71" s="10"/>
      <c r="D71" s="10"/>
      <c r="E71" s="10"/>
      <c r="F71" s="10"/>
      <c r="G71" s="10"/>
      <c r="H71" s="10"/>
      <c r="I71" s="10"/>
      <c r="J71" s="10"/>
      <c r="K71" s="10"/>
      <c r="L71" s="10"/>
      <c r="M71" s="10"/>
      <c r="N71" s="10"/>
      <c r="O71" s="1"/>
      <c r="P71" s="1"/>
    </row>
    <row r="72" spans="1:16" x14ac:dyDescent="0.3">
      <c r="A72" s="1"/>
      <c r="B72" s="1"/>
      <c r="C72" s="1"/>
      <c r="D72" s="1"/>
      <c r="E72" s="1"/>
      <c r="F72" s="1"/>
      <c r="G72" s="1"/>
      <c r="H72" s="1"/>
      <c r="I72" s="1"/>
      <c r="J72" s="1"/>
      <c r="K72" s="1"/>
      <c r="L72" s="1"/>
      <c r="M72" s="1"/>
      <c r="N72" s="1"/>
      <c r="O72" s="1"/>
      <c r="P72" s="1"/>
    </row>
    <row r="73" spans="1:16" ht="14.4" customHeight="1" x14ac:dyDescent="0.3">
      <c r="A73" s="1"/>
      <c r="B73" s="1"/>
      <c r="C73" s="10" t="s">
        <v>2382</v>
      </c>
      <c r="D73" s="10"/>
      <c r="E73" s="10"/>
      <c r="F73" s="10"/>
      <c r="G73" s="10"/>
      <c r="H73" s="10"/>
      <c r="I73" s="10"/>
      <c r="J73" s="10"/>
      <c r="K73" s="10"/>
      <c r="L73" s="10"/>
      <c r="M73" s="10"/>
      <c r="N73" s="10"/>
      <c r="O73" s="1"/>
      <c r="P73" s="1"/>
    </row>
    <row r="74" spans="1:16" x14ac:dyDescent="0.3">
      <c r="A74" s="1"/>
      <c r="B74" s="1"/>
      <c r="C74" s="10"/>
      <c r="D74" s="10"/>
      <c r="E74" s="10"/>
      <c r="F74" s="10"/>
      <c r="G74" s="10"/>
      <c r="H74" s="10"/>
      <c r="I74" s="10"/>
      <c r="J74" s="10"/>
      <c r="K74" s="10"/>
      <c r="L74" s="10"/>
      <c r="M74" s="10"/>
      <c r="N74" s="10"/>
      <c r="O74" s="1"/>
      <c r="P74" s="1"/>
    </row>
    <row r="75" spans="1:16" x14ac:dyDescent="0.3">
      <c r="A75" s="1"/>
      <c r="B75" s="1"/>
      <c r="C75" s="10"/>
      <c r="D75" s="10"/>
      <c r="E75" s="10"/>
      <c r="F75" s="10"/>
      <c r="G75" s="10"/>
      <c r="H75" s="10"/>
      <c r="I75" s="10"/>
      <c r="J75" s="10"/>
      <c r="K75" s="10"/>
      <c r="L75" s="10"/>
      <c r="M75" s="10"/>
      <c r="N75" s="10"/>
      <c r="O75" s="1"/>
      <c r="P75" s="1"/>
    </row>
    <row r="76" spans="1:16" x14ac:dyDescent="0.3">
      <c r="A76" s="1"/>
      <c r="B76" s="1"/>
      <c r="C76" s="10"/>
      <c r="D76" s="10"/>
      <c r="E76" s="10"/>
      <c r="F76" s="10"/>
      <c r="G76" s="10"/>
      <c r="H76" s="10"/>
      <c r="I76" s="10"/>
      <c r="J76" s="10"/>
      <c r="K76" s="10"/>
      <c r="L76" s="10"/>
      <c r="M76" s="10"/>
      <c r="N76" s="10"/>
      <c r="O76" s="1"/>
      <c r="P76" s="1"/>
    </row>
    <row r="77" spans="1:16" x14ac:dyDescent="0.3">
      <c r="A77" s="1"/>
      <c r="B77" s="1"/>
      <c r="C77" s="10"/>
      <c r="D77" s="10"/>
      <c r="E77" s="10"/>
      <c r="F77" s="10"/>
      <c r="G77" s="10"/>
      <c r="H77" s="10"/>
      <c r="I77" s="10"/>
      <c r="J77" s="10"/>
      <c r="K77" s="10"/>
      <c r="L77" s="10"/>
      <c r="M77" s="10"/>
      <c r="N77" s="10"/>
      <c r="O77" s="1"/>
      <c r="P77" s="1"/>
    </row>
    <row r="78" spans="1:16" x14ac:dyDescent="0.3">
      <c r="A78" s="1"/>
      <c r="B78" s="1"/>
      <c r="C78" s="10"/>
      <c r="D78" s="10"/>
      <c r="E78" s="10"/>
      <c r="F78" s="10"/>
      <c r="G78" s="10"/>
      <c r="H78" s="10"/>
      <c r="I78" s="10"/>
      <c r="J78" s="10"/>
      <c r="K78" s="10"/>
      <c r="L78" s="10"/>
      <c r="M78" s="10"/>
      <c r="N78" s="10"/>
      <c r="O78" s="1"/>
      <c r="P78" s="1"/>
    </row>
    <row r="79" spans="1:16" x14ac:dyDescent="0.3">
      <c r="A79" s="1"/>
      <c r="B79" s="1"/>
      <c r="C79" s="10"/>
      <c r="D79" s="10"/>
      <c r="E79" s="10"/>
      <c r="F79" s="10"/>
      <c r="G79" s="10"/>
      <c r="H79" s="10"/>
      <c r="I79" s="10"/>
      <c r="J79" s="10"/>
      <c r="K79" s="10"/>
      <c r="L79" s="10"/>
      <c r="M79" s="10"/>
      <c r="N79" s="10"/>
      <c r="O79" s="1"/>
      <c r="P79" s="1"/>
    </row>
    <row r="80" spans="1:16" x14ac:dyDescent="0.3">
      <c r="A80" s="1"/>
      <c r="B80" s="1"/>
      <c r="C80" s="10"/>
      <c r="D80" s="10"/>
      <c r="E80" s="10"/>
      <c r="F80" s="10"/>
      <c r="G80" s="10"/>
      <c r="H80" s="10"/>
      <c r="I80" s="10"/>
      <c r="J80" s="10"/>
      <c r="K80" s="10"/>
      <c r="L80" s="10"/>
      <c r="M80" s="10"/>
      <c r="N80" s="10"/>
      <c r="O80" s="1"/>
      <c r="P80" s="1"/>
    </row>
    <row r="81" spans="1:16" x14ac:dyDescent="0.3">
      <c r="A81" s="1"/>
      <c r="B81" s="1"/>
      <c r="C81" s="10"/>
      <c r="D81" s="10"/>
      <c r="E81" s="10"/>
      <c r="F81" s="10"/>
      <c r="G81" s="10"/>
      <c r="H81" s="10"/>
      <c r="I81" s="10"/>
      <c r="J81" s="10"/>
      <c r="K81" s="10"/>
      <c r="L81" s="10"/>
      <c r="M81" s="10"/>
      <c r="N81" s="10"/>
      <c r="O81" s="1"/>
      <c r="P81" s="1"/>
    </row>
    <row r="82" spans="1:16" x14ac:dyDescent="0.3">
      <c r="A82" s="1"/>
      <c r="B82" s="1"/>
      <c r="C82" s="10"/>
      <c r="D82" s="10"/>
      <c r="E82" s="10"/>
      <c r="F82" s="10"/>
      <c r="G82" s="10"/>
      <c r="H82" s="10"/>
      <c r="I82" s="10"/>
      <c r="J82" s="10"/>
      <c r="K82" s="10"/>
      <c r="L82" s="10"/>
      <c r="M82" s="10"/>
      <c r="N82" s="10"/>
      <c r="O82" s="1"/>
      <c r="P82" s="1"/>
    </row>
    <row r="83" spans="1:16" x14ac:dyDescent="0.3">
      <c r="A83" s="1"/>
      <c r="B83" s="1"/>
      <c r="C83" s="10"/>
      <c r="D83" s="10"/>
      <c r="E83" s="10"/>
      <c r="F83" s="10"/>
      <c r="G83" s="10"/>
      <c r="H83" s="10"/>
      <c r="I83" s="10"/>
      <c r="J83" s="10"/>
      <c r="K83" s="10"/>
      <c r="L83" s="10"/>
      <c r="M83" s="10"/>
      <c r="N83" s="10"/>
      <c r="O83" s="1"/>
      <c r="P83" s="1"/>
    </row>
    <row r="84" spans="1:16" x14ac:dyDescent="0.3">
      <c r="A84" s="1"/>
      <c r="B84" s="1"/>
      <c r="C84" s="10"/>
      <c r="D84" s="10"/>
      <c r="E84" s="10"/>
      <c r="F84" s="10"/>
      <c r="G84" s="10"/>
      <c r="H84" s="10"/>
      <c r="I84" s="10"/>
      <c r="J84" s="10"/>
      <c r="K84" s="10"/>
      <c r="L84" s="10"/>
      <c r="M84" s="10"/>
      <c r="N84" s="10"/>
      <c r="O84" s="1"/>
      <c r="P84" s="1"/>
    </row>
    <row r="85" spans="1:16" x14ac:dyDescent="0.3">
      <c r="A85" s="1"/>
      <c r="B85" s="1"/>
      <c r="C85" s="10"/>
      <c r="D85" s="10"/>
      <c r="E85" s="10"/>
      <c r="F85" s="10"/>
      <c r="G85" s="10"/>
      <c r="H85" s="10"/>
      <c r="I85" s="10"/>
      <c r="J85" s="10"/>
      <c r="K85" s="10"/>
      <c r="L85" s="10"/>
      <c r="M85" s="10"/>
      <c r="N85" s="10"/>
      <c r="O85" s="1"/>
      <c r="P85" s="1"/>
    </row>
    <row r="86" spans="1:16" x14ac:dyDescent="0.3">
      <c r="A86" s="1"/>
      <c r="B86" s="1"/>
      <c r="C86" s="10"/>
      <c r="D86" s="10"/>
      <c r="E86" s="10"/>
      <c r="F86" s="10"/>
      <c r="G86" s="10"/>
      <c r="H86" s="10"/>
      <c r="I86" s="10"/>
      <c r="J86" s="10"/>
      <c r="K86" s="10"/>
      <c r="L86" s="10"/>
      <c r="M86" s="10"/>
      <c r="N86" s="10"/>
      <c r="O86" s="1"/>
      <c r="P86" s="1"/>
    </row>
    <row r="87" spans="1:16" x14ac:dyDescent="0.3">
      <c r="A87" s="1"/>
      <c r="B87" s="1"/>
      <c r="C87" s="10"/>
      <c r="D87" s="10"/>
      <c r="E87" s="10"/>
      <c r="F87" s="10"/>
      <c r="G87" s="10"/>
      <c r="H87" s="10"/>
      <c r="I87" s="10"/>
      <c r="J87" s="10"/>
      <c r="K87" s="10"/>
      <c r="L87" s="10"/>
      <c r="M87" s="10"/>
      <c r="N87" s="10"/>
      <c r="O87" s="1"/>
      <c r="P87" s="1"/>
    </row>
    <row r="88" spans="1:16" x14ac:dyDescent="0.3">
      <c r="A88" s="1"/>
      <c r="B88" s="1"/>
      <c r="C88" s="10"/>
      <c r="D88" s="10"/>
      <c r="E88" s="10"/>
      <c r="F88" s="10"/>
      <c r="G88" s="10"/>
      <c r="H88" s="10"/>
      <c r="I88" s="10"/>
      <c r="J88" s="10"/>
      <c r="K88" s="10"/>
      <c r="L88" s="10"/>
      <c r="M88" s="10"/>
      <c r="N88" s="10"/>
      <c r="O88" s="1"/>
      <c r="P88" s="1"/>
    </row>
    <row r="89" spans="1:16" x14ac:dyDescent="0.3">
      <c r="A89" s="1"/>
      <c r="B89" s="1"/>
      <c r="C89" s="10"/>
      <c r="D89" s="10"/>
      <c r="E89" s="10"/>
      <c r="F89" s="10"/>
      <c r="G89" s="10"/>
      <c r="H89" s="10"/>
      <c r="I89" s="10"/>
      <c r="J89" s="10"/>
      <c r="K89" s="10"/>
      <c r="L89" s="10"/>
      <c r="M89" s="10"/>
      <c r="N89" s="10"/>
      <c r="O89" s="1"/>
      <c r="P89" s="1"/>
    </row>
    <row r="90" spans="1:16" x14ac:dyDescent="0.3">
      <c r="A90" s="1"/>
      <c r="B90" s="1"/>
      <c r="C90" s="10"/>
      <c r="D90" s="10"/>
      <c r="E90" s="10"/>
      <c r="F90" s="10"/>
      <c r="G90" s="10"/>
      <c r="H90" s="10"/>
      <c r="I90" s="10"/>
      <c r="J90" s="10"/>
      <c r="K90" s="10"/>
      <c r="L90" s="10"/>
      <c r="M90" s="10"/>
      <c r="N90" s="10"/>
      <c r="O90" s="1"/>
      <c r="P90" s="1"/>
    </row>
    <row r="91" spans="1:16" x14ac:dyDescent="0.3">
      <c r="A91" s="1"/>
      <c r="B91" s="1"/>
      <c r="C91" s="1"/>
      <c r="D91" s="1"/>
      <c r="E91" s="1"/>
      <c r="F91" s="1"/>
      <c r="G91" s="1"/>
      <c r="H91" s="1"/>
      <c r="I91" s="1"/>
      <c r="J91" s="1"/>
      <c r="K91" s="1"/>
      <c r="L91" s="1"/>
      <c r="M91" s="1"/>
      <c r="N91" s="1"/>
      <c r="O91" s="1"/>
      <c r="P91" s="1"/>
    </row>
    <row r="92" spans="1:16" ht="14.4" customHeight="1" x14ac:dyDescent="0.3">
      <c r="A92" s="1"/>
      <c r="B92" s="1"/>
      <c r="C92" s="10" t="s">
        <v>2383</v>
      </c>
      <c r="D92" s="10"/>
      <c r="E92" s="10"/>
      <c r="F92" s="10"/>
      <c r="G92" s="10"/>
      <c r="H92" s="10"/>
      <c r="I92" s="10"/>
      <c r="J92" s="10"/>
      <c r="K92" s="10"/>
      <c r="L92" s="10"/>
      <c r="M92" s="10"/>
      <c r="N92" s="10"/>
      <c r="O92" s="1"/>
      <c r="P92" s="1"/>
    </row>
    <row r="93" spans="1:16" x14ac:dyDescent="0.3">
      <c r="A93" s="1"/>
      <c r="B93" s="1"/>
      <c r="C93" s="10"/>
      <c r="D93" s="10"/>
      <c r="E93" s="10"/>
      <c r="F93" s="10"/>
      <c r="G93" s="10"/>
      <c r="H93" s="10"/>
      <c r="I93" s="10"/>
      <c r="J93" s="10"/>
      <c r="K93" s="10"/>
      <c r="L93" s="10"/>
      <c r="M93" s="10"/>
      <c r="N93" s="10"/>
      <c r="O93" s="1"/>
      <c r="P93" s="1"/>
    </row>
    <row r="94" spans="1:16" x14ac:dyDescent="0.3">
      <c r="A94" s="1"/>
      <c r="B94" s="1"/>
      <c r="C94" s="10"/>
      <c r="D94" s="10"/>
      <c r="E94" s="10"/>
      <c r="F94" s="10"/>
      <c r="G94" s="10"/>
      <c r="H94" s="10"/>
      <c r="I94" s="10"/>
      <c r="J94" s="10"/>
      <c r="K94" s="10"/>
      <c r="L94" s="10"/>
      <c r="M94" s="10"/>
      <c r="N94" s="10"/>
      <c r="O94" s="1"/>
      <c r="P94" s="1"/>
    </row>
    <row r="95" spans="1:16" x14ac:dyDescent="0.3">
      <c r="A95" s="1"/>
      <c r="B95" s="1"/>
      <c r="C95" s="10"/>
      <c r="D95" s="10"/>
      <c r="E95" s="10"/>
      <c r="F95" s="10"/>
      <c r="G95" s="10"/>
      <c r="H95" s="10"/>
      <c r="I95" s="10"/>
      <c r="J95" s="10"/>
      <c r="K95" s="10"/>
      <c r="L95" s="10"/>
      <c r="M95" s="10"/>
      <c r="N95" s="10"/>
      <c r="O95" s="1"/>
      <c r="P95" s="1"/>
    </row>
    <row r="96" spans="1:16" x14ac:dyDescent="0.3">
      <c r="A96" s="1"/>
      <c r="B96" s="1"/>
      <c r="C96" s="10"/>
      <c r="D96" s="10"/>
      <c r="E96" s="10"/>
      <c r="F96" s="10"/>
      <c r="G96" s="10"/>
      <c r="H96" s="10"/>
      <c r="I96" s="10"/>
      <c r="J96" s="10"/>
      <c r="K96" s="10"/>
      <c r="L96" s="10"/>
      <c r="M96" s="10"/>
      <c r="N96" s="10"/>
      <c r="O96" s="1"/>
      <c r="P96" s="1"/>
    </row>
    <row r="97" spans="1:16" x14ac:dyDescent="0.3">
      <c r="A97" s="1"/>
      <c r="B97" s="1"/>
      <c r="C97" s="10"/>
      <c r="D97" s="10"/>
      <c r="E97" s="10"/>
      <c r="F97" s="10"/>
      <c r="G97" s="10"/>
      <c r="H97" s="10"/>
      <c r="I97" s="10"/>
      <c r="J97" s="10"/>
      <c r="K97" s="10"/>
      <c r="L97" s="10"/>
      <c r="M97" s="10"/>
      <c r="N97" s="10"/>
      <c r="O97" s="1"/>
      <c r="P97" s="1"/>
    </row>
    <row r="98" spans="1:16" x14ac:dyDescent="0.3">
      <c r="A98" s="1"/>
      <c r="B98" s="1"/>
      <c r="C98" s="10"/>
      <c r="D98" s="10"/>
      <c r="E98" s="10"/>
      <c r="F98" s="10"/>
      <c r="G98" s="10"/>
      <c r="H98" s="10"/>
      <c r="I98" s="10"/>
      <c r="J98" s="10"/>
      <c r="K98" s="10"/>
      <c r="L98" s="10"/>
      <c r="M98" s="10"/>
      <c r="N98" s="10"/>
      <c r="O98" s="1"/>
      <c r="P98" s="1"/>
    </row>
    <row r="99" spans="1:16" x14ac:dyDescent="0.3">
      <c r="A99" s="1"/>
      <c r="B99" s="1"/>
      <c r="C99" s="10"/>
      <c r="D99" s="10"/>
      <c r="E99" s="10"/>
      <c r="F99" s="10"/>
      <c r="G99" s="10"/>
      <c r="H99" s="10"/>
      <c r="I99" s="10"/>
      <c r="J99" s="10"/>
      <c r="K99" s="10"/>
      <c r="L99" s="10"/>
      <c r="M99" s="10"/>
      <c r="N99" s="10"/>
      <c r="O99" s="1"/>
      <c r="P99" s="1"/>
    </row>
    <row r="100" spans="1:16" x14ac:dyDescent="0.3">
      <c r="A100" s="1"/>
      <c r="B100" s="1"/>
      <c r="C100" s="1"/>
      <c r="D100" s="1"/>
      <c r="E100" s="1"/>
      <c r="F100" s="1"/>
      <c r="G100" s="1"/>
      <c r="H100" s="1"/>
      <c r="I100" s="1"/>
      <c r="J100" s="1"/>
      <c r="K100" s="1"/>
      <c r="L100" s="1"/>
      <c r="M100" s="1"/>
      <c r="N100" s="1"/>
      <c r="O100" s="1"/>
      <c r="P100" s="1"/>
    </row>
    <row r="101" spans="1:16" ht="14.4" customHeight="1" x14ac:dyDescent="0.3">
      <c r="A101" s="1"/>
      <c r="B101" s="1"/>
      <c r="C101" s="10" t="s">
        <v>2384</v>
      </c>
      <c r="D101" s="10"/>
      <c r="E101" s="10"/>
      <c r="F101" s="10"/>
      <c r="G101" s="10"/>
      <c r="H101" s="10"/>
      <c r="I101" s="10"/>
      <c r="J101" s="10"/>
      <c r="K101" s="10"/>
      <c r="L101" s="10"/>
      <c r="M101" s="10"/>
      <c r="N101" s="10"/>
      <c r="O101" s="1"/>
      <c r="P101" s="1"/>
    </row>
    <row r="102" spans="1:16" x14ac:dyDescent="0.3">
      <c r="A102" s="1"/>
      <c r="B102" s="1"/>
      <c r="C102" s="10"/>
      <c r="D102" s="10"/>
      <c r="E102" s="10"/>
      <c r="F102" s="10"/>
      <c r="G102" s="10"/>
      <c r="H102" s="10"/>
      <c r="I102" s="10"/>
      <c r="J102" s="10"/>
      <c r="K102" s="10"/>
      <c r="L102" s="10"/>
      <c r="M102" s="10"/>
      <c r="N102" s="10"/>
      <c r="O102" s="1"/>
      <c r="P102" s="1"/>
    </row>
    <row r="103" spans="1:16" x14ac:dyDescent="0.3">
      <c r="A103" s="1"/>
      <c r="B103" s="1"/>
      <c r="C103" s="10"/>
      <c r="D103" s="10"/>
      <c r="E103" s="10"/>
      <c r="F103" s="10"/>
      <c r="G103" s="10"/>
      <c r="H103" s="10"/>
      <c r="I103" s="10"/>
      <c r="J103" s="10"/>
      <c r="K103" s="10"/>
      <c r="L103" s="10"/>
      <c r="M103" s="10"/>
      <c r="N103" s="10"/>
      <c r="O103" s="1"/>
      <c r="P103" s="1"/>
    </row>
    <row r="104" spans="1:16" x14ac:dyDescent="0.3">
      <c r="A104" s="1"/>
      <c r="B104" s="1"/>
      <c r="C104" s="10"/>
      <c r="D104" s="10"/>
      <c r="E104" s="10"/>
      <c r="F104" s="10"/>
      <c r="G104" s="10"/>
      <c r="H104" s="10"/>
      <c r="I104" s="10"/>
      <c r="J104" s="10"/>
      <c r="K104" s="10"/>
      <c r="L104" s="10"/>
      <c r="M104" s="10"/>
      <c r="N104" s="10"/>
      <c r="O104" s="1"/>
      <c r="P104" s="1"/>
    </row>
    <row r="105" spans="1:16" x14ac:dyDescent="0.3">
      <c r="A105" s="1"/>
      <c r="B105" s="1"/>
      <c r="C105" s="10"/>
      <c r="D105" s="10"/>
      <c r="E105" s="10"/>
      <c r="F105" s="10"/>
      <c r="G105" s="10"/>
      <c r="H105" s="10"/>
      <c r="I105" s="10"/>
      <c r="J105" s="10"/>
      <c r="K105" s="10"/>
      <c r="L105" s="10"/>
      <c r="M105" s="10"/>
      <c r="N105" s="10"/>
      <c r="O105" s="1"/>
      <c r="P105" s="1"/>
    </row>
    <row r="106" spans="1:16" x14ac:dyDescent="0.3">
      <c r="A106" s="1"/>
      <c r="B106" s="1"/>
      <c r="C106" s="10"/>
      <c r="D106" s="10"/>
      <c r="E106" s="10"/>
      <c r="F106" s="10"/>
      <c r="G106" s="10"/>
      <c r="H106" s="10"/>
      <c r="I106" s="10"/>
      <c r="J106" s="10"/>
      <c r="K106" s="10"/>
      <c r="L106" s="10"/>
      <c r="M106" s="10"/>
      <c r="N106" s="10"/>
      <c r="O106" s="1"/>
      <c r="P106" s="1"/>
    </row>
    <row r="107" spans="1:16" x14ac:dyDescent="0.3">
      <c r="A107" s="1"/>
      <c r="B107" s="1"/>
      <c r="C107" s="10"/>
      <c r="D107" s="10"/>
      <c r="E107" s="10"/>
      <c r="F107" s="10"/>
      <c r="G107" s="10"/>
      <c r="H107" s="10"/>
      <c r="I107" s="10"/>
      <c r="J107" s="10"/>
      <c r="K107" s="10"/>
      <c r="L107" s="10"/>
      <c r="M107" s="10"/>
      <c r="N107" s="10"/>
      <c r="O107" s="1"/>
      <c r="P107" s="1"/>
    </row>
    <row r="108" spans="1:16" x14ac:dyDescent="0.3">
      <c r="A108" s="1"/>
      <c r="B108" s="1"/>
      <c r="C108" s="10"/>
      <c r="D108" s="10"/>
      <c r="E108" s="10"/>
      <c r="F108" s="10"/>
      <c r="G108" s="10"/>
      <c r="H108" s="10"/>
      <c r="I108" s="10"/>
      <c r="J108" s="10"/>
      <c r="K108" s="10"/>
      <c r="L108" s="10"/>
      <c r="M108" s="10"/>
      <c r="N108" s="10"/>
      <c r="O108" s="1"/>
      <c r="P108" s="1"/>
    </row>
    <row r="109" spans="1:16" x14ac:dyDescent="0.3">
      <c r="A109" s="1"/>
      <c r="B109" s="1"/>
      <c r="C109" s="1"/>
      <c r="D109" s="1"/>
      <c r="E109" s="1"/>
      <c r="F109" s="1"/>
      <c r="G109" s="1"/>
      <c r="H109" s="1"/>
      <c r="I109" s="1"/>
      <c r="J109" s="1"/>
      <c r="K109" s="1"/>
      <c r="L109" s="1"/>
      <c r="M109" s="1"/>
      <c r="N109" s="1"/>
      <c r="O109" s="1"/>
      <c r="P109" s="1"/>
    </row>
    <row r="110" spans="1:16" ht="14.4" customHeight="1" x14ac:dyDescent="0.3">
      <c r="A110" s="1"/>
      <c r="B110" s="1"/>
      <c r="C110" s="10" t="s">
        <v>2385</v>
      </c>
      <c r="D110" s="10"/>
      <c r="E110" s="10"/>
      <c r="F110" s="10"/>
      <c r="G110" s="10"/>
      <c r="H110" s="10"/>
      <c r="I110" s="10"/>
      <c r="J110" s="10"/>
      <c r="K110" s="10"/>
      <c r="L110" s="10"/>
      <c r="M110" s="10"/>
      <c r="N110" s="10"/>
      <c r="O110" s="1"/>
      <c r="P110" s="1"/>
    </row>
    <row r="111" spans="1:16" x14ac:dyDescent="0.3">
      <c r="A111" s="1"/>
      <c r="B111" s="1"/>
      <c r="C111" s="10"/>
      <c r="D111" s="10"/>
      <c r="E111" s="10"/>
      <c r="F111" s="10"/>
      <c r="G111" s="10"/>
      <c r="H111" s="10"/>
      <c r="I111" s="10"/>
      <c r="J111" s="10"/>
      <c r="K111" s="10"/>
      <c r="L111" s="10"/>
      <c r="M111" s="10"/>
      <c r="N111" s="10"/>
      <c r="O111" s="1"/>
      <c r="P111" s="1"/>
    </row>
    <row r="112" spans="1:16" x14ac:dyDescent="0.3">
      <c r="A112" s="1"/>
      <c r="B112" s="1"/>
      <c r="C112" s="10"/>
      <c r="D112" s="10"/>
      <c r="E112" s="10"/>
      <c r="F112" s="10"/>
      <c r="G112" s="10"/>
      <c r="H112" s="10"/>
      <c r="I112" s="10"/>
      <c r="J112" s="10"/>
      <c r="K112" s="10"/>
      <c r="L112" s="10"/>
      <c r="M112" s="10"/>
      <c r="N112" s="10"/>
      <c r="O112" s="1"/>
      <c r="P112" s="1"/>
    </row>
    <row r="113" spans="1:16" x14ac:dyDescent="0.3">
      <c r="A113" s="1"/>
      <c r="B113" s="1"/>
      <c r="C113" s="10"/>
      <c r="D113" s="10"/>
      <c r="E113" s="10"/>
      <c r="F113" s="10"/>
      <c r="G113" s="10"/>
      <c r="H113" s="10"/>
      <c r="I113" s="10"/>
      <c r="J113" s="10"/>
      <c r="K113" s="10"/>
      <c r="L113" s="10"/>
      <c r="M113" s="10"/>
      <c r="N113" s="10"/>
      <c r="O113" s="1"/>
      <c r="P113" s="1"/>
    </row>
    <row r="114" spans="1:16" x14ac:dyDescent="0.3">
      <c r="A114" s="1"/>
      <c r="B114" s="1"/>
      <c r="C114" s="10"/>
      <c r="D114" s="10"/>
      <c r="E114" s="10"/>
      <c r="F114" s="10"/>
      <c r="G114" s="10"/>
      <c r="H114" s="10"/>
      <c r="I114" s="10"/>
      <c r="J114" s="10"/>
      <c r="K114" s="10"/>
      <c r="L114" s="10"/>
      <c r="M114" s="10"/>
      <c r="N114" s="10"/>
      <c r="O114" s="1"/>
      <c r="P114" s="1"/>
    </row>
    <row r="115" spans="1:16" x14ac:dyDescent="0.3">
      <c r="A115" s="1"/>
      <c r="B115" s="1"/>
      <c r="C115" s="10"/>
      <c r="D115" s="10"/>
      <c r="E115" s="10"/>
      <c r="F115" s="10"/>
      <c r="G115" s="10"/>
      <c r="H115" s="10"/>
      <c r="I115" s="10"/>
      <c r="J115" s="10"/>
      <c r="K115" s="10"/>
      <c r="L115" s="10"/>
      <c r="M115" s="10"/>
      <c r="N115" s="10"/>
      <c r="O115" s="1"/>
      <c r="P115" s="1"/>
    </row>
    <row r="116" spans="1:16" x14ac:dyDescent="0.3">
      <c r="A116" s="1"/>
      <c r="B116" s="1"/>
      <c r="C116" s="10"/>
      <c r="D116" s="10"/>
      <c r="E116" s="10"/>
      <c r="F116" s="10"/>
      <c r="G116" s="10"/>
      <c r="H116" s="10"/>
      <c r="I116" s="10"/>
      <c r="J116" s="10"/>
      <c r="K116" s="10"/>
      <c r="L116" s="10"/>
      <c r="M116" s="10"/>
      <c r="N116" s="10"/>
      <c r="O116" s="1"/>
      <c r="P116" s="1"/>
    </row>
    <row r="117" spans="1:16" x14ac:dyDescent="0.3">
      <c r="A117" s="1"/>
      <c r="B117" s="1"/>
      <c r="C117" s="10"/>
      <c r="D117" s="10"/>
      <c r="E117" s="10"/>
      <c r="F117" s="10"/>
      <c r="G117" s="10"/>
      <c r="H117" s="10"/>
      <c r="I117" s="10"/>
      <c r="J117" s="10"/>
      <c r="K117" s="10"/>
      <c r="L117" s="10"/>
      <c r="M117" s="10"/>
      <c r="N117" s="10"/>
      <c r="O117" s="1"/>
      <c r="P117" s="1"/>
    </row>
    <row r="118" spans="1:16" x14ac:dyDescent="0.3">
      <c r="A118" s="1"/>
      <c r="B118" s="1"/>
      <c r="C118" s="1"/>
      <c r="D118" s="1"/>
      <c r="E118" s="1"/>
      <c r="F118" s="1"/>
      <c r="G118" s="1"/>
      <c r="H118" s="1"/>
      <c r="I118" s="1"/>
      <c r="J118" s="1"/>
      <c r="K118" s="1"/>
      <c r="L118" s="1"/>
      <c r="M118" s="1"/>
      <c r="N118" s="1"/>
      <c r="O118" s="1"/>
      <c r="P118" s="1"/>
    </row>
    <row r="119" spans="1:16" ht="14.4" customHeight="1" x14ac:dyDescent="0.3">
      <c r="A119" s="1"/>
      <c r="B119" s="1"/>
      <c r="C119" s="10" t="s">
        <v>2386</v>
      </c>
      <c r="D119" s="10"/>
      <c r="E119" s="10"/>
      <c r="F119" s="10"/>
      <c r="G119" s="10"/>
      <c r="H119" s="10"/>
      <c r="I119" s="10"/>
      <c r="J119" s="10"/>
      <c r="K119" s="10"/>
      <c r="L119" s="10"/>
      <c r="M119" s="10"/>
      <c r="N119" s="10"/>
      <c r="O119" s="1"/>
      <c r="P119" s="1"/>
    </row>
    <row r="120" spans="1:16" x14ac:dyDescent="0.3">
      <c r="A120" s="1"/>
      <c r="B120" s="1"/>
      <c r="C120" s="10"/>
      <c r="D120" s="10"/>
      <c r="E120" s="10"/>
      <c r="F120" s="10"/>
      <c r="G120" s="10"/>
      <c r="H120" s="10"/>
      <c r="I120" s="10"/>
      <c r="J120" s="10"/>
      <c r="K120" s="10"/>
      <c r="L120" s="10"/>
      <c r="M120" s="10"/>
      <c r="N120" s="10"/>
      <c r="O120" s="1"/>
      <c r="P120" s="1"/>
    </row>
    <row r="121" spans="1:16" x14ac:dyDescent="0.3">
      <c r="A121" s="1"/>
      <c r="B121" s="1"/>
      <c r="C121" s="10"/>
      <c r="D121" s="10"/>
      <c r="E121" s="10"/>
      <c r="F121" s="10"/>
      <c r="G121" s="10"/>
      <c r="H121" s="10"/>
      <c r="I121" s="10"/>
      <c r="J121" s="10"/>
      <c r="K121" s="10"/>
      <c r="L121" s="10"/>
      <c r="M121" s="10"/>
      <c r="N121" s="10"/>
      <c r="O121" s="1"/>
      <c r="P121" s="1"/>
    </row>
    <row r="122" spans="1:16" x14ac:dyDescent="0.3">
      <c r="A122" s="1"/>
      <c r="B122" s="1"/>
      <c r="C122" s="10"/>
      <c r="D122" s="10"/>
      <c r="E122" s="10"/>
      <c r="F122" s="10"/>
      <c r="G122" s="10"/>
      <c r="H122" s="10"/>
      <c r="I122" s="10"/>
      <c r="J122" s="10"/>
      <c r="K122" s="10"/>
      <c r="L122" s="10"/>
      <c r="M122" s="10"/>
      <c r="N122" s="10"/>
      <c r="O122" s="1"/>
      <c r="P122" s="1"/>
    </row>
    <row r="123" spans="1:16" x14ac:dyDescent="0.3">
      <c r="A123" s="1"/>
      <c r="B123" s="1"/>
      <c r="C123" s="10"/>
      <c r="D123" s="10"/>
      <c r="E123" s="10"/>
      <c r="F123" s="10"/>
      <c r="G123" s="10"/>
      <c r="H123" s="10"/>
      <c r="I123" s="10"/>
      <c r="J123" s="10"/>
      <c r="K123" s="10"/>
      <c r="L123" s="10"/>
      <c r="M123" s="10"/>
      <c r="N123" s="10"/>
      <c r="O123" s="1"/>
      <c r="P123" s="1"/>
    </row>
    <row r="124" spans="1:16" x14ac:dyDescent="0.3">
      <c r="A124" s="1"/>
      <c r="B124" s="1"/>
      <c r="C124" s="10"/>
      <c r="D124" s="10"/>
      <c r="E124" s="10"/>
      <c r="F124" s="10"/>
      <c r="G124" s="10"/>
      <c r="H124" s="10"/>
      <c r="I124" s="10"/>
      <c r="J124" s="10"/>
      <c r="K124" s="10"/>
      <c r="L124" s="10"/>
      <c r="M124" s="10"/>
      <c r="N124" s="10"/>
      <c r="O124" s="1"/>
      <c r="P124" s="1"/>
    </row>
    <row r="125" spans="1:16" x14ac:dyDescent="0.3">
      <c r="A125" s="1"/>
      <c r="B125" s="1"/>
      <c r="C125" s="10"/>
      <c r="D125" s="10"/>
      <c r="E125" s="10"/>
      <c r="F125" s="10"/>
      <c r="G125" s="10"/>
      <c r="H125" s="10"/>
      <c r="I125" s="10"/>
      <c r="J125" s="10"/>
      <c r="K125" s="10"/>
      <c r="L125" s="10"/>
      <c r="M125" s="10"/>
      <c r="N125" s="10"/>
      <c r="O125" s="1"/>
      <c r="P125" s="1"/>
    </row>
    <row r="126" spans="1:16" x14ac:dyDescent="0.3">
      <c r="A126" s="1"/>
      <c r="B126" s="1"/>
      <c r="C126" s="10"/>
      <c r="D126" s="10"/>
      <c r="E126" s="10"/>
      <c r="F126" s="10"/>
      <c r="G126" s="10"/>
      <c r="H126" s="10"/>
      <c r="I126" s="10"/>
      <c r="J126" s="10"/>
      <c r="K126" s="10"/>
      <c r="L126" s="10"/>
      <c r="M126" s="10"/>
      <c r="N126" s="10"/>
      <c r="O126" s="1"/>
      <c r="P126" s="1"/>
    </row>
    <row r="127" spans="1:16" x14ac:dyDescent="0.3">
      <c r="A127" s="1"/>
      <c r="B127" s="1"/>
      <c r="C127" s="10"/>
      <c r="D127" s="10"/>
      <c r="E127" s="10"/>
      <c r="F127" s="10"/>
      <c r="G127" s="10"/>
      <c r="H127" s="10"/>
      <c r="I127" s="10"/>
      <c r="J127" s="10"/>
      <c r="K127" s="10"/>
      <c r="L127" s="10"/>
      <c r="M127" s="10"/>
      <c r="N127" s="10"/>
      <c r="O127" s="1"/>
      <c r="P127" s="1"/>
    </row>
    <row r="128" spans="1:16" x14ac:dyDescent="0.3">
      <c r="A128" s="1"/>
      <c r="B128" s="1"/>
      <c r="C128" s="1"/>
      <c r="D128" s="1"/>
      <c r="E128" s="1"/>
      <c r="F128" s="1"/>
      <c r="G128" s="1"/>
      <c r="H128" s="1"/>
      <c r="I128" s="1"/>
      <c r="J128" s="1"/>
      <c r="K128" s="1"/>
      <c r="L128" s="1"/>
      <c r="M128" s="1"/>
      <c r="N128" s="1"/>
      <c r="O128" s="1"/>
      <c r="P128" s="1"/>
    </row>
    <row r="129" spans="1:16" ht="14.4" customHeight="1" x14ac:dyDescent="0.3">
      <c r="A129" s="1"/>
      <c r="B129" s="1"/>
      <c r="C129" s="10" t="s">
        <v>2387</v>
      </c>
      <c r="D129" s="10"/>
      <c r="E129" s="10"/>
      <c r="F129" s="10"/>
      <c r="G129" s="10"/>
      <c r="H129" s="10"/>
      <c r="I129" s="10"/>
      <c r="J129" s="10"/>
      <c r="K129" s="10"/>
      <c r="L129" s="10"/>
      <c r="M129" s="10"/>
      <c r="N129" s="10"/>
      <c r="O129" s="1"/>
      <c r="P129" s="1"/>
    </row>
    <row r="130" spans="1:16" x14ac:dyDescent="0.3">
      <c r="A130" s="1"/>
      <c r="B130" s="1"/>
      <c r="C130" s="10"/>
      <c r="D130" s="10"/>
      <c r="E130" s="10"/>
      <c r="F130" s="10"/>
      <c r="G130" s="10"/>
      <c r="H130" s="10"/>
      <c r="I130" s="10"/>
      <c r="J130" s="10"/>
      <c r="K130" s="10"/>
      <c r="L130" s="10"/>
      <c r="M130" s="10"/>
      <c r="N130" s="10"/>
      <c r="O130" s="1"/>
      <c r="P130" s="1"/>
    </row>
    <row r="131" spans="1:16" x14ac:dyDescent="0.3">
      <c r="A131" s="1"/>
      <c r="B131" s="1"/>
      <c r="C131" s="10"/>
      <c r="D131" s="10"/>
      <c r="E131" s="10"/>
      <c r="F131" s="10"/>
      <c r="G131" s="10"/>
      <c r="H131" s="10"/>
      <c r="I131" s="10"/>
      <c r="J131" s="10"/>
      <c r="K131" s="10"/>
      <c r="L131" s="10"/>
      <c r="M131" s="10"/>
      <c r="N131" s="10"/>
      <c r="O131" s="1"/>
      <c r="P131" s="1"/>
    </row>
    <row r="132" spans="1:16" x14ac:dyDescent="0.3">
      <c r="A132" s="1"/>
      <c r="B132" s="1"/>
      <c r="C132" s="10"/>
      <c r="D132" s="10"/>
      <c r="E132" s="10"/>
      <c r="F132" s="10"/>
      <c r="G132" s="10"/>
      <c r="H132" s="10"/>
      <c r="I132" s="10"/>
      <c r="J132" s="10"/>
      <c r="K132" s="10"/>
      <c r="L132" s="10"/>
      <c r="M132" s="10"/>
      <c r="N132" s="10"/>
      <c r="O132" s="1"/>
      <c r="P132" s="1"/>
    </row>
    <row r="133" spans="1:16" x14ac:dyDescent="0.3">
      <c r="A133" s="1"/>
      <c r="B133" s="1"/>
      <c r="C133" s="10"/>
      <c r="D133" s="10"/>
      <c r="E133" s="10"/>
      <c r="F133" s="10"/>
      <c r="G133" s="10"/>
      <c r="H133" s="10"/>
      <c r="I133" s="10"/>
      <c r="J133" s="10"/>
      <c r="K133" s="10"/>
      <c r="L133" s="10"/>
      <c r="M133" s="10"/>
      <c r="N133" s="10"/>
      <c r="O133" s="1"/>
      <c r="P133" s="1"/>
    </row>
    <row r="134" spans="1:16" x14ac:dyDescent="0.3">
      <c r="A134" s="1"/>
      <c r="B134" s="1"/>
      <c r="C134" s="10"/>
      <c r="D134" s="10"/>
      <c r="E134" s="10"/>
      <c r="F134" s="10"/>
      <c r="G134" s="10"/>
      <c r="H134" s="10"/>
      <c r="I134" s="10"/>
      <c r="J134" s="10"/>
      <c r="K134" s="10"/>
      <c r="L134" s="10"/>
      <c r="M134" s="10"/>
      <c r="N134" s="10"/>
      <c r="O134" s="1"/>
      <c r="P134" s="1"/>
    </row>
    <row r="135" spans="1:16" x14ac:dyDescent="0.3">
      <c r="A135" s="1"/>
      <c r="B135" s="1"/>
      <c r="C135" s="10"/>
      <c r="D135" s="10"/>
      <c r="E135" s="10"/>
      <c r="F135" s="10"/>
      <c r="G135" s="10"/>
      <c r="H135" s="10"/>
      <c r="I135" s="10"/>
      <c r="J135" s="10"/>
      <c r="K135" s="10"/>
      <c r="L135" s="10"/>
      <c r="M135" s="10"/>
      <c r="N135" s="10"/>
      <c r="O135" s="1"/>
      <c r="P135" s="1"/>
    </row>
    <row r="136" spans="1:16" x14ac:dyDescent="0.3">
      <c r="A136" s="1"/>
      <c r="B136" s="1"/>
      <c r="C136" s="10"/>
      <c r="D136" s="10"/>
      <c r="E136" s="10"/>
      <c r="F136" s="10"/>
      <c r="G136" s="10"/>
      <c r="H136" s="10"/>
      <c r="I136" s="10"/>
      <c r="J136" s="10"/>
      <c r="K136" s="10"/>
      <c r="L136" s="10"/>
      <c r="M136" s="10"/>
      <c r="N136" s="10"/>
      <c r="O136" s="1"/>
      <c r="P136" s="1"/>
    </row>
    <row r="137" spans="1:16" x14ac:dyDescent="0.3">
      <c r="A137" s="1"/>
      <c r="B137" s="1"/>
      <c r="C137" s="1"/>
      <c r="D137" s="1"/>
      <c r="E137" s="1"/>
      <c r="F137" s="1"/>
      <c r="G137" s="1"/>
      <c r="H137" s="1"/>
      <c r="I137" s="1"/>
      <c r="J137" s="1"/>
      <c r="K137" s="1"/>
      <c r="L137" s="1"/>
      <c r="M137" s="1"/>
      <c r="N137" s="1"/>
      <c r="O137" s="1"/>
      <c r="P137" s="1"/>
    </row>
    <row r="138" spans="1:16" ht="14.4" customHeight="1" x14ac:dyDescent="0.3">
      <c r="A138" s="1"/>
      <c r="B138" s="1"/>
      <c r="C138" s="10" t="s">
        <v>2388</v>
      </c>
      <c r="D138" s="10"/>
      <c r="E138" s="10"/>
      <c r="F138" s="10"/>
      <c r="G138" s="10"/>
      <c r="H138" s="10"/>
      <c r="I138" s="10"/>
      <c r="J138" s="10"/>
      <c r="K138" s="10"/>
      <c r="L138" s="10"/>
      <c r="M138" s="10"/>
      <c r="N138" s="10"/>
      <c r="O138" s="1"/>
      <c r="P138" s="1"/>
    </row>
    <row r="139" spans="1:16" x14ac:dyDescent="0.3">
      <c r="A139" s="1"/>
      <c r="B139" s="1"/>
      <c r="C139" s="10"/>
      <c r="D139" s="10"/>
      <c r="E139" s="10"/>
      <c r="F139" s="10"/>
      <c r="G139" s="10"/>
      <c r="H139" s="10"/>
      <c r="I139" s="10"/>
      <c r="J139" s="10"/>
      <c r="K139" s="10"/>
      <c r="L139" s="10"/>
      <c r="M139" s="10"/>
      <c r="N139" s="10"/>
      <c r="O139" s="1"/>
      <c r="P139" s="1"/>
    </row>
    <row r="140" spans="1:16" x14ac:dyDescent="0.3">
      <c r="A140" s="1"/>
      <c r="B140" s="1"/>
      <c r="C140" s="10"/>
      <c r="D140" s="10"/>
      <c r="E140" s="10"/>
      <c r="F140" s="10"/>
      <c r="G140" s="10"/>
      <c r="H140" s="10"/>
      <c r="I140" s="10"/>
      <c r="J140" s="10"/>
      <c r="K140" s="10"/>
      <c r="L140" s="10"/>
      <c r="M140" s="10"/>
      <c r="N140" s="10"/>
      <c r="O140" s="1"/>
      <c r="P140" s="1"/>
    </row>
    <row r="141" spans="1:16" x14ac:dyDescent="0.3">
      <c r="A141" s="1"/>
      <c r="B141" s="1"/>
      <c r="C141" s="10"/>
      <c r="D141" s="10"/>
      <c r="E141" s="10"/>
      <c r="F141" s="10"/>
      <c r="G141" s="10"/>
      <c r="H141" s="10"/>
      <c r="I141" s="10"/>
      <c r="J141" s="10"/>
      <c r="K141" s="10"/>
      <c r="L141" s="10"/>
      <c r="M141" s="10"/>
      <c r="N141" s="10"/>
      <c r="O141" s="1"/>
      <c r="P141" s="1"/>
    </row>
    <row r="142" spans="1:16" x14ac:dyDescent="0.3">
      <c r="A142" s="1"/>
      <c r="B142" s="1"/>
      <c r="C142" s="10"/>
      <c r="D142" s="10"/>
      <c r="E142" s="10"/>
      <c r="F142" s="10"/>
      <c r="G142" s="10"/>
      <c r="H142" s="10"/>
      <c r="I142" s="10"/>
      <c r="J142" s="10"/>
      <c r="K142" s="10"/>
      <c r="L142" s="10"/>
      <c r="M142" s="10"/>
      <c r="N142" s="10"/>
      <c r="O142" s="1"/>
      <c r="P142" s="1"/>
    </row>
    <row r="143" spans="1:16" x14ac:dyDescent="0.3">
      <c r="A143" s="1"/>
      <c r="B143" s="1"/>
      <c r="C143" s="10"/>
      <c r="D143" s="10"/>
      <c r="E143" s="10"/>
      <c r="F143" s="10"/>
      <c r="G143" s="10"/>
      <c r="H143" s="10"/>
      <c r="I143" s="10"/>
      <c r="J143" s="10"/>
      <c r="K143" s="10"/>
      <c r="L143" s="10"/>
      <c r="M143" s="10"/>
      <c r="N143" s="10"/>
      <c r="O143" s="1"/>
      <c r="P143" s="1"/>
    </row>
    <row r="144" spans="1:16" x14ac:dyDescent="0.3">
      <c r="A144" s="1"/>
      <c r="B144" s="1"/>
      <c r="C144" s="10"/>
      <c r="D144" s="10"/>
      <c r="E144" s="10"/>
      <c r="F144" s="10"/>
      <c r="G144" s="10"/>
      <c r="H144" s="10"/>
      <c r="I144" s="10"/>
      <c r="J144" s="10"/>
      <c r="K144" s="10"/>
      <c r="L144" s="10"/>
      <c r="M144" s="10"/>
      <c r="N144" s="10"/>
      <c r="O144" s="1"/>
      <c r="P144" s="1"/>
    </row>
    <row r="145" spans="1:16" x14ac:dyDescent="0.3">
      <c r="A145" s="1"/>
      <c r="B145" s="1"/>
      <c r="C145" s="10"/>
      <c r="D145" s="10"/>
      <c r="E145" s="10"/>
      <c r="F145" s="10"/>
      <c r="G145" s="10"/>
      <c r="H145" s="10"/>
      <c r="I145" s="10"/>
      <c r="J145" s="10"/>
      <c r="K145" s="10"/>
      <c r="L145" s="10"/>
      <c r="M145" s="10"/>
      <c r="N145" s="10"/>
      <c r="O145" s="1"/>
      <c r="P145" s="1"/>
    </row>
    <row r="146" spans="1:16" x14ac:dyDescent="0.3">
      <c r="A146" s="1"/>
      <c r="B146" s="1"/>
      <c r="C146" s="10"/>
      <c r="D146" s="10"/>
      <c r="E146" s="10"/>
      <c r="F146" s="10"/>
      <c r="G146" s="10"/>
      <c r="H146" s="10"/>
      <c r="I146" s="10"/>
      <c r="J146" s="10"/>
      <c r="K146" s="10"/>
      <c r="L146" s="10"/>
      <c r="M146" s="10"/>
      <c r="N146" s="10"/>
      <c r="O146" s="1"/>
      <c r="P146" s="1"/>
    </row>
    <row r="147" spans="1:16" x14ac:dyDescent="0.3">
      <c r="A147" s="1"/>
      <c r="B147" s="1"/>
      <c r="C147" s="10"/>
      <c r="D147" s="10"/>
      <c r="E147" s="10"/>
      <c r="F147" s="10"/>
      <c r="G147" s="10"/>
      <c r="H147" s="10"/>
      <c r="I147" s="10"/>
      <c r="J147" s="10"/>
      <c r="K147" s="10"/>
      <c r="L147" s="10"/>
      <c r="M147" s="10"/>
      <c r="N147" s="10"/>
      <c r="O147" s="1"/>
      <c r="P147" s="1"/>
    </row>
    <row r="148" spans="1:16" x14ac:dyDescent="0.3">
      <c r="A148" s="1"/>
      <c r="B148" s="1"/>
      <c r="C148" s="10"/>
      <c r="D148" s="10"/>
      <c r="E148" s="10"/>
      <c r="F148" s="10"/>
      <c r="G148" s="10"/>
      <c r="H148" s="10"/>
      <c r="I148" s="10"/>
      <c r="J148" s="10"/>
      <c r="K148" s="10"/>
      <c r="L148" s="10"/>
      <c r="M148" s="10"/>
      <c r="N148" s="10"/>
      <c r="O148" s="1"/>
      <c r="P148" s="1"/>
    </row>
    <row r="149" spans="1:16" x14ac:dyDescent="0.3">
      <c r="A149" s="1"/>
      <c r="B149" s="1"/>
      <c r="C149" s="10"/>
      <c r="D149" s="10"/>
      <c r="E149" s="10"/>
      <c r="F149" s="10"/>
      <c r="G149" s="10"/>
      <c r="H149" s="10"/>
      <c r="I149" s="10"/>
      <c r="J149" s="10"/>
      <c r="K149" s="10"/>
      <c r="L149" s="10"/>
      <c r="M149" s="10"/>
      <c r="N149" s="10"/>
      <c r="O149" s="1"/>
      <c r="P149" s="1"/>
    </row>
    <row r="150" spans="1:16" x14ac:dyDescent="0.3">
      <c r="A150" s="1"/>
      <c r="B150" s="1"/>
      <c r="C150" s="1"/>
      <c r="D150" s="1"/>
      <c r="E150" s="1"/>
      <c r="F150" s="1"/>
      <c r="G150" s="1"/>
      <c r="H150" s="1"/>
      <c r="I150" s="1"/>
      <c r="J150" s="1"/>
      <c r="K150" s="1"/>
      <c r="L150" s="1"/>
      <c r="M150" s="1"/>
      <c r="N150" s="1"/>
      <c r="O150" s="1"/>
      <c r="P150" s="1"/>
    </row>
    <row r="151" spans="1:16" x14ac:dyDescent="0.3">
      <c r="A151" s="1"/>
      <c r="B151" s="1"/>
      <c r="C151" s="10" t="s">
        <v>2389</v>
      </c>
      <c r="D151" s="11"/>
      <c r="E151" s="11"/>
      <c r="F151" s="11"/>
      <c r="G151" s="11"/>
      <c r="H151" s="11"/>
      <c r="I151" s="11"/>
      <c r="J151" s="11"/>
      <c r="K151" s="11"/>
      <c r="L151" s="11"/>
      <c r="M151" s="11"/>
      <c r="N151" s="11"/>
      <c r="O151" s="1"/>
      <c r="P151" s="1"/>
    </row>
    <row r="152" spans="1:16" x14ac:dyDescent="0.3">
      <c r="A152" s="1"/>
      <c r="B152" s="1"/>
      <c r="C152" s="11"/>
      <c r="D152" s="11"/>
      <c r="E152" s="11"/>
      <c r="F152" s="11"/>
      <c r="G152" s="11"/>
      <c r="H152" s="11"/>
      <c r="I152" s="11"/>
      <c r="J152" s="11"/>
      <c r="K152" s="11"/>
      <c r="L152" s="11"/>
      <c r="M152" s="11"/>
      <c r="N152" s="11"/>
      <c r="O152" s="1"/>
      <c r="P152" s="1"/>
    </row>
    <row r="153" spans="1:16" x14ac:dyDescent="0.3">
      <c r="A153" s="1"/>
      <c r="B153" s="1"/>
      <c r="C153" s="11"/>
      <c r="D153" s="11"/>
      <c r="E153" s="11"/>
      <c r="F153" s="11"/>
      <c r="G153" s="11"/>
      <c r="H153" s="11"/>
      <c r="I153" s="11"/>
      <c r="J153" s="11"/>
      <c r="K153" s="11"/>
      <c r="L153" s="11"/>
      <c r="M153" s="11"/>
      <c r="N153" s="11"/>
      <c r="O153" s="1"/>
      <c r="P153" s="1"/>
    </row>
    <row r="154" spans="1:16" x14ac:dyDescent="0.3">
      <c r="A154" s="1"/>
      <c r="B154" s="1"/>
      <c r="C154" s="11"/>
      <c r="D154" s="11"/>
      <c r="E154" s="11"/>
      <c r="F154" s="11"/>
      <c r="G154" s="11"/>
      <c r="H154" s="11"/>
      <c r="I154" s="11"/>
      <c r="J154" s="11"/>
      <c r="K154" s="11"/>
      <c r="L154" s="11"/>
      <c r="M154" s="11"/>
      <c r="N154" s="11"/>
      <c r="O154" s="1"/>
      <c r="P154" s="1"/>
    </row>
    <row r="155" spans="1:16" x14ac:dyDescent="0.3">
      <c r="A155" s="1"/>
      <c r="B155" s="1"/>
      <c r="C155" s="11"/>
      <c r="D155" s="11"/>
      <c r="E155" s="11"/>
      <c r="F155" s="11"/>
      <c r="G155" s="11"/>
      <c r="H155" s="11"/>
      <c r="I155" s="11"/>
      <c r="J155" s="11"/>
      <c r="K155" s="11"/>
      <c r="L155" s="11"/>
      <c r="M155" s="11"/>
      <c r="N155" s="11"/>
      <c r="O155" s="1"/>
      <c r="P155" s="1"/>
    </row>
    <row r="156" spans="1:16" x14ac:dyDescent="0.3">
      <c r="A156" s="1"/>
      <c r="B156" s="1"/>
      <c r="C156" s="11"/>
      <c r="D156" s="11"/>
      <c r="E156" s="11"/>
      <c r="F156" s="11"/>
      <c r="G156" s="11"/>
      <c r="H156" s="11"/>
      <c r="I156" s="11"/>
      <c r="J156" s="11"/>
      <c r="K156" s="11"/>
      <c r="L156" s="11"/>
      <c r="M156" s="11"/>
      <c r="N156" s="11"/>
      <c r="O156" s="1"/>
      <c r="P156" s="1"/>
    </row>
    <row r="157" spans="1:16" x14ac:dyDescent="0.3">
      <c r="A157" s="1"/>
      <c r="B157" s="1"/>
      <c r="C157" s="11"/>
      <c r="D157" s="11"/>
      <c r="E157" s="11"/>
      <c r="F157" s="11"/>
      <c r="G157" s="11"/>
      <c r="H157" s="11"/>
      <c r="I157" s="11"/>
      <c r="J157" s="11"/>
      <c r="K157" s="11"/>
      <c r="L157" s="11"/>
      <c r="M157" s="11"/>
      <c r="N157" s="11"/>
      <c r="O157" s="1"/>
      <c r="P157" s="1"/>
    </row>
    <row r="158" spans="1:16" x14ac:dyDescent="0.3">
      <c r="A158" s="1"/>
      <c r="B158" s="1"/>
      <c r="C158" s="11"/>
      <c r="D158" s="11"/>
      <c r="E158" s="11"/>
      <c r="F158" s="11"/>
      <c r="G158" s="11"/>
      <c r="H158" s="11"/>
      <c r="I158" s="11"/>
      <c r="J158" s="11"/>
      <c r="K158" s="11"/>
      <c r="L158" s="11"/>
      <c r="M158" s="11"/>
      <c r="N158" s="11"/>
      <c r="O158" s="1"/>
      <c r="P158" s="1"/>
    </row>
    <row r="159" spans="1:16" x14ac:dyDescent="0.3">
      <c r="A159" s="1"/>
      <c r="B159" s="1"/>
      <c r="C159" s="11"/>
      <c r="D159" s="11"/>
      <c r="E159" s="11"/>
      <c r="F159" s="11"/>
      <c r="G159" s="11"/>
      <c r="H159" s="11"/>
      <c r="I159" s="11"/>
      <c r="J159" s="11"/>
      <c r="K159" s="11"/>
      <c r="L159" s="11"/>
      <c r="M159" s="11"/>
      <c r="N159" s="11"/>
      <c r="O159" s="1"/>
      <c r="P159" s="1"/>
    </row>
    <row r="160" spans="1:16" x14ac:dyDescent="0.3">
      <c r="A160" s="1"/>
      <c r="B160" s="1"/>
      <c r="C160" s="11"/>
      <c r="D160" s="11"/>
      <c r="E160" s="11"/>
      <c r="F160" s="11"/>
      <c r="G160" s="11"/>
      <c r="H160" s="11"/>
      <c r="I160" s="11"/>
      <c r="J160" s="11"/>
      <c r="K160" s="11"/>
      <c r="L160" s="11"/>
      <c r="M160" s="11"/>
      <c r="N160" s="11"/>
      <c r="O160" s="1"/>
      <c r="P160" s="1"/>
    </row>
    <row r="161" spans="1:16" x14ac:dyDescent="0.3">
      <c r="A161" s="1"/>
      <c r="B161" s="1"/>
      <c r="C161" s="11"/>
      <c r="D161" s="11"/>
      <c r="E161" s="11"/>
      <c r="F161" s="11"/>
      <c r="G161" s="11"/>
      <c r="H161" s="11"/>
      <c r="I161" s="11"/>
      <c r="J161" s="11"/>
      <c r="K161" s="11"/>
      <c r="L161" s="11"/>
      <c r="M161" s="11"/>
      <c r="N161" s="11"/>
      <c r="O161" s="1"/>
      <c r="P161" s="1"/>
    </row>
    <row r="162" spans="1:16" x14ac:dyDescent="0.3">
      <c r="A162" s="1"/>
      <c r="B162" s="1"/>
      <c r="C162" s="11"/>
      <c r="D162" s="11"/>
      <c r="E162" s="11"/>
      <c r="F162" s="11"/>
      <c r="G162" s="11"/>
      <c r="H162" s="11"/>
      <c r="I162" s="11"/>
      <c r="J162" s="11"/>
      <c r="K162" s="11"/>
      <c r="L162" s="11"/>
      <c r="M162" s="11"/>
      <c r="N162" s="11"/>
      <c r="O162" s="1"/>
      <c r="P162" s="1"/>
    </row>
    <row r="163" spans="1:16" x14ac:dyDescent="0.3">
      <c r="A163" s="1"/>
      <c r="B163" s="1"/>
      <c r="C163" s="1"/>
      <c r="D163" s="1"/>
      <c r="E163" s="1"/>
      <c r="F163" s="1"/>
      <c r="G163" s="1"/>
      <c r="H163" s="1"/>
      <c r="I163" s="1"/>
      <c r="J163" s="1"/>
      <c r="K163" s="1"/>
      <c r="L163" s="1"/>
      <c r="M163" s="1"/>
      <c r="N163" s="1"/>
      <c r="O163" s="1"/>
      <c r="P163" s="1"/>
    </row>
    <row r="164" spans="1:16" ht="14.4" customHeight="1" x14ac:dyDescent="0.3">
      <c r="A164" s="1"/>
      <c r="B164" s="1"/>
      <c r="C164" s="10" t="s">
        <v>2390</v>
      </c>
      <c r="D164" s="10"/>
      <c r="E164" s="10"/>
      <c r="F164" s="10"/>
      <c r="G164" s="10"/>
      <c r="H164" s="10"/>
      <c r="I164" s="10"/>
      <c r="J164" s="10"/>
      <c r="K164" s="10"/>
      <c r="L164" s="10"/>
      <c r="M164" s="10"/>
      <c r="N164" s="10"/>
      <c r="O164" s="1"/>
      <c r="P164" s="1"/>
    </row>
    <row r="165" spans="1:16" x14ac:dyDescent="0.3">
      <c r="A165" s="1"/>
      <c r="B165" s="1"/>
      <c r="C165" s="10"/>
      <c r="D165" s="10"/>
      <c r="E165" s="10"/>
      <c r="F165" s="10"/>
      <c r="G165" s="10"/>
      <c r="H165" s="10"/>
      <c r="I165" s="10"/>
      <c r="J165" s="10"/>
      <c r="K165" s="10"/>
      <c r="L165" s="10"/>
      <c r="M165" s="10"/>
      <c r="N165" s="10"/>
      <c r="O165" s="1"/>
      <c r="P165" s="1"/>
    </row>
    <row r="166" spans="1:16" x14ac:dyDescent="0.3">
      <c r="A166" s="1"/>
      <c r="B166" s="1"/>
      <c r="C166" s="10"/>
      <c r="D166" s="10"/>
      <c r="E166" s="10"/>
      <c r="F166" s="10"/>
      <c r="G166" s="10"/>
      <c r="H166" s="10"/>
      <c r="I166" s="10"/>
      <c r="J166" s="10"/>
      <c r="K166" s="10"/>
      <c r="L166" s="10"/>
      <c r="M166" s="10"/>
      <c r="N166" s="10"/>
      <c r="O166" s="1"/>
      <c r="P166" s="1"/>
    </row>
    <row r="167" spans="1:16" x14ac:dyDescent="0.3">
      <c r="A167" s="1"/>
      <c r="B167" s="1"/>
      <c r="C167" s="10"/>
      <c r="D167" s="10"/>
      <c r="E167" s="10"/>
      <c r="F167" s="10"/>
      <c r="G167" s="10"/>
      <c r="H167" s="10"/>
      <c r="I167" s="10"/>
      <c r="J167" s="10"/>
      <c r="K167" s="10"/>
      <c r="L167" s="10"/>
      <c r="M167" s="10"/>
      <c r="N167" s="10"/>
      <c r="O167" s="1"/>
      <c r="P167" s="1"/>
    </row>
    <row r="168" spans="1:16" x14ac:dyDescent="0.3">
      <c r="A168" s="1"/>
      <c r="B168" s="1"/>
      <c r="C168" s="10"/>
      <c r="D168" s="10"/>
      <c r="E168" s="10"/>
      <c r="F168" s="10"/>
      <c r="G168" s="10"/>
      <c r="H168" s="10"/>
      <c r="I168" s="10"/>
      <c r="J168" s="10"/>
      <c r="K168" s="10"/>
      <c r="L168" s="10"/>
      <c r="M168" s="10"/>
      <c r="N168" s="10"/>
      <c r="O168" s="1"/>
      <c r="P168" s="1"/>
    </row>
    <row r="169" spans="1:16" x14ac:dyDescent="0.3">
      <c r="A169" s="1"/>
      <c r="B169" s="1"/>
      <c r="C169" s="10"/>
      <c r="D169" s="10"/>
      <c r="E169" s="10"/>
      <c r="F169" s="10"/>
      <c r="G169" s="10"/>
      <c r="H169" s="10"/>
      <c r="I169" s="10"/>
      <c r="J169" s="10"/>
      <c r="K169" s="10"/>
      <c r="L169" s="10"/>
      <c r="M169" s="10"/>
      <c r="N169" s="10"/>
      <c r="O169" s="1"/>
      <c r="P169" s="1"/>
    </row>
    <row r="170" spans="1:16" x14ac:dyDescent="0.3">
      <c r="A170" s="1"/>
      <c r="B170" s="1"/>
      <c r="C170" s="10"/>
      <c r="D170" s="10"/>
      <c r="E170" s="10"/>
      <c r="F170" s="10"/>
      <c r="G170" s="10"/>
      <c r="H170" s="10"/>
      <c r="I170" s="10"/>
      <c r="J170" s="10"/>
      <c r="K170" s="10"/>
      <c r="L170" s="10"/>
      <c r="M170" s="10"/>
      <c r="N170" s="10"/>
      <c r="O170" s="1"/>
      <c r="P170" s="1"/>
    </row>
    <row r="171" spans="1:16" x14ac:dyDescent="0.3">
      <c r="A171" s="1"/>
      <c r="B171" s="1"/>
      <c r="C171" s="10"/>
      <c r="D171" s="10"/>
      <c r="E171" s="10"/>
      <c r="F171" s="10"/>
      <c r="G171" s="10"/>
      <c r="H171" s="10"/>
      <c r="I171" s="10"/>
      <c r="J171" s="10"/>
      <c r="K171" s="10"/>
      <c r="L171" s="10"/>
      <c r="M171" s="10"/>
      <c r="N171" s="10"/>
      <c r="O171" s="1"/>
      <c r="P171" s="1"/>
    </row>
    <row r="172" spans="1:16" x14ac:dyDescent="0.3">
      <c r="A172" s="1"/>
      <c r="B172" s="1"/>
      <c r="C172" s="10"/>
      <c r="D172" s="10"/>
      <c r="E172" s="10"/>
      <c r="F172" s="10"/>
      <c r="G172" s="10"/>
      <c r="H172" s="10"/>
      <c r="I172" s="10"/>
      <c r="J172" s="10"/>
      <c r="K172" s="10"/>
      <c r="L172" s="10"/>
      <c r="M172" s="10"/>
      <c r="N172" s="10"/>
      <c r="O172" s="1"/>
      <c r="P172" s="1"/>
    </row>
    <row r="173" spans="1:16" x14ac:dyDescent="0.3">
      <c r="A173" s="1"/>
      <c r="B173" s="1"/>
      <c r="C173" s="10"/>
      <c r="D173" s="10"/>
      <c r="E173" s="10"/>
      <c r="F173" s="10"/>
      <c r="G173" s="10"/>
      <c r="H173" s="10"/>
      <c r="I173" s="10"/>
      <c r="J173" s="10"/>
      <c r="K173" s="10"/>
      <c r="L173" s="10"/>
      <c r="M173" s="10"/>
      <c r="N173" s="10"/>
      <c r="O173" s="1"/>
      <c r="P173" s="1"/>
    </row>
    <row r="174" spans="1:16" x14ac:dyDescent="0.3">
      <c r="A174" s="1"/>
      <c r="B174" s="1"/>
      <c r="C174" s="10"/>
      <c r="D174" s="10"/>
      <c r="E174" s="10"/>
      <c r="F174" s="10"/>
      <c r="G174" s="10"/>
      <c r="H174" s="10"/>
      <c r="I174" s="10"/>
      <c r="J174" s="10"/>
      <c r="K174" s="10"/>
      <c r="L174" s="10"/>
      <c r="M174" s="10"/>
      <c r="N174" s="10"/>
      <c r="O174" s="1"/>
      <c r="P174" s="1"/>
    </row>
    <row r="175" spans="1:16" x14ac:dyDescent="0.3">
      <c r="A175" s="1"/>
      <c r="B175" s="1"/>
      <c r="C175" s="10"/>
      <c r="D175" s="10"/>
      <c r="E175" s="10"/>
      <c r="F175" s="10"/>
      <c r="G175" s="10"/>
      <c r="H175" s="10"/>
      <c r="I175" s="10"/>
      <c r="J175" s="10"/>
      <c r="K175" s="10"/>
      <c r="L175" s="10"/>
      <c r="M175" s="10"/>
      <c r="N175" s="10"/>
      <c r="O175" s="1"/>
      <c r="P175" s="1"/>
    </row>
    <row r="176" spans="1:16" x14ac:dyDescent="0.3">
      <c r="A176" s="1"/>
      <c r="B176" s="1"/>
      <c r="C176" s="10"/>
      <c r="D176" s="10"/>
      <c r="E176" s="10"/>
      <c r="F176" s="10"/>
      <c r="G176" s="10"/>
      <c r="H176" s="10"/>
      <c r="I176" s="10"/>
      <c r="J176" s="10"/>
      <c r="K176" s="10"/>
      <c r="L176" s="10"/>
      <c r="M176" s="10"/>
      <c r="N176" s="10"/>
      <c r="O176" s="1"/>
      <c r="P176" s="1"/>
    </row>
    <row r="177" spans="1:16" x14ac:dyDescent="0.3">
      <c r="A177" s="1"/>
      <c r="B177" s="1"/>
      <c r="C177" s="10"/>
      <c r="D177" s="10"/>
      <c r="E177" s="10"/>
      <c r="F177" s="10"/>
      <c r="G177" s="10"/>
      <c r="H177" s="10"/>
      <c r="I177" s="10"/>
      <c r="J177" s="10"/>
      <c r="K177" s="10"/>
      <c r="L177" s="10"/>
      <c r="M177" s="10"/>
      <c r="N177" s="10"/>
      <c r="O177" s="1"/>
      <c r="P177" s="1"/>
    </row>
    <row r="178" spans="1:16" x14ac:dyDescent="0.3">
      <c r="A178" s="1"/>
      <c r="B178" s="1"/>
      <c r="C178" s="10"/>
      <c r="D178" s="10"/>
      <c r="E178" s="10"/>
      <c r="F178" s="10"/>
      <c r="G178" s="10"/>
      <c r="H178" s="10"/>
      <c r="I178" s="10"/>
      <c r="J178" s="10"/>
      <c r="K178" s="10"/>
      <c r="L178" s="10"/>
      <c r="M178" s="10"/>
      <c r="N178" s="10"/>
      <c r="O178" s="1"/>
      <c r="P178" s="1"/>
    </row>
    <row r="179" spans="1:16" x14ac:dyDescent="0.3">
      <c r="A179" s="1"/>
      <c r="B179" s="1"/>
      <c r="C179" s="10"/>
      <c r="D179" s="10"/>
      <c r="E179" s="10"/>
      <c r="F179" s="10"/>
      <c r="G179" s="10"/>
      <c r="H179" s="10"/>
      <c r="I179" s="10"/>
      <c r="J179" s="10"/>
      <c r="K179" s="10"/>
      <c r="L179" s="10"/>
      <c r="M179" s="10"/>
      <c r="N179" s="10"/>
      <c r="O179" s="1"/>
      <c r="P179" s="1"/>
    </row>
    <row r="180" spans="1:16" x14ac:dyDescent="0.3">
      <c r="A180" s="1"/>
      <c r="B180" s="1"/>
      <c r="C180" s="1"/>
      <c r="D180" s="1"/>
      <c r="E180" s="1"/>
      <c r="F180" s="1"/>
      <c r="G180" s="1"/>
      <c r="H180" s="1"/>
      <c r="I180" s="1"/>
      <c r="J180" s="1"/>
      <c r="K180" s="1"/>
      <c r="L180" s="1"/>
      <c r="M180" s="1"/>
      <c r="N180" s="1"/>
      <c r="O180" s="1"/>
      <c r="P180" s="1"/>
    </row>
    <row r="181" spans="1:16" ht="14.4" customHeight="1" x14ac:dyDescent="0.3">
      <c r="A181" s="1"/>
      <c r="B181" s="1"/>
      <c r="C181" s="10" t="s">
        <v>2391</v>
      </c>
      <c r="D181" s="10"/>
      <c r="E181" s="10"/>
      <c r="F181" s="10"/>
      <c r="G181" s="10"/>
      <c r="H181" s="10"/>
      <c r="I181" s="10"/>
      <c r="J181" s="10"/>
      <c r="K181" s="10"/>
      <c r="L181" s="10"/>
      <c r="M181" s="10"/>
      <c r="N181" s="10"/>
      <c r="O181" s="1"/>
      <c r="P181" s="1"/>
    </row>
    <row r="182" spans="1:16" x14ac:dyDescent="0.3">
      <c r="A182" s="1"/>
      <c r="B182" s="1"/>
      <c r="C182" s="10"/>
      <c r="D182" s="10"/>
      <c r="E182" s="10"/>
      <c r="F182" s="10"/>
      <c r="G182" s="10"/>
      <c r="H182" s="10"/>
      <c r="I182" s="10"/>
      <c r="J182" s="10"/>
      <c r="K182" s="10"/>
      <c r="L182" s="10"/>
      <c r="M182" s="10"/>
      <c r="N182" s="10"/>
      <c r="O182" s="1"/>
      <c r="P182" s="1"/>
    </row>
    <row r="183" spans="1:16" x14ac:dyDescent="0.3">
      <c r="A183" s="1"/>
      <c r="B183" s="1"/>
      <c r="C183" s="10"/>
      <c r="D183" s="10"/>
      <c r="E183" s="10"/>
      <c r="F183" s="10"/>
      <c r="G183" s="10"/>
      <c r="H183" s="10"/>
      <c r="I183" s="10"/>
      <c r="J183" s="10"/>
      <c r="K183" s="10"/>
      <c r="L183" s="10"/>
      <c r="M183" s="10"/>
      <c r="N183" s="10"/>
      <c r="O183" s="1"/>
      <c r="P183" s="1"/>
    </row>
    <row r="184" spans="1:16" x14ac:dyDescent="0.3">
      <c r="A184" s="1"/>
      <c r="B184" s="1"/>
      <c r="C184" s="10"/>
      <c r="D184" s="10"/>
      <c r="E184" s="10"/>
      <c r="F184" s="10"/>
      <c r="G184" s="10"/>
      <c r="H184" s="10"/>
      <c r="I184" s="10"/>
      <c r="J184" s="10"/>
      <c r="K184" s="10"/>
      <c r="L184" s="10"/>
      <c r="M184" s="10"/>
      <c r="N184" s="10"/>
      <c r="O184" s="1"/>
      <c r="P184" s="1"/>
    </row>
    <row r="185" spans="1:16" x14ac:dyDescent="0.3">
      <c r="A185" s="1"/>
      <c r="B185" s="1"/>
      <c r="C185" s="10"/>
      <c r="D185" s="10"/>
      <c r="E185" s="10"/>
      <c r="F185" s="10"/>
      <c r="G185" s="10"/>
      <c r="H185" s="10"/>
      <c r="I185" s="10"/>
      <c r="J185" s="10"/>
      <c r="K185" s="10"/>
      <c r="L185" s="10"/>
      <c r="M185" s="10"/>
      <c r="N185" s="10"/>
      <c r="O185" s="1"/>
      <c r="P185" s="1"/>
    </row>
    <row r="186" spans="1:16" x14ac:dyDescent="0.3">
      <c r="A186" s="1"/>
      <c r="B186" s="1"/>
      <c r="C186" s="10"/>
      <c r="D186" s="10"/>
      <c r="E186" s="10"/>
      <c r="F186" s="10"/>
      <c r="G186" s="10"/>
      <c r="H186" s="10"/>
      <c r="I186" s="10"/>
      <c r="J186" s="10"/>
      <c r="K186" s="10"/>
      <c r="L186" s="10"/>
      <c r="M186" s="10"/>
      <c r="N186" s="10"/>
      <c r="O186" s="1"/>
      <c r="P186" s="1"/>
    </row>
    <row r="187" spans="1:16" x14ac:dyDescent="0.3">
      <c r="A187" s="1"/>
      <c r="B187" s="1"/>
      <c r="C187" s="10"/>
      <c r="D187" s="10"/>
      <c r="E187" s="10"/>
      <c r="F187" s="10"/>
      <c r="G187" s="10"/>
      <c r="H187" s="10"/>
      <c r="I187" s="10"/>
      <c r="J187" s="10"/>
      <c r="K187" s="10"/>
      <c r="L187" s="10"/>
      <c r="M187" s="10"/>
      <c r="N187" s="10"/>
      <c r="O187" s="1"/>
      <c r="P187" s="1"/>
    </row>
    <row r="188" spans="1:16" x14ac:dyDescent="0.3">
      <c r="A188" s="1"/>
      <c r="B188" s="1"/>
      <c r="C188" s="10"/>
      <c r="D188" s="10"/>
      <c r="E188" s="10"/>
      <c r="F188" s="10"/>
      <c r="G188" s="10"/>
      <c r="H188" s="10"/>
      <c r="I188" s="10"/>
      <c r="J188" s="10"/>
      <c r="K188" s="10"/>
      <c r="L188" s="10"/>
      <c r="M188" s="10"/>
      <c r="N188" s="10"/>
      <c r="O188" s="1"/>
      <c r="P188" s="1"/>
    </row>
    <row r="189" spans="1:16" x14ac:dyDescent="0.3">
      <c r="A189" s="1"/>
      <c r="B189" s="1"/>
      <c r="C189" s="10"/>
      <c r="D189" s="10"/>
      <c r="E189" s="10"/>
      <c r="F189" s="10"/>
      <c r="G189" s="10"/>
      <c r="H189" s="10"/>
      <c r="I189" s="10"/>
      <c r="J189" s="10"/>
      <c r="K189" s="10"/>
      <c r="L189" s="10"/>
      <c r="M189" s="10"/>
      <c r="N189" s="10"/>
      <c r="O189" s="1"/>
      <c r="P189" s="1"/>
    </row>
    <row r="190" spans="1:16" x14ac:dyDescent="0.3">
      <c r="A190" s="1"/>
      <c r="B190" s="1"/>
      <c r="C190" s="1"/>
      <c r="D190" s="1"/>
      <c r="E190" s="1"/>
      <c r="F190" s="1"/>
      <c r="G190" s="1"/>
      <c r="H190" s="1"/>
      <c r="I190" s="1"/>
      <c r="J190" s="1"/>
      <c r="K190" s="1"/>
      <c r="L190" s="1"/>
      <c r="M190" s="1"/>
      <c r="N190" s="1"/>
      <c r="O190" s="1"/>
      <c r="P190" s="1"/>
    </row>
    <row r="191" spans="1:16" x14ac:dyDescent="0.3">
      <c r="A191" s="1"/>
      <c r="B191" s="1"/>
      <c r="C191" s="1"/>
      <c r="D191" s="1"/>
      <c r="E191" s="1"/>
      <c r="F191" s="1"/>
      <c r="G191" s="1"/>
      <c r="H191" s="1"/>
      <c r="I191" s="1"/>
      <c r="J191" s="1"/>
      <c r="K191" s="1"/>
      <c r="L191" s="1"/>
      <c r="M191" s="1"/>
      <c r="N191" s="1"/>
      <c r="O191" s="1"/>
      <c r="P191" s="1"/>
    </row>
  </sheetData>
  <mergeCells count="17">
    <mergeCell ref="C2:N4"/>
    <mergeCell ref="C6:N14"/>
    <mergeCell ref="C16:N28"/>
    <mergeCell ref="C30:N37"/>
    <mergeCell ref="C39:N47"/>
    <mergeCell ref="C73:N90"/>
    <mergeCell ref="C92:N99"/>
    <mergeCell ref="C101:N108"/>
    <mergeCell ref="C110:N117"/>
    <mergeCell ref="C49:N56"/>
    <mergeCell ref="C58:N71"/>
    <mergeCell ref="C181:N189"/>
    <mergeCell ref="C138:N149"/>
    <mergeCell ref="C151:N162"/>
    <mergeCell ref="C164:N179"/>
    <mergeCell ref="C119:N127"/>
    <mergeCell ref="C129:N13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8334D-E223-4C7E-82B8-DF5C176728A9}">
  <dimension ref="A1:R44"/>
  <sheetViews>
    <sheetView zoomScale="80" zoomScaleNormal="80" workbookViewId="0">
      <selection activeCell="Q4" sqref="Q4"/>
    </sheetView>
  </sheetViews>
  <sheetFormatPr defaultRowHeight="14.4" x14ac:dyDescent="0.3"/>
  <cols>
    <col min="13" max="13" width="18.21875" bestFit="1" customWidth="1"/>
    <col min="14" max="14" width="14.6640625" bestFit="1" customWidth="1"/>
  </cols>
  <sheetData>
    <row r="1" spans="1:18" ht="19.2" x14ac:dyDescent="0.3">
      <c r="A1" s="14" t="s">
        <v>18</v>
      </c>
      <c r="B1" s="14"/>
      <c r="C1" s="14"/>
      <c r="D1" s="14"/>
      <c r="E1" s="14"/>
      <c r="F1" s="14"/>
      <c r="G1" s="14"/>
      <c r="H1" s="14"/>
      <c r="I1" s="14"/>
      <c r="J1" s="14"/>
      <c r="K1" s="15"/>
    </row>
    <row r="2" spans="1:18" x14ac:dyDescent="0.3">
      <c r="A2" s="1"/>
      <c r="B2" s="1"/>
      <c r="C2" s="1"/>
      <c r="D2" s="1"/>
      <c r="E2" s="1"/>
      <c r="F2" s="1"/>
      <c r="G2" s="1"/>
      <c r="H2" s="1"/>
      <c r="I2" s="1"/>
      <c r="J2" s="1"/>
      <c r="K2" s="4"/>
    </row>
    <row r="3" spans="1:18" ht="16.8" x14ac:dyDescent="0.4">
      <c r="A3" s="16" t="s">
        <v>1</v>
      </c>
      <c r="B3" s="16"/>
      <c r="C3" s="16"/>
      <c r="D3" s="16"/>
      <c r="E3" s="16"/>
      <c r="F3" s="16"/>
      <c r="G3" s="16"/>
      <c r="H3" s="16"/>
      <c r="I3" s="16"/>
      <c r="J3" s="16"/>
      <c r="K3" s="17"/>
    </row>
    <row r="4" spans="1:18" x14ac:dyDescent="0.3">
      <c r="A4" s="5"/>
      <c r="B4" s="1"/>
      <c r="C4" s="1"/>
      <c r="D4" s="1"/>
      <c r="E4" s="1"/>
      <c r="F4" s="1"/>
      <c r="G4" s="1"/>
      <c r="H4" s="1"/>
      <c r="I4" s="1"/>
      <c r="J4" s="1"/>
      <c r="K4" s="4"/>
    </row>
    <row r="5" spans="1:18" ht="14.4" customHeight="1" x14ac:dyDescent="0.3">
      <c r="A5" s="1"/>
      <c r="B5" s="18" t="s">
        <v>19</v>
      </c>
      <c r="C5" s="18"/>
      <c r="D5" s="18"/>
      <c r="E5" s="18"/>
      <c r="F5" s="18"/>
      <c r="G5" s="18"/>
      <c r="H5" s="18"/>
      <c r="I5" s="18"/>
      <c r="J5" s="18"/>
      <c r="K5" s="4"/>
    </row>
    <row r="6" spans="1:18" x14ac:dyDescent="0.3">
      <c r="A6" s="1"/>
      <c r="B6" s="18"/>
      <c r="C6" s="18"/>
      <c r="D6" s="18"/>
      <c r="E6" s="18"/>
      <c r="F6" s="18"/>
      <c r="G6" s="18"/>
      <c r="H6" s="18"/>
      <c r="I6" s="18"/>
      <c r="J6" s="18"/>
      <c r="K6" s="4"/>
      <c r="M6" t="s">
        <v>807</v>
      </c>
      <c r="N6" t="s">
        <v>42</v>
      </c>
    </row>
    <row r="7" spans="1:18" x14ac:dyDescent="0.3">
      <c r="A7" s="1"/>
      <c r="B7" s="18"/>
      <c r="C7" s="18"/>
      <c r="D7" s="18"/>
      <c r="E7" s="18"/>
      <c r="F7" s="18"/>
      <c r="G7" s="18"/>
      <c r="H7" s="18"/>
      <c r="I7" s="18"/>
      <c r="J7" s="18"/>
      <c r="K7" s="4"/>
      <c r="M7" t="s">
        <v>808</v>
      </c>
      <c r="N7">
        <v>15976</v>
      </c>
    </row>
    <row r="8" spans="1:18" x14ac:dyDescent="0.3">
      <c r="A8" s="1"/>
      <c r="B8" s="18"/>
      <c r="C8" s="18"/>
      <c r="D8" s="18"/>
      <c r="E8" s="18"/>
      <c r="F8" s="18"/>
      <c r="G8" s="18"/>
      <c r="H8" s="18"/>
      <c r="I8" s="18"/>
      <c r="J8" s="18"/>
      <c r="K8" s="4"/>
      <c r="M8" t="s">
        <v>809</v>
      </c>
      <c r="N8">
        <v>68</v>
      </c>
    </row>
    <row r="9" spans="1:18" x14ac:dyDescent="0.3">
      <c r="A9" s="1"/>
      <c r="B9" s="18"/>
      <c r="C9" s="18"/>
      <c r="D9" s="18"/>
      <c r="E9" s="18"/>
      <c r="F9" s="18"/>
      <c r="G9" s="18"/>
      <c r="H9" s="18"/>
      <c r="I9" s="18"/>
      <c r="J9" s="18"/>
      <c r="K9" s="4"/>
    </row>
    <row r="10" spans="1:18" x14ac:dyDescent="0.3">
      <c r="A10" s="1"/>
      <c r="B10" s="18"/>
      <c r="C10" s="18"/>
      <c r="D10" s="18"/>
      <c r="E10" s="18"/>
      <c r="F10" s="18"/>
      <c r="G10" s="18"/>
      <c r="H10" s="18"/>
      <c r="I10" s="18"/>
      <c r="J10" s="18"/>
      <c r="K10" s="4"/>
    </row>
    <row r="11" spans="1:18" ht="14.4" customHeight="1" x14ac:dyDescent="0.3">
      <c r="A11" s="1"/>
      <c r="B11" s="18"/>
      <c r="C11" s="18"/>
      <c r="D11" s="18"/>
      <c r="E11" s="18"/>
      <c r="F11" s="18"/>
      <c r="G11" s="18"/>
      <c r="H11" s="18"/>
      <c r="I11" s="18"/>
      <c r="J11" s="18"/>
      <c r="K11" s="4"/>
      <c r="M11" s="19" t="s">
        <v>2399</v>
      </c>
      <c r="N11" s="19"/>
      <c r="O11" s="19"/>
      <c r="P11" s="19"/>
      <c r="Q11" s="19"/>
      <c r="R11" s="19"/>
    </row>
    <row r="12" spans="1:18" x14ac:dyDescent="0.3">
      <c r="A12" s="1"/>
      <c r="B12" s="18"/>
      <c r="C12" s="18"/>
      <c r="D12" s="18"/>
      <c r="E12" s="18"/>
      <c r="F12" s="18"/>
      <c r="G12" s="18"/>
      <c r="H12" s="18"/>
      <c r="I12" s="18"/>
      <c r="J12" s="18"/>
      <c r="K12" s="4"/>
      <c r="M12" s="19"/>
      <c r="N12" s="19"/>
      <c r="O12" s="19"/>
      <c r="P12" s="19"/>
      <c r="Q12" s="19"/>
      <c r="R12" s="19"/>
    </row>
    <row r="13" spans="1:18" x14ac:dyDescent="0.3">
      <c r="A13" s="1"/>
      <c r="B13" s="18"/>
      <c r="C13" s="18"/>
      <c r="D13" s="18"/>
      <c r="E13" s="18"/>
      <c r="F13" s="18"/>
      <c r="G13" s="18"/>
      <c r="H13" s="18"/>
      <c r="I13" s="18"/>
      <c r="J13" s="18"/>
      <c r="K13" s="4"/>
      <c r="M13" s="19"/>
      <c r="N13" s="19"/>
      <c r="O13" s="19"/>
      <c r="P13" s="19"/>
      <c r="Q13" s="19"/>
      <c r="R13" s="19"/>
    </row>
    <row r="14" spans="1:18" x14ac:dyDescent="0.3">
      <c r="A14" s="1"/>
      <c r="B14" s="18"/>
      <c r="C14" s="18"/>
      <c r="D14" s="18"/>
      <c r="E14" s="18"/>
      <c r="F14" s="18"/>
      <c r="G14" s="18"/>
      <c r="H14" s="18"/>
      <c r="I14" s="18"/>
      <c r="J14" s="18"/>
      <c r="K14" s="4"/>
      <c r="M14" s="19"/>
      <c r="N14" s="19"/>
      <c r="O14" s="19"/>
      <c r="P14" s="19"/>
      <c r="Q14" s="19"/>
      <c r="R14" s="19"/>
    </row>
    <row r="15" spans="1:18" x14ac:dyDescent="0.3">
      <c r="A15" s="1"/>
      <c r="B15" s="18"/>
      <c r="C15" s="18"/>
      <c r="D15" s="18"/>
      <c r="E15" s="18"/>
      <c r="F15" s="18"/>
      <c r="G15" s="18"/>
      <c r="H15" s="18"/>
      <c r="I15" s="18"/>
      <c r="J15" s="18"/>
      <c r="K15" s="4"/>
      <c r="M15" s="19"/>
      <c r="N15" s="19"/>
      <c r="O15" s="19"/>
      <c r="P15" s="19"/>
      <c r="Q15" s="19"/>
      <c r="R15" s="19"/>
    </row>
    <row r="16" spans="1:18" x14ac:dyDescent="0.3">
      <c r="A16" s="1"/>
      <c r="B16" s="18"/>
      <c r="C16" s="18"/>
      <c r="D16" s="18"/>
      <c r="E16" s="18"/>
      <c r="F16" s="18"/>
      <c r="G16" s="18"/>
      <c r="H16" s="18"/>
      <c r="I16" s="18"/>
      <c r="J16" s="18"/>
      <c r="K16" s="4"/>
      <c r="M16" s="19"/>
      <c r="N16" s="19"/>
      <c r="O16" s="19"/>
      <c r="P16" s="19"/>
      <c r="Q16" s="19"/>
      <c r="R16" s="19"/>
    </row>
    <row r="17" spans="1:18" x14ac:dyDescent="0.3">
      <c r="A17" s="1"/>
      <c r="B17" s="18"/>
      <c r="C17" s="18"/>
      <c r="D17" s="18"/>
      <c r="E17" s="18"/>
      <c r="F17" s="18"/>
      <c r="G17" s="18"/>
      <c r="H17" s="18"/>
      <c r="I17" s="18"/>
      <c r="J17" s="18"/>
      <c r="K17" s="4"/>
      <c r="M17" s="19"/>
      <c r="N17" s="19"/>
      <c r="O17" s="19"/>
      <c r="P17" s="19"/>
      <c r="Q17" s="19"/>
      <c r="R17" s="19"/>
    </row>
    <row r="18" spans="1:18" x14ac:dyDescent="0.3">
      <c r="A18" s="1"/>
      <c r="B18" s="18"/>
      <c r="C18" s="18"/>
      <c r="D18" s="18"/>
      <c r="E18" s="18"/>
      <c r="F18" s="18"/>
      <c r="G18" s="18"/>
      <c r="H18" s="18"/>
      <c r="I18" s="18"/>
      <c r="J18" s="18"/>
      <c r="K18" s="4"/>
      <c r="M18" s="3"/>
      <c r="N18" s="3"/>
      <c r="O18" s="3"/>
      <c r="P18" s="3"/>
      <c r="Q18" s="3"/>
      <c r="R18" s="3"/>
    </row>
    <row r="19" spans="1:18" x14ac:dyDescent="0.3">
      <c r="A19" s="1"/>
      <c r="B19" s="18"/>
      <c r="C19" s="18"/>
      <c r="D19" s="18"/>
      <c r="E19" s="18"/>
      <c r="F19" s="18"/>
      <c r="G19" s="18"/>
      <c r="H19" s="18"/>
      <c r="I19" s="18"/>
      <c r="J19" s="18"/>
      <c r="K19" s="4"/>
    </row>
    <row r="20" spans="1:18" x14ac:dyDescent="0.3">
      <c r="A20" s="1"/>
      <c r="B20" s="18"/>
      <c r="C20" s="18"/>
      <c r="D20" s="18"/>
      <c r="E20" s="18"/>
      <c r="F20" s="18"/>
      <c r="G20" s="18"/>
      <c r="H20" s="18"/>
      <c r="I20" s="18"/>
      <c r="J20" s="18"/>
      <c r="K20" s="4"/>
    </row>
    <row r="21" spans="1:18" x14ac:dyDescent="0.3">
      <c r="A21" s="1"/>
      <c r="B21" s="18"/>
      <c r="C21" s="18"/>
      <c r="D21" s="18"/>
      <c r="E21" s="18"/>
      <c r="F21" s="18"/>
      <c r="G21" s="18"/>
      <c r="H21" s="18"/>
      <c r="I21" s="18"/>
      <c r="J21" s="18"/>
      <c r="K21" s="4"/>
    </row>
    <row r="22" spans="1:18" x14ac:dyDescent="0.3">
      <c r="A22" s="1"/>
      <c r="B22" s="18"/>
      <c r="C22" s="18"/>
      <c r="D22" s="18"/>
      <c r="E22" s="18"/>
      <c r="F22" s="18"/>
      <c r="G22" s="18"/>
      <c r="H22" s="18"/>
      <c r="I22" s="18"/>
      <c r="J22" s="18"/>
      <c r="K22" s="4"/>
    </row>
    <row r="23" spans="1:18" x14ac:dyDescent="0.3">
      <c r="A23" s="1"/>
      <c r="B23" s="18"/>
      <c r="C23" s="18"/>
      <c r="D23" s="18"/>
      <c r="E23" s="18"/>
      <c r="F23" s="18"/>
      <c r="G23" s="18"/>
      <c r="H23" s="18"/>
      <c r="I23" s="18"/>
      <c r="J23" s="18"/>
      <c r="K23" s="4"/>
    </row>
    <row r="24" spans="1:18" x14ac:dyDescent="0.3">
      <c r="A24" s="1"/>
      <c r="B24" s="18"/>
      <c r="C24" s="18"/>
      <c r="D24" s="18"/>
      <c r="E24" s="18"/>
      <c r="F24" s="18"/>
      <c r="G24" s="18"/>
      <c r="H24" s="18"/>
      <c r="I24" s="18"/>
      <c r="J24" s="18"/>
      <c r="K24" s="4"/>
    </row>
    <row r="25" spans="1:18" x14ac:dyDescent="0.3">
      <c r="A25" s="1"/>
      <c r="B25" s="18"/>
      <c r="C25" s="18"/>
      <c r="D25" s="18"/>
      <c r="E25" s="18"/>
      <c r="F25" s="18"/>
      <c r="G25" s="18"/>
      <c r="H25" s="18"/>
      <c r="I25" s="18"/>
      <c r="J25" s="18"/>
      <c r="K25" s="4"/>
    </row>
    <row r="26" spans="1:18" x14ac:dyDescent="0.3">
      <c r="A26" s="1"/>
      <c r="B26" s="18"/>
      <c r="C26" s="18"/>
      <c r="D26" s="18"/>
      <c r="E26" s="18"/>
      <c r="F26" s="18"/>
      <c r="G26" s="18"/>
      <c r="H26" s="18"/>
      <c r="I26" s="18"/>
      <c r="J26" s="18"/>
      <c r="K26" s="4"/>
    </row>
    <row r="27" spans="1:18" x14ac:dyDescent="0.3">
      <c r="A27" s="1"/>
      <c r="B27" s="18"/>
      <c r="C27" s="18"/>
      <c r="D27" s="18"/>
      <c r="E27" s="18"/>
      <c r="F27" s="18"/>
      <c r="G27" s="18"/>
      <c r="H27" s="18"/>
      <c r="I27" s="18"/>
      <c r="J27" s="18"/>
      <c r="K27" s="4"/>
    </row>
    <row r="28" spans="1:18" x14ac:dyDescent="0.3">
      <c r="A28" s="1"/>
      <c r="B28" s="18"/>
      <c r="C28" s="18"/>
      <c r="D28" s="18"/>
      <c r="E28" s="18"/>
      <c r="F28" s="18"/>
      <c r="G28" s="18"/>
      <c r="H28" s="18"/>
      <c r="I28" s="18"/>
      <c r="J28" s="18"/>
      <c r="K28" s="4"/>
    </row>
    <row r="29" spans="1:18" x14ac:dyDescent="0.3">
      <c r="A29" s="1"/>
      <c r="B29" s="18"/>
      <c r="C29" s="18"/>
      <c r="D29" s="18"/>
      <c r="E29" s="18"/>
      <c r="F29" s="18"/>
      <c r="G29" s="18"/>
      <c r="H29" s="18"/>
      <c r="I29" s="18"/>
      <c r="J29" s="18"/>
      <c r="K29" s="4"/>
    </row>
    <row r="30" spans="1:18" x14ac:dyDescent="0.3">
      <c r="A30" s="1"/>
      <c r="B30" s="18"/>
      <c r="C30" s="18"/>
      <c r="D30" s="18"/>
      <c r="E30" s="18"/>
      <c r="F30" s="18"/>
      <c r="G30" s="18"/>
      <c r="H30" s="18"/>
      <c r="I30" s="18"/>
      <c r="J30" s="18"/>
      <c r="K30" s="4"/>
    </row>
    <row r="31" spans="1:18" x14ac:dyDescent="0.3">
      <c r="A31" s="1"/>
      <c r="B31" s="18"/>
      <c r="C31" s="18"/>
      <c r="D31" s="18"/>
      <c r="E31" s="18"/>
      <c r="F31" s="18"/>
      <c r="G31" s="18"/>
      <c r="H31" s="18"/>
      <c r="I31" s="18"/>
      <c r="J31" s="18"/>
      <c r="K31" s="4"/>
    </row>
    <row r="32" spans="1:18" x14ac:dyDescent="0.3">
      <c r="A32" s="1"/>
      <c r="B32" s="18"/>
      <c r="C32" s="18"/>
      <c r="D32" s="18"/>
      <c r="E32" s="18"/>
      <c r="F32" s="18"/>
      <c r="G32" s="18"/>
      <c r="H32" s="18"/>
      <c r="I32" s="18"/>
      <c r="J32" s="18"/>
      <c r="K32" s="4"/>
    </row>
    <row r="33" spans="1:11" x14ac:dyDescent="0.3">
      <c r="A33" s="1"/>
      <c r="B33" s="18"/>
      <c r="C33" s="18"/>
      <c r="D33" s="18"/>
      <c r="E33" s="18"/>
      <c r="F33" s="18"/>
      <c r="G33" s="18"/>
      <c r="H33" s="18"/>
      <c r="I33" s="18"/>
      <c r="J33" s="18"/>
      <c r="K33" s="4"/>
    </row>
    <row r="34" spans="1:11" x14ac:dyDescent="0.3">
      <c r="A34" s="1"/>
      <c r="B34" s="18"/>
      <c r="C34" s="18"/>
      <c r="D34" s="18"/>
      <c r="E34" s="18"/>
      <c r="F34" s="18"/>
      <c r="G34" s="18"/>
      <c r="H34" s="18"/>
      <c r="I34" s="18"/>
      <c r="J34" s="18"/>
      <c r="K34" s="4"/>
    </row>
    <row r="35" spans="1:11" x14ac:dyDescent="0.3">
      <c r="A35" s="1"/>
      <c r="B35" s="18"/>
      <c r="C35" s="18"/>
      <c r="D35" s="18"/>
      <c r="E35" s="18"/>
      <c r="F35" s="18"/>
      <c r="G35" s="18"/>
      <c r="H35" s="18"/>
      <c r="I35" s="18"/>
      <c r="J35" s="18"/>
      <c r="K35" s="4"/>
    </row>
    <row r="36" spans="1:11" x14ac:dyDescent="0.3">
      <c r="A36" s="1"/>
      <c r="B36" s="18"/>
      <c r="C36" s="18"/>
      <c r="D36" s="18"/>
      <c r="E36" s="18"/>
      <c r="F36" s="18"/>
      <c r="G36" s="18"/>
      <c r="H36" s="18"/>
      <c r="I36" s="18"/>
      <c r="J36" s="18"/>
      <c r="K36" s="4"/>
    </row>
    <row r="37" spans="1:11" x14ac:dyDescent="0.3">
      <c r="A37" s="1"/>
      <c r="B37" s="18"/>
      <c r="C37" s="18"/>
      <c r="D37" s="18"/>
      <c r="E37" s="18"/>
      <c r="F37" s="18"/>
      <c r="G37" s="18"/>
      <c r="H37" s="18"/>
      <c r="I37" s="18"/>
      <c r="J37" s="18"/>
      <c r="K37" s="4"/>
    </row>
    <row r="38" spans="1:11" x14ac:dyDescent="0.3">
      <c r="A38" s="1"/>
      <c r="B38" s="18"/>
      <c r="C38" s="18"/>
      <c r="D38" s="18"/>
      <c r="E38" s="18"/>
      <c r="F38" s="18"/>
      <c r="G38" s="18"/>
      <c r="H38" s="18"/>
      <c r="I38" s="18"/>
      <c r="J38" s="18"/>
      <c r="K38" s="4"/>
    </row>
    <row r="39" spans="1:11" x14ac:dyDescent="0.3">
      <c r="A39" s="1"/>
      <c r="B39" s="18"/>
      <c r="C39" s="18"/>
      <c r="D39" s="18"/>
      <c r="E39" s="18"/>
      <c r="F39" s="18"/>
      <c r="G39" s="18"/>
      <c r="H39" s="18"/>
      <c r="I39" s="18"/>
      <c r="J39" s="18"/>
      <c r="K39" s="4"/>
    </row>
    <row r="40" spans="1:11" x14ac:dyDescent="0.3">
      <c r="A40" s="1"/>
      <c r="B40" s="18"/>
      <c r="C40" s="18"/>
      <c r="D40" s="18"/>
      <c r="E40" s="18"/>
      <c r="F40" s="18"/>
      <c r="G40" s="18"/>
      <c r="H40" s="18"/>
      <c r="I40" s="18"/>
      <c r="J40" s="18"/>
      <c r="K40" s="4"/>
    </row>
    <row r="41" spans="1:11" x14ac:dyDescent="0.3">
      <c r="A41" s="1"/>
      <c r="B41" s="18"/>
      <c r="C41" s="18"/>
      <c r="D41" s="18"/>
      <c r="E41" s="18"/>
      <c r="F41" s="18"/>
      <c r="G41" s="18"/>
      <c r="H41" s="18"/>
      <c r="I41" s="18"/>
      <c r="J41" s="18"/>
      <c r="K41" s="4"/>
    </row>
    <row r="42" spans="1:11" x14ac:dyDescent="0.3">
      <c r="A42" s="1"/>
      <c r="B42" s="18"/>
      <c r="C42" s="18"/>
      <c r="D42" s="18"/>
      <c r="E42" s="18"/>
      <c r="F42" s="18"/>
      <c r="G42" s="18"/>
      <c r="H42" s="18"/>
      <c r="I42" s="18"/>
      <c r="J42" s="18"/>
      <c r="K42" s="4"/>
    </row>
    <row r="43" spans="1:11" x14ac:dyDescent="0.3">
      <c r="A43" s="1"/>
      <c r="B43" s="1"/>
      <c r="C43" s="1"/>
      <c r="D43" s="1"/>
      <c r="E43" s="1"/>
      <c r="F43" s="1"/>
      <c r="G43" s="1"/>
      <c r="H43" s="1"/>
      <c r="I43" s="1"/>
      <c r="J43" s="1"/>
      <c r="K43" s="4"/>
    </row>
    <row r="44" spans="1:11" x14ac:dyDescent="0.3">
      <c r="A44" s="1"/>
      <c r="B44" s="1"/>
      <c r="C44" s="1"/>
      <c r="D44" s="1"/>
      <c r="E44" s="1"/>
      <c r="F44" s="1"/>
      <c r="G44" s="1"/>
      <c r="H44" s="1"/>
      <c r="I44" s="1"/>
      <c r="J44" s="1"/>
      <c r="K44" s="4"/>
    </row>
  </sheetData>
  <mergeCells count="4">
    <mergeCell ref="A1:K1"/>
    <mergeCell ref="A3:K3"/>
    <mergeCell ref="B5:J42"/>
    <mergeCell ref="M11:R17"/>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52FB-EB07-471E-AE06-838DE078BE70}">
  <dimension ref="A1:X53"/>
  <sheetViews>
    <sheetView zoomScale="80" zoomScaleNormal="80" workbookViewId="0">
      <selection activeCell="Z26" sqref="Z26"/>
    </sheetView>
  </sheetViews>
  <sheetFormatPr defaultRowHeight="14.4" x14ac:dyDescent="0.3"/>
  <cols>
    <col min="13" max="13" width="12.77734375" bestFit="1" customWidth="1"/>
    <col min="14" max="14" width="12.44140625" bestFit="1" customWidth="1"/>
    <col min="15" max="15" width="14.6640625" bestFit="1" customWidth="1"/>
  </cols>
  <sheetData>
    <row r="1" spans="1:15" ht="19.2" x14ac:dyDescent="0.3">
      <c r="A1" s="14" t="s">
        <v>20</v>
      </c>
      <c r="B1" s="14"/>
      <c r="C1" s="14"/>
      <c r="D1" s="14"/>
      <c r="E1" s="14"/>
      <c r="F1" s="14"/>
      <c r="G1" s="14"/>
      <c r="H1" s="14"/>
      <c r="I1" s="14"/>
      <c r="J1" s="14"/>
      <c r="K1" s="15"/>
    </row>
    <row r="2" spans="1:15" x14ac:dyDescent="0.3">
      <c r="A2" s="1"/>
      <c r="B2" s="1"/>
      <c r="C2" s="1"/>
      <c r="D2" s="1"/>
      <c r="E2" s="1"/>
      <c r="F2" s="1"/>
      <c r="G2" s="1"/>
      <c r="H2" s="1"/>
      <c r="I2" s="1"/>
      <c r="J2" s="1"/>
      <c r="K2" s="4"/>
    </row>
    <row r="3" spans="1:15" ht="16.8" x14ac:dyDescent="0.4">
      <c r="A3" s="16" t="s">
        <v>1</v>
      </c>
      <c r="B3" s="16"/>
      <c r="C3" s="16"/>
      <c r="D3" s="16"/>
      <c r="E3" s="16"/>
      <c r="F3" s="16"/>
      <c r="G3" s="16"/>
      <c r="H3" s="16"/>
      <c r="I3" s="16"/>
      <c r="J3" s="16"/>
      <c r="K3" s="17"/>
    </row>
    <row r="4" spans="1:15" x14ac:dyDescent="0.3">
      <c r="A4" s="5"/>
      <c r="B4" s="1"/>
      <c r="C4" s="1"/>
      <c r="D4" s="1"/>
      <c r="E4" s="1"/>
      <c r="F4" s="1"/>
      <c r="G4" s="1"/>
      <c r="H4" s="1"/>
      <c r="I4" s="1"/>
      <c r="J4" s="1"/>
      <c r="K4" s="4"/>
    </row>
    <row r="5" spans="1:15" ht="14.4" customHeight="1" x14ac:dyDescent="0.3">
      <c r="A5" s="1"/>
      <c r="B5" s="18" t="s">
        <v>21</v>
      </c>
      <c r="C5" s="18"/>
      <c r="D5" s="18"/>
      <c r="E5" s="18"/>
      <c r="F5" s="18"/>
      <c r="G5" s="18"/>
      <c r="H5" s="18"/>
      <c r="I5" s="18"/>
      <c r="J5" s="18"/>
      <c r="K5" s="4"/>
      <c r="M5" t="s">
        <v>810</v>
      </c>
      <c r="N5" t="s">
        <v>811</v>
      </c>
      <c r="O5" t="s">
        <v>42</v>
      </c>
    </row>
    <row r="6" spans="1:15" x14ac:dyDescent="0.3">
      <c r="A6" s="1"/>
      <c r="B6" s="18"/>
      <c r="C6" s="18"/>
      <c r="D6" s="18"/>
      <c r="E6" s="18"/>
      <c r="F6" s="18"/>
      <c r="G6" s="18"/>
      <c r="H6" s="18"/>
      <c r="I6" s="18"/>
      <c r="J6" s="18"/>
      <c r="K6" s="4"/>
      <c r="M6" t="s">
        <v>812</v>
      </c>
      <c r="N6" t="s">
        <v>192</v>
      </c>
      <c r="O6">
        <v>402</v>
      </c>
    </row>
    <row r="7" spans="1:15" x14ac:dyDescent="0.3">
      <c r="A7" s="1"/>
      <c r="B7" s="18"/>
      <c r="C7" s="18"/>
      <c r="D7" s="18"/>
      <c r="E7" s="18"/>
      <c r="F7" s="18"/>
      <c r="G7" s="18"/>
      <c r="H7" s="18"/>
      <c r="I7" s="18"/>
      <c r="J7" s="18"/>
      <c r="K7" s="4"/>
      <c r="M7" t="s">
        <v>812</v>
      </c>
      <c r="N7" t="s">
        <v>195</v>
      </c>
      <c r="O7">
        <v>383</v>
      </c>
    </row>
    <row r="8" spans="1:15" x14ac:dyDescent="0.3">
      <c r="A8" s="1"/>
      <c r="B8" s="18"/>
      <c r="C8" s="18"/>
      <c r="D8" s="18"/>
      <c r="E8" s="18"/>
      <c r="F8" s="18"/>
      <c r="G8" s="18"/>
      <c r="H8" s="18"/>
      <c r="I8" s="18"/>
      <c r="J8" s="18"/>
      <c r="K8" s="4"/>
      <c r="M8" t="s">
        <v>812</v>
      </c>
      <c r="N8" t="s">
        <v>191</v>
      </c>
      <c r="O8">
        <v>378</v>
      </c>
    </row>
    <row r="9" spans="1:15" x14ac:dyDescent="0.3">
      <c r="A9" s="1"/>
      <c r="B9" s="18"/>
      <c r="C9" s="18"/>
      <c r="D9" s="18"/>
      <c r="E9" s="18"/>
      <c r="F9" s="18"/>
      <c r="G9" s="18"/>
      <c r="H9" s="18"/>
      <c r="I9" s="18"/>
      <c r="J9" s="18"/>
      <c r="K9" s="4"/>
      <c r="M9" t="s">
        <v>812</v>
      </c>
      <c r="N9" t="s">
        <v>197</v>
      </c>
      <c r="O9">
        <v>368</v>
      </c>
    </row>
    <row r="10" spans="1:15" x14ac:dyDescent="0.3">
      <c r="A10" s="1"/>
      <c r="B10" s="18"/>
      <c r="C10" s="18"/>
      <c r="D10" s="18"/>
      <c r="E10" s="18"/>
      <c r="F10" s="18"/>
      <c r="G10" s="18"/>
      <c r="H10" s="18"/>
      <c r="I10" s="18"/>
      <c r="J10" s="18"/>
      <c r="K10" s="4"/>
      <c r="M10" t="s">
        <v>812</v>
      </c>
      <c r="N10" t="s">
        <v>190</v>
      </c>
      <c r="O10">
        <v>366</v>
      </c>
    </row>
    <row r="11" spans="1:15" x14ac:dyDescent="0.3">
      <c r="A11" s="1"/>
      <c r="B11" s="18"/>
      <c r="C11" s="18"/>
      <c r="D11" s="18"/>
      <c r="E11" s="18"/>
      <c r="F11" s="18"/>
      <c r="G11" s="18"/>
      <c r="H11" s="18"/>
      <c r="I11" s="18"/>
      <c r="J11" s="18"/>
      <c r="K11" s="4"/>
      <c r="M11" t="s">
        <v>812</v>
      </c>
      <c r="N11" t="s">
        <v>194</v>
      </c>
      <c r="O11">
        <v>362</v>
      </c>
    </row>
    <row r="12" spans="1:15" x14ac:dyDescent="0.3">
      <c r="A12" s="1"/>
      <c r="B12" s="18"/>
      <c r="C12" s="18"/>
      <c r="D12" s="18"/>
      <c r="E12" s="18"/>
      <c r="F12" s="18"/>
      <c r="G12" s="18"/>
      <c r="H12" s="18"/>
      <c r="I12" s="18"/>
      <c r="J12" s="18"/>
      <c r="K12" s="4"/>
      <c r="M12" t="s">
        <v>812</v>
      </c>
      <c r="N12" t="s">
        <v>202</v>
      </c>
      <c r="O12">
        <v>354</v>
      </c>
    </row>
    <row r="13" spans="1:15" x14ac:dyDescent="0.3">
      <c r="A13" s="1"/>
      <c r="B13" s="18"/>
      <c r="C13" s="18"/>
      <c r="D13" s="18"/>
      <c r="E13" s="18"/>
      <c r="F13" s="18"/>
      <c r="G13" s="18"/>
      <c r="H13" s="18"/>
      <c r="I13" s="18"/>
      <c r="J13" s="18"/>
      <c r="K13" s="4"/>
      <c r="M13" t="s">
        <v>812</v>
      </c>
      <c r="N13" t="s">
        <v>196</v>
      </c>
      <c r="O13">
        <v>339</v>
      </c>
    </row>
    <row r="14" spans="1:15" x14ac:dyDescent="0.3">
      <c r="A14" s="1"/>
      <c r="B14" s="18"/>
      <c r="C14" s="18"/>
      <c r="D14" s="18"/>
      <c r="E14" s="18"/>
      <c r="F14" s="18"/>
      <c r="G14" s="18"/>
      <c r="H14" s="18"/>
      <c r="I14" s="18"/>
      <c r="J14" s="18"/>
      <c r="K14" s="4"/>
      <c r="M14" t="s">
        <v>812</v>
      </c>
      <c r="N14" t="s">
        <v>200</v>
      </c>
      <c r="O14">
        <v>310</v>
      </c>
    </row>
    <row r="15" spans="1:15" x14ac:dyDescent="0.3">
      <c r="A15" s="1"/>
      <c r="B15" s="18"/>
      <c r="C15" s="18"/>
      <c r="D15" s="18"/>
      <c r="E15" s="18"/>
      <c r="F15" s="18"/>
      <c r="G15" s="18"/>
      <c r="H15" s="18"/>
      <c r="I15" s="18"/>
      <c r="J15" s="18"/>
      <c r="K15" s="4"/>
      <c r="M15" t="s">
        <v>812</v>
      </c>
      <c r="N15" t="s">
        <v>199</v>
      </c>
      <c r="O15">
        <v>309</v>
      </c>
    </row>
    <row r="16" spans="1:15" x14ac:dyDescent="0.3">
      <c r="A16" s="1"/>
      <c r="B16" s="18"/>
      <c r="C16" s="18"/>
      <c r="D16" s="18"/>
      <c r="E16" s="18"/>
      <c r="F16" s="18"/>
      <c r="G16" s="18"/>
      <c r="H16" s="18"/>
      <c r="I16" s="18"/>
      <c r="J16" s="18"/>
      <c r="K16" s="4"/>
      <c r="M16" t="s">
        <v>812</v>
      </c>
      <c r="N16" t="s">
        <v>813</v>
      </c>
      <c r="O16">
        <v>308</v>
      </c>
    </row>
    <row r="17" spans="1:24" x14ac:dyDescent="0.3">
      <c r="A17" s="1"/>
      <c r="B17" s="18"/>
      <c r="C17" s="18"/>
      <c r="D17" s="18"/>
      <c r="E17" s="18"/>
      <c r="F17" s="18"/>
      <c r="G17" s="18"/>
      <c r="H17" s="18"/>
      <c r="I17" s="18"/>
      <c r="J17" s="18"/>
      <c r="K17" s="4"/>
      <c r="M17" t="s">
        <v>812</v>
      </c>
      <c r="N17" t="s">
        <v>189</v>
      </c>
      <c r="O17">
        <v>307</v>
      </c>
    </row>
    <row r="18" spans="1:24" x14ac:dyDescent="0.3">
      <c r="A18" s="1"/>
      <c r="B18" s="18"/>
      <c r="C18" s="18"/>
      <c r="D18" s="18"/>
      <c r="E18" s="18"/>
      <c r="F18" s="18"/>
      <c r="G18" s="18"/>
      <c r="H18" s="18"/>
      <c r="I18" s="18"/>
      <c r="J18" s="18"/>
      <c r="K18" s="4"/>
      <c r="M18" t="s">
        <v>812</v>
      </c>
      <c r="N18" t="s">
        <v>198</v>
      </c>
      <c r="O18">
        <v>296</v>
      </c>
    </row>
    <row r="19" spans="1:24" x14ac:dyDescent="0.3">
      <c r="A19" s="1"/>
      <c r="B19" s="18"/>
      <c r="C19" s="18"/>
      <c r="D19" s="18"/>
      <c r="E19" s="18"/>
      <c r="F19" s="18"/>
      <c r="G19" s="18"/>
      <c r="H19" s="18"/>
      <c r="I19" s="18"/>
      <c r="J19" s="18"/>
      <c r="K19" s="4"/>
      <c r="M19" t="s">
        <v>812</v>
      </c>
      <c r="N19" t="s">
        <v>193</v>
      </c>
      <c r="O19">
        <v>295</v>
      </c>
    </row>
    <row r="20" spans="1:24" x14ac:dyDescent="0.3">
      <c r="A20" s="1"/>
      <c r="B20" s="18"/>
      <c r="C20" s="18"/>
      <c r="D20" s="18"/>
      <c r="E20" s="18"/>
      <c r="F20" s="18"/>
      <c r="G20" s="18"/>
      <c r="H20" s="18"/>
      <c r="I20" s="18"/>
      <c r="J20" s="18"/>
      <c r="K20" s="4"/>
      <c r="M20" t="s">
        <v>812</v>
      </c>
      <c r="N20" t="s">
        <v>201</v>
      </c>
      <c r="O20">
        <v>291</v>
      </c>
    </row>
    <row r="21" spans="1:24" x14ac:dyDescent="0.3">
      <c r="A21" s="1"/>
      <c r="B21" s="18"/>
      <c r="C21" s="18"/>
      <c r="D21" s="18"/>
      <c r="E21" s="18"/>
      <c r="F21" s="18"/>
      <c r="G21" s="18"/>
      <c r="H21" s="18"/>
      <c r="I21" s="18"/>
      <c r="J21" s="18"/>
      <c r="K21" s="4"/>
      <c r="M21" t="s">
        <v>812</v>
      </c>
      <c r="N21" t="s">
        <v>203</v>
      </c>
      <c r="O21">
        <v>270</v>
      </c>
    </row>
    <row r="22" spans="1:24" x14ac:dyDescent="0.3">
      <c r="A22" s="1"/>
      <c r="B22" s="18"/>
      <c r="C22" s="18"/>
      <c r="D22" s="18"/>
      <c r="E22" s="18"/>
      <c r="F22" s="18"/>
      <c r="G22" s="18"/>
      <c r="H22" s="18"/>
      <c r="I22" s="18"/>
      <c r="J22" s="18"/>
      <c r="K22" s="4"/>
      <c r="M22" t="s">
        <v>814</v>
      </c>
      <c r="N22" t="s">
        <v>192</v>
      </c>
      <c r="O22">
        <v>422</v>
      </c>
    </row>
    <row r="23" spans="1:24" x14ac:dyDescent="0.3">
      <c r="A23" s="1"/>
      <c r="B23" s="18"/>
      <c r="C23" s="18"/>
      <c r="D23" s="18"/>
      <c r="E23" s="18"/>
      <c r="F23" s="18"/>
      <c r="G23" s="18"/>
      <c r="H23" s="18"/>
      <c r="I23" s="18"/>
      <c r="J23" s="18"/>
      <c r="K23" s="4"/>
      <c r="M23" t="s">
        <v>814</v>
      </c>
      <c r="N23" t="s">
        <v>191</v>
      </c>
      <c r="O23">
        <v>415</v>
      </c>
    </row>
    <row r="24" spans="1:24" x14ac:dyDescent="0.3">
      <c r="A24" s="1"/>
      <c r="B24" s="18"/>
      <c r="C24" s="18"/>
      <c r="D24" s="18"/>
      <c r="E24" s="18"/>
      <c r="F24" s="18"/>
      <c r="G24" s="18"/>
      <c r="H24" s="18"/>
      <c r="I24" s="18"/>
      <c r="J24" s="18"/>
      <c r="K24" s="4"/>
      <c r="M24" t="s">
        <v>814</v>
      </c>
      <c r="N24" t="s">
        <v>190</v>
      </c>
      <c r="O24">
        <v>387</v>
      </c>
    </row>
    <row r="25" spans="1:24" x14ac:dyDescent="0.3">
      <c r="A25" s="1"/>
      <c r="B25" s="18"/>
      <c r="C25" s="18"/>
      <c r="D25" s="18"/>
      <c r="E25" s="18"/>
      <c r="F25" s="18"/>
      <c r="G25" s="18"/>
      <c r="H25" s="18"/>
      <c r="I25" s="18"/>
      <c r="J25" s="18"/>
      <c r="K25" s="4"/>
      <c r="M25" t="s">
        <v>814</v>
      </c>
      <c r="N25" t="s">
        <v>196</v>
      </c>
      <c r="O25">
        <v>369</v>
      </c>
    </row>
    <row r="26" spans="1:24" x14ac:dyDescent="0.3">
      <c r="A26" s="1"/>
      <c r="B26" s="18"/>
      <c r="C26" s="18"/>
      <c r="D26" s="18"/>
      <c r="E26" s="18"/>
      <c r="F26" s="18"/>
      <c r="G26" s="18"/>
      <c r="H26" s="18"/>
      <c r="I26" s="18"/>
      <c r="J26" s="18"/>
      <c r="K26" s="4"/>
      <c r="M26" t="s">
        <v>814</v>
      </c>
      <c r="N26" t="s">
        <v>202</v>
      </c>
      <c r="O26">
        <v>368</v>
      </c>
    </row>
    <row r="27" spans="1:24" x14ac:dyDescent="0.3">
      <c r="A27" s="1"/>
      <c r="B27" s="18"/>
      <c r="C27" s="18"/>
      <c r="D27" s="18"/>
      <c r="E27" s="18"/>
      <c r="F27" s="18"/>
      <c r="G27" s="18"/>
      <c r="H27" s="18"/>
      <c r="I27" s="18"/>
      <c r="J27" s="18"/>
      <c r="K27" s="4"/>
      <c r="M27" t="s">
        <v>814</v>
      </c>
      <c r="N27" t="s">
        <v>197</v>
      </c>
      <c r="O27">
        <v>356</v>
      </c>
      <c r="Q27" s="19" t="s">
        <v>2400</v>
      </c>
      <c r="R27" s="19"/>
      <c r="S27" s="19"/>
      <c r="T27" s="19"/>
      <c r="U27" s="19"/>
      <c r="V27" s="19"/>
      <c r="W27" s="19"/>
      <c r="X27" s="19"/>
    </row>
    <row r="28" spans="1:24" ht="14.4" customHeight="1" x14ac:dyDescent="0.3">
      <c r="A28" s="1"/>
      <c r="B28" s="18"/>
      <c r="C28" s="18"/>
      <c r="D28" s="18"/>
      <c r="E28" s="18"/>
      <c r="F28" s="18"/>
      <c r="G28" s="18"/>
      <c r="H28" s="18"/>
      <c r="I28" s="18"/>
      <c r="J28" s="18"/>
      <c r="K28" s="4"/>
      <c r="M28" t="s">
        <v>814</v>
      </c>
      <c r="N28" t="s">
        <v>195</v>
      </c>
      <c r="O28">
        <v>346</v>
      </c>
      <c r="Q28" s="19"/>
      <c r="R28" s="19"/>
      <c r="S28" s="19"/>
      <c r="T28" s="19"/>
      <c r="U28" s="19"/>
      <c r="V28" s="19"/>
      <c r="W28" s="19"/>
      <c r="X28" s="19"/>
    </row>
    <row r="29" spans="1:24" x14ac:dyDescent="0.3">
      <c r="A29" s="1"/>
      <c r="B29" s="18"/>
      <c r="C29" s="18"/>
      <c r="D29" s="18"/>
      <c r="E29" s="18"/>
      <c r="F29" s="18"/>
      <c r="G29" s="18"/>
      <c r="H29" s="18"/>
      <c r="I29" s="18"/>
      <c r="J29" s="18"/>
      <c r="K29" s="4"/>
      <c r="M29" t="s">
        <v>814</v>
      </c>
      <c r="N29" t="s">
        <v>194</v>
      </c>
      <c r="O29">
        <v>341</v>
      </c>
      <c r="Q29" s="19"/>
      <c r="R29" s="19"/>
      <c r="S29" s="19"/>
      <c r="T29" s="19"/>
      <c r="U29" s="19"/>
      <c r="V29" s="19"/>
      <c r="W29" s="19"/>
      <c r="X29" s="19"/>
    </row>
    <row r="30" spans="1:24" x14ac:dyDescent="0.3">
      <c r="A30" s="1"/>
      <c r="B30" s="18"/>
      <c r="C30" s="18"/>
      <c r="D30" s="18"/>
      <c r="E30" s="18"/>
      <c r="F30" s="18"/>
      <c r="G30" s="18"/>
      <c r="H30" s="18"/>
      <c r="I30" s="18"/>
      <c r="J30" s="18"/>
      <c r="K30" s="4"/>
      <c r="M30" t="s">
        <v>814</v>
      </c>
      <c r="N30" t="s">
        <v>198</v>
      </c>
      <c r="O30">
        <v>325</v>
      </c>
      <c r="Q30" s="19"/>
      <c r="R30" s="19"/>
      <c r="S30" s="19"/>
      <c r="T30" s="19"/>
      <c r="U30" s="19"/>
      <c r="V30" s="19"/>
      <c r="W30" s="19"/>
      <c r="X30" s="19"/>
    </row>
    <row r="31" spans="1:24" x14ac:dyDescent="0.3">
      <c r="A31" s="1"/>
      <c r="B31" s="18"/>
      <c r="C31" s="18"/>
      <c r="D31" s="18"/>
      <c r="E31" s="18"/>
      <c r="F31" s="18"/>
      <c r="G31" s="18"/>
      <c r="H31" s="18"/>
      <c r="I31" s="18"/>
      <c r="J31" s="18"/>
      <c r="K31" s="4"/>
      <c r="M31" t="s">
        <v>814</v>
      </c>
      <c r="N31" t="s">
        <v>200</v>
      </c>
      <c r="O31">
        <v>318</v>
      </c>
      <c r="Q31" s="19"/>
      <c r="R31" s="19"/>
      <c r="S31" s="19"/>
      <c r="T31" s="19"/>
      <c r="U31" s="19"/>
      <c r="V31" s="19"/>
      <c r="W31" s="19"/>
      <c r="X31" s="19"/>
    </row>
    <row r="32" spans="1:24" x14ac:dyDescent="0.3">
      <c r="A32" s="1"/>
      <c r="B32" s="1"/>
      <c r="C32" s="1"/>
      <c r="D32" s="1"/>
      <c r="E32" s="1"/>
      <c r="F32" s="1"/>
      <c r="G32" s="1"/>
      <c r="H32" s="1"/>
      <c r="I32" s="1"/>
      <c r="J32" s="1"/>
      <c r="K32" s="4"/>
      <c r="M32" t="s">
        <v>814</v>
      </c>
      <c r="N32" t="s">
        <v>813</v>
      </c>
      <c r="O32">
        <v>311</v>
      </c>
      <c r="Q32" s="19"/>
      <c r="R32" s="19"/>
      <c r="S32" s="19"/>
      <c r="T32" s="19"/>
      <c r="U32" s="19"/>
      <c r="V32" s="19"/>
      <c r="W32" s="19"/>
      <c r="X32" s="19"/>
    </row>
    <row r="33" spans="1:24" x14ac:dyDescent="0.3">
      <c r="A33" s="1"/>
      <c r="B33" s="1"/>
      <c r="C33" s="1"/>
      <c r="D33" s="1"/>
      <c r="E33" s="1"/>
      <c r="F33" s="1"/>
      <c r="G33" s="1"/>
      <c r="H33" s="1"/>
      <c r="I33" s="1"/>
      <c r="J33" s="1"/>
      <c r="K33" s="4"/>
      <c r="M33" t="s">
        <v>814</v>
      </c>
      <c r="N33" t="s">
        <v>199</v>
      </c>
      <c r="O33">
        <v>308</v>
      </c>
      <c r="Q33" s="19"/>
      <c r="R33" s="19"/>
      <c r="S33" s="19"/>
      <c r="T33" s="19"/>
      <c r="U33" s="19"/>
      <c r="V33" s="19"/>
      <c r="W33" s="19"/>
      <c r="X33" s="19"/>
    </row>
    <row r="34" spans="1:24" x14ac:dyDescent="0.3">
      <c r="M34" t="s">
        <v>814</v>
      </c>
      <c r="N34" t="s">
        <v>189</v>
      </c>
      <c r="O34">
        <v>303</v>
      </c>
      <c r="Q34" s="19"/>
      <c r="R34" s="19"/>
      <c r="S34" s="19"/>
      <c r="T34" s="19"/>
      <c r="U34" s="19"/>
      <c r="V34" s="19"/>
      <c r="W34" s="19"/>
      <c r="X34" s="19"/>
    </row>
    <row r="35" spans="1:24" x14ac:dyDescent="0.3">
      <c r="M35" t="s">
        <v>814</v>
      </c>
      <c r="N35" t="s">
        <v>203</v>
      </c>
      <c r="O35">
        <v>272</v>
      </c>
      <c r="Q35" s="19"/>
      <c r="R35" s="19"/>
      <c r="S35" s="19"/>
      <c r="T35" s="19"/>
      <c r="U35" s="19"/>
      <c r="V35" s="19"/>
      <c r="W35" s="19"/>
      <c r="X35" s="19"/>
    </row>
    <row r="36" spans="1:24" x14ac:dyDescent="0.3">
      <c r="M36" t="s">
        <v>814</v>
      </c>
      <c r="N36" t="s">
        <v>193</v>
      </c>
      <c r="O36">
        <v>268</v>
      </c>
    </row>
    <row r="37" spans="1:24" x14ac:dyDescent="0.3">
      <c r="M37" t="s">
        <v>814</v>
      </c>
      <c r="N37" t="s">
        <v>201</v>
      </c>
      <c r="O37">
        <v>263</v>
      </c>
      <c r="Q37" s="3"/>
      <c r="R37" s="3"/>
      <c r="S37" s="3"/>
      <c r="T37" s="3"/>
      <c r="U37" s="3"/>
      <c r="V37" s="3"/>
      <c r="W37" s="3"/>
      <c r="X37" s="3"/>
    </row>
    <row r="38" spans="1:24" x14ac:dyDescent="0.3">
      <c r="M38" t="s">
        <v>815</v>
      </c>
      <c r="N38" t="s">
        <v>197</v>
      </c>
      <c r="O38">
        <v>388</v>
      </c>
      <c r="Q38" s="3"/>
      <c r="R38" s="3"/>
      <c r="S38" s="3"/>
      <c r="T38" s="3"/>
      <c r="U38" s="3"/>
      <c r="V38" s="3"/>
      <c r="W38" s="3"/>
      <c r="X38" s="3"/>
    </row>
    <row r="39" spans="1:24" x14ac:dyDescent="0.3">
      <c r="M39" t="s">
        <v>815</v>
      </c>
      <c r="N39" t="s">
        <v>191</v>
      </c>
      <c r="O39">
        <v>386</v>
      </c>
      <c r="Q39" s="3"/>
      <c r="R39" s="3"/>
      <c r="S39" s="3"/>
      <c r="T39" s="3"/>
      <c r="U39" s="3"/>
      <c r="V39" s="3"/>
      <c r="W39" s="3"/>
      <c r="X39" s="3"/>
    </row>
    <row r="40" spans="1:24" x14ac:dyDescent="0.3">
      <c r="M40" t="s">
        <v>815</v>
      </c>
      <c r="N40" t="s">
        <v>195</v>
      </c>
      <c r="O40">
        <v>367</v>
      </c>
    </row>
    <row r="41" spans="1:24" x14ac:dyDescent="0.3">
      <c r="M41" t="s">
        <v>815</v>
      </c>
      <c r="N41" t="s">
        <v>190</v>
      </c>
      <c r="O41">
        <v>348</v>
      </c>
    </row>
    <row r="42" spans="1:24" x14ac:dyDescent="0.3">
      <c r="M42" t="s">
        <v>815</v>
      </c>
      <c r="N42" t="s">
        <v>194</v>
      </c>
      <c r="O42">
        <v>347</v>
      </c>
    </row>
    <row r="43" spans="1:24" x14ac:dyDescent="0.3">
      <c r="M43" t="s">
        <v>815</v>
      </c>
      <c r="N43" t="s">
        <v>192</v>
      </c>
      <c r="O43">
        <v>342</v>
      </c>
    </row>
    <row r="44" spans="1:24" x14ac:dyDescent="0.3">
      <c r="M44" t="s">
        <v>815</v>
      </c>
      <c r="N44" t="s">
        <v>200</v>
      </c>
      <c r="O44">
        <v>341</v>
      </c>
    </row>
    <row r="45" spans="1:24" x14ac:dyDescent="0.3">
      <c r="M45" t="s">
        <v>815</v>
      </c>
      <c r="N45" t="s">
        <v>202</v>
      </c>
      <c r="O45">
        <v>338</v>
      </c>
    </row>
    <row r="46" spans="1:24" x14ac:dyDescent="0.3">
      <c r="M46" t="s">
        <v>815</v>
      </c>
      <c r="N46" t="s">
        <v>189</v>
      </c>
      <c r="O46">
        <v>331</v>
      </c>
    </row>
    <row r="47" spans="1:24" x14ac:dyDescent="0.3">
      <c r="M47" t="s">
        <v>815</v>
      </c>
      <c r="N47" t="s">
        <v>196</v>
      </c>
      <c r="O47">
        <v>325</v>
      </c>
    </row>
    <row r="48" spans="1:24" x14ac:dyDescent="0.3">
      <c r="M48" t="s">
        <v>815</v>
      </c>
      <c r="N48" t="s">
        <v>198</v>
      </c>
      <c r="O48">
        <v>324</v>
      </c>
    </row>
    <row r="49" spans="13:15" x14ac:dyDescent="0.3">
      <c r="M49" t="s">
        <v>815</v>
      </c>
      <c r="N49" t="s">
        <v>199</v>
      </c>
      <c r="O49">
        <v>322</v>
      </c>
    </row>
    <row r="50" spans="13:15" x14ac:dyDescent="0.3">
      <c r="M50" t="s">
        <v>815</v>
      </c>
      <c r="N50" t="s">
        <v>813</v>
      </c>
      <c r="O50">
        <v>321</v>
      </c>
    </row>
    <row r="51" spans="13:15" x14ac:dyDescent="0.3">
      <c r="M51" t="s">
        <v>815</v>
      </c>
      <c r="N51" t="s">
        <v>201</v>
      </c>
      <c r="O51">
        <v>292</v>
      </c>
    </row>
    <row r="52" spans="13:15" x14ac:dyDescent="0.3">
      <c r="M52" t="s">
        <v>815</v>
      </c>
      <c r="N52" t="s">
        <v>203</v>
      </c>
      <c r="O52">
        <v>288</v>
      </c>
    </row>
    <row r="53" spans="13:15" x14ac:dyDescent="0.3">
      <c r="M53" t="s">
        <v>815</v>
      </c>
      <c r="N53" t="s">
        <v>193</v>
      </c>
      <c r="O53">
        <v>274</v>
      </c>
    </row>
  </sheetData>
  <mergeCells count="4">
    <mergeCell ref="A1:K1"/>
    <mergeCell ref="A3:K3"/>
    <mergeCell ref="B5:J31"/>
    <mergeCell ref="Q27:X35"/>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038D-8880-4327-A802-EB5C2DC6CB48}">
  <dimension ref="A1:X53"/>
  <sheetViews>
    <sheetView zoomScale="80" zoomScaleNormal="80" workbookViewId="0">
      <selection activeCell="W2" sqref="W2"/>
    </sheetView>
  </sheetViews>
  <sheetFormatPr defaultRowHeight="14.4" x14ac:dyDescent="0.3"/>
  <cols>
    <col min="13" max="13" width="17.33203125" bestFit="1" customWidth="1"/>
    <col min="14" max="14" width="18.5546875" bestFit="1" customWidth="1"/>
    <col min="15" max="15" width="12.44140625" bestFit="1" customWidth="1"/>
    <col min="16" max="16" width="13.5546875" bestFit="1" customWidth="1"/>
    <col min="17" max="17" width="20.6640625" bestFit="1" customWidth="1"/>
    <col min="18" max="18" width="14.6640625" bestFit="1" customWidth="1"/>
  </cols>
  <sheetData>
    <row r="1" spans="1:24" ht="19.2" x14ac:dyDescent="0.3">
      <c r="A1" s="14" t="s">
        <v>22</v>
      </c>
      <c r="B1" s="14"/>
      <c r="C1" s="14"/>
      <c r="D1" s="14"/>
      <c r="E1" s="14"/>
      <c r="F1" s="14"/>
      <c r="G1" s="14"/>
      <c r="H1" s="14"/>
      <c r="I1" s="14"/>
      <c r="J1" s="14"/>
      <c r="K1" s="15"/>
    </row>
    <row r="2" spans="1:24" x14ac:dyDescent="0.3">
      <c r="A2" s="1"/>
      <c r="B2" s="1"/>
      <c r="C2" s="1"/>
      <c r="D2" s="1"/>
      <c r="E2" s="1"/>
      <c r="F2" s="1"/>
      <c r="G2" s="1"/>
      <c r="H2" s="1"/>
      <c r="I2" s="1"/>
      <c r="J2" s="1"/>
      <c r="K2" s="4"/>
    </row>
    <row r="3" spans="1:24" ht="16.8" x14ac:dyDescent="0.4">
      <c r="A3" s="16" t="s">
        <v>1</v>
      </c>
      <c r="B3" s="16"/>
      <c r="C3" s="16"/>
      <c r="D3" s="16"/>
      <c r="E3" s="16"/>
      <c r="F3" s="16"/>
      <c r="G3" s="16"/>
      <c r="H3" s="16"/>
      <c r="I3" s="16"/>
      <c r="J3" s="16"/>
      <c r="K3" s="17"/>
    </row>
    <row r="4" spans="1:24" x14ac:dyDescent="0.3">
      <c r="A4" s="5"/>
      <c r="B4" s="1"/>
      <c r="C4" s="1"/>
      <c r="D4" s="1"/>
      <c r="E4" s="1"/>
      <c r="F4" s="1"/>
      <c r="G4" s="1"/>
      <c r="H4" s="1"/>
      <c r="I4" s="1"/>
      <c r="J4" s="1"/>
      <c r="K4" s="4"/>
      <c r="T4" s="19" t="s">
        <v>2401</v>
      </c>
      <c r="U4" s="22"/>
      <c r="V4" s="22"/>
      <c r="W4" s="22"/>
      <c r="X4" s="22"/>
    </row>
    <row r="5" spans="1:24" ht="14.4" customHeight="1" x14ac:dyDescent="0.3">
      <c r="A5" s="1"/>
      <c r="B5" s="18" t="s">
        <v>23</v>
      </c>
      <c r="C5" s="18"/>
      <c r="D5" s="18"/>
      <c r="E5" s="18"/>
      <c r="F5" s="18"/>
      <c r="G5" s="18"/>
      <c r="H5" s="18"/>
      <c r="I5" s="18"/>
      <c r="J5" s="18"/>
      <c r="K5" s="4"/>
      <c r="M5" t="s">
        <v>816</v>
      </c>
      <c r="N5" t="s">
        <v>817</v>
      </c>
      <c r="O5" t="s">
        <v>68</v>
      </c>
      <c r="P5" t="s">
        <v>818</v>
      </c>
      <c r="Q5" t="s">
        <v>819</v>
      </c>
      <c r="R5" t="s">
        <v>42</v>
      </c>
      <c r="T5" s="22"/>
      <c r="U5" s="22"/>
      <c r="V5" s="22"/>
      <c r="W5" s="22"/>
      <c r="X5" s="22"/>
    </row>
    <row r="6" spans="1:24" x14ac:dyDescent="0.3">
      <c r="A6" s="1"/>
      <c r="B6" s="18"/>
      <c r="C6" s="18"/>
      <c r="D6" s="18"/>
      <c r="E6" s="18"/>
      <c r="F6" s="18"/>
      <c r="G6" s="18"/>
      <c r="H6" s="18"/>
      <c r="I6" s="18"/>
      <c r="J6" s="18"/>
      <c r="K6" s="4"/>
      <c r="M6" t="s">
        <v>233</v>
      </c>
      <c r="N6" t="s">
        <v>820</v>
      </c>
      <c r="O6" t="s">
        <v>71</v>
      </c>
      <c r="P6">
        <v>221.55</v>
      </c>
      <c r="Q6" t="s">
        <v>192</v>
      </c>
      <c r="R6">
        <v>8</v>
      </c>
      <c r="T6" s="22"/>
      <c r="U6" s="22"/>
      <c r="V6" s="22"/>
      <c r="W6" s="22"/>
      <c r="X6" s="22"/>
    </row>
    <row r="7" spans="1:24" x14ac:dyDescent="0.3">
      <c r="A7" s="1"/>
      <c r="B7" s="18"/>
      <c r="C7" s="18"/>
      <c r="D7" s="18"/>
      <c r="E7" s="18"/>
      <c r="F7" s="18"/>
      <c r="G7" s="18"/>
      <c r="H7" s="18"/>
      <c r="I7" s="18"/>
      <c r="J7" s="18"/>
      <c r="K7" s="4"/>
      <c r="M7" t="s">
        <v>308</v>
      </c>
      <c r="N7" t="s">
        <v>821</v>
      </c>
      <c r="O7" t="s">
        <v>153</v>
      </c>
      <c r="P7">
        <v>216.54</v>
      </c>
      <c r="Q7" t="s">
        <v>190</v>
      </c>
      <c r="R7">
        <v>7</v>
      </c>
      <c r="T7" s="22"/>
      <c r="U7" s="22"/>
      <c r="V7" s="22"/>
      <c r="W7" s="22"/>
      <c r="X7" s="22"/>
    </row>
    <row r="8" spans="1:24" x14ac:dyDescent="0.3">
      <c r="A8" s="1"/>
      <c r="B8" s="18"/>
      <c r="C8" s="18"/>
      <c r="D8" s="18"/>
      <c r="E8" s="18"/>
      <c r="F8" s="18"/>
      <c r="G8" s="18"/>
      <c r="H8" s="18"/>
      <c r="I8" s="18"/>
      <c r="J8" s="18"/>
      <c r="K8" s="4"/>
      <c r="M8" t="s">
        <v>402</v>
      </c>
      <c r="N8" t="s">
        <v>822</v>
      </c>
      <c r="O8" t="s">
        <v>151</v>
      </c>
      <c r="P8">
        <v>195.58</v>
      </c>
      <c r="Q8" t="s">
        <v>202</v>
      </c>
      <c r="R8">
        <v>5</v>
      </c>
      <c r="T8" s="22"/>
      <c r="U8" s="22"/>
      <c r="V8" s="22"/>
      <c r="W8" s="22"/>
      <c r="X8" s="22"/>
    </row>
    <row r="9" spans="1:24" x14ac:dyDescent="0.3">
      <c r="A9" s="1"/>
      <c r="B9" s="18"/>
      <c r="C9" s="18"/>
      <c r="D9" s="18"/>
      <c r="E9" s="18"/>
      <c r="F9" s="18"/>
      <c r="G9" s="18"/>
      <c r="H9" s="18"/>
      <c r="I9" s="18"/>
      <c r="J9" s="18"/>
      <c r="K9" s="4"/>
      <c r="M9" t="s">
        <v>237</v>
      </c>
      <c r="N9" t="s">
        <v>823</v>
      </c>
      <c r="O9" t="s">
        <v>113</v>
      </c>
      <c r="P9">
        <v>194.61</v>
      </c>
      <c r="Q9" t="s">
        <v>200</v>
      </c>
      <c r="R9">
        <v>6</v>
      </c>
      <c r="T9" s="22"/>
      <c r="U9" s="22"/>
      <c r="V9" s="22"/>
      <c r="W9" s="22"/>
      <c r="X9" s="22"/>
    </row>
    <row r="10" spans="1:24" x14ac:dyDescent="0.3">
      <c r="A10" s="1"/>
      <c r="B10" s="18"/>
      <c r="C10" s="18"/>
      <c r="D10" s="18"/>
      <c r="E10" s="18"/>
      <c r="F10" s="18"/>
      <c r="G10" s="18"/>
      <c r="H10" s="18"/>
      <c r="I10" s="18"/>
      <c r="J10" s="18"/>
      <c r="K10" s="4"/>
      <c r="M10" t="s">
        <v>502</v>
      </c>
      <c r="N10" t="s">
        <v>824</v>
      </c>
      <c r="O10" t="s">
        <v>75</v>
      </c>
      <c r="P10">
        <v>194.61</v>
      </c>
      <c r="Q10" t="s">
        <v>193</v>
      </c>
      <c r="R10">
        <v>4</v>
      </c>
      <c r="T10" s="22"/>
      <c r="U10" s="22"/>
      <c r="V10" s="22"/>
      <c r="W10" s="22"/>
      <c r="X10" s="22"/>
    </row>
    <row r="11" spans="1:24" x14ac:dyDescent="0.3">
      <c r="A11" s="1"/>
      <c r="B11" s="18"/>
      <c r="C11" s="18"/>
      <c r="D11" s="18"/>
      <c r="E11" s="18"/>
      <c r="F11" s="18"/>
      <c r="G11" s="18"/>
      <c r="H11" s="18"/>
      <c r="I11" s="18"/>
      <c r="J11" s="18"/>
      <c r="K11" s="4"/>
      <c r="M11" t="s">
        <v>220</v>
      </c>
      <c r="N11" t="s">
        <v>825</v>
      </c>
      <c r="O11" t="s">
        <v>83</v>
      </c>
      <c r="P11">
        <v>186.62</v>
      </c>
      <c r="Q11" t="s">
        <v>189</v>
      </c>
      <c r="R11">
        <v>5</v>
      </c>
      <c r="T11" s="22"/>
      <c r="U11" s="22"/>
      <c r="V11" s="22"/>
      <c r="W11" s="22"/>
      <c r="X11" s="22"/>
    </row>
    <row r="12" spans="1:24" x14ac:dyDescent="0.3">
      <c r="A12" s="1"/>
      <c r="B12" s="18"/>
      <c r="C12" s="18"/>
      <c r="D12" s="18"/>
      <c r="E12" s="18"/>
      <c r="F12" s="18"/>
      <c r="G12" s="18"/>
      <c r="H12" s="18"/>
      <c r="I12" s="18"/>
      <c r="J12" s="18"/>
      <c r="K12" s="4"/>
      <c r="M12" t="s">
        <v>470</v>
      </c>
      <c r="N12" t="s">
        <v>826</v>
      </c>
      <c r="O12" t="s">
        <v>85</v>
      </c>
      <c r="P12">
        <v>177.6</v>
      </c>
      <c r="Q12" t="s">
        <v>200</v>
      </c>
      <c r="R12">
        <v>9</v>
      </c>
      <c r="T12" s="22"/>
      <c r="U12" s="22"/>
      <c r="V12" s="22"/>
      <c r="W12" s="22"/>
      <c r="X12" s="22"/>
    </row>
    <row r="13" spans="1:24" x14ac:dyDescent="0.3">
      <c r="A13" s="1"/>
      <c r="B13" s="18"/>
      <c r="C13" s="18"/>
      <c r="D13" s="18"/>
      <c r="E13" s="18"/>
      <c r="F13" s="18"/>
      <c r="G13" s="18"/>
      <c r="H13" s="18"/>
      <c r="I13" s="18"/>
      <c r="J13" s="18"/>
      <c r="K13" s="4"/>
      <c r="M13" t="s">
        <v>358</v>
      </c>
      <c r="N13" t="s">
        <v>827</v>
      </c>
      <c r="O13" t="s">
        <v>69</v>
      </c>
      <c r="P13">
        <v>175.61</v>
      </c>
      <c r="Q13" t="s">
        <v>192</v>
      </c>
      <c r="R13">
        <v>7</v>
      </c>
      <c r="T13" s="22"/>
      <c r="U13" s="22"/>
      <c r="V13" s="22"/>
      <c r="W13" s="22"/>
      <c r="X13" s="22"/>
    </row>
    <row r="14" spans="1:24" x14ac:dyDescent="0.3">
      <c r="A14" s="1"/>
      <c r="B14" s="18"/>
      <c r="C14" s="18"/>
      <c r="D14" s="18"/>
      <c r="E14" s="18"/>
      <c r="F14" s="18"/>
      <c r="G14" s="18"/>
      <c r="H14" s="18"/>
      <c r="I14" s="18"/>
      <c r="J14" s="18"/>
      <c r="K14" s="4"/>
      <c r="M14" t="s">
        <v>371</v>
      </c>
      <c r="N14" t="s">
        <v>828</v>
      </c>
      <c r="O14" t="s">
        <v>76</v>
      </c>
      <c r="P14">
        <v>175.58</v>
      </c>
      <c r="Q14" t="s">
        <v>196</v>
      </c>
      <c r="R14">
        <v>5</v>
      </c>
      <c r="T14" s="22"/>
      <c r="U14" s="22"/>
      <c r="V14" s="22"/>
      <c r="W14" s="22"/>
      <c r="X14" s="22"/>
    </row>
    <row r="15" spans="1:24" x14ac:dyDescent="0.3">
      <c r="A15" s="1"/>
      <c r="B15" s="18"/>
      <c r="C15" s="18"/>
      <c r="D15" s="18"/>
      <c r="E15" s="18"/>
      <c r="F15" s="18"/>
      <c r="G15" s="18"/>
      <c r="H15" s="18"/>
      <c r="I15" s="18"/>
      <c r="J15" s="18"/>
      <c r="K15" s="4"/>
      <c r="M15" t="s">
        <v>260</v>
      </c>
      <c r="N15" t="s">
        <v>829</v>
      </c>
      <c r="O15" t="s">
        <v>71</v>
      </c>
      <c r="P15">
        <v>174.66</v>
      </c>
      <c r="Q15" t="s">
        <v>195</v>
      </c>
      <c r="R15">
        <v>7</v>
      </c>
      <c r="T15" s="22"/>
      <c r="U15" s="22"/>
      <c r="V15" s="22"/>
      <c r="W15" s="22"/>
      <c r="X15" s="22"/>
    </row>
    <row r="16" spans="1:24" x14ac:dyDescent="0.3">
      <c r="A16" s="1"/>
      <c r="B16" s="18"/>
      <c r="C16" s="18"/>
      <c r="D16" s="18"/>
      <c r="E16" s="18"/>
      <c r="F16" s="18"/>
      <c r="G16" s="18"/>
      <c r="H16" s="18"/>
      <c r="I16" s="18"/>
      <c r="J16" s="18"/>
      <c r="K16" s="4"/>
    </row>
    <row r="17" spans="1:11" x14ac:dyDescent="0.3">
      <c r="A17" s="1"/>
      <c r="B17" s="18"/>
      <c r="C17" s="18"/>
      <c r="D17" s="18"/>
      <c r="E17" s="18"/>
      <c r="F17" s="18"/>
      <c r="G17" s="18"/>
      <c r="H17" s="18"/>
      <c r="I17" s="18"/>
      <c r="J17" s="18"/>
      <c r="K17" s="4"/>
    </row>
    <row r="18" spans="1:11" x14ac:dyDescent="0.3">
      <c r="A18" s="1"/>
      <c r="B18" s="18"/>
      <c r="C18" s="18"/>
      <c r="D18" s="18"/>
      <c r="E18" s="18"/>
      <c r="F18" s="18"/>
      <c r="G18" s="18"/>
      <c r="H18" s="18"/>
      <c r="I18" s="18"/>
      <c r="J18" s="18"/>
      <c r="K18" s="4"/>
    </row>
    <row r="19" spans="1:11" x14ac:dyDescent="0.3">
      <c r="A19" s="1"/>
      <c r="B19" s="18"/>
      <c r="C19" s="18"/>
      <c r="D19" s="18"/>
      <c r="E19" s="18"/>
      <c r="F19" s="18"/>
      <c r="G19" s="18"/>
      <c r="H19" s="18"/>
      <c r="I19" s="18"/>
      <c r="J19" s="18"/>
      <c r="K19" s="4"/>
    </row>
    <row r="20" spans="1:11" x14ac:dyDescent="0.3">
      <c r="A20" s="1"/>
      <c r="B20" s="18"/>
      <c r="C20" s="18"/>
      <c r="D20" s="18"/>
      <c r="E20" s="18"/>
      <c r="F20" s="18"/>
      <c r="G20" s="18"/>
      <c r="H20" s="18"/>
      <c r="I20" s="18"/>
      <c r="J20" s="18"/>
      <c r="K20" s="4"/>
    </row>
    <row r="21" spans="1:11" x14ac:dyDescent="0.3">
      <c r="A21" s="1"/>
      <c r="B21" s="18"/>
      <c r="C21" s="18"/>
      <c r="D21" s="18"/>
      <c r="E21" s="18"/>
      <c r="F21" s="18"/>
      <c r="G21" s="18"/>
      <c r="H21" s="18"/>
      <c r="I21" s="18"/>
      <c r="J21" s="18"/>
      <c r="K21" s="4"/>
    </row>
    <row r="22" spans="1:11" x14ac:dyDescent="0.3">
      <c r="A22" s="1"/>
      <c r="B22" s="18"/>
      <c r="C22" s="18"/>
      <c r="D22" s="18"/>
      <c r="E22" s="18"/>
      <c r="F22" s="18"/>
      <c r="G22" s="18"/>
      <c r="H22" s="18"/>
      <c r="I22" s="18"/>
      <c r="J22" s="18"/>
      <c r="K22" s="4"/>
    </row>
    <row r="23" spans="1:11" x14ac:dyDescent="0.3">
      <c r="A23" s="1"/>
      <c r="B23" s="18"/>
      <c r="C23" s="18"/>
      <c r="D23" s="18"/>
      <c r="E23" s="18"/>
      <c r="F23" s="18"/>
      <c r="G23" s="18"/>
      <c r="H23" s="18"/>
      <c r="I23" s="18"/>
      <c r="J23" s="18"/>
      <c r="K23" s="4"/>
    </row>
    <row r="24" spans="1:11" x14ac:dyDescent="0.3">
      <c r="A24" s="1"/>
      <c r="B24" s="18"/>
      <c r="C24" s="18"/>
      <c r="D24" s="18"/>
      <c r="E24" s="18"/>
      <c r="F24" s="18"/>
      <c r="G24" s="18"/>
      <c r="H24" s="18"/>
      <c r="I24" s="18"/>
      <c r="J24" s="18"/>
      <c r="K24" s="4"/>
    </row>
    <row r="25" spans="1:11" x14ac:dyDescent="0.3">
      <c r="A25" s="1"/>
      <c r="B25" s="18"/>
      <c r="C25" s="18"/>
      <c r="D25" s="18"/>
      <c r="E25" s="18"/>
      <c r="F25" s="18"/>
      <c r="G25" s="18"/>
      <c r="H25" s="18"/>
      <c r="I25" s="18"/>
      <c r="J25" s="18"/>
      <c r="K25" s="4"/>
    </row>
    <row r="26" spans="1:11" x14ac:dyDescent="0.3">
      <c r="A26" s="1"/>
      <c r="B26" s="18"/>
      <c r="C26" s="18"/>
      <c r="D26" s="18"/>
      <c r="E26" s="18"/>
      <c r="F26" s="18"/>
      <c r="G26" s="18"/>
      <c r="H26" s="18"/>
      <c r="I26" s="18"/>
      <c r="J26" s="18"/>
      <c r="K26" s="4"/>
    </row>
    <row r="27" spans="1:11" x14ac:dyDescent="0.3">
      <c r="A27" s="1"/>
      <c r="B27" s="18"/>
      <c r="C27" s="18"/>
      <c r="D27" s="18"/>
      <c r="E27" s="18"/>
      <c r="F27" s="18"/>
      <c r="G27" s="18"/>
      <c r="H27" s="18"/>
      <c r="I27" s="18"/>
      <c r="J27" s="18"/>
      <c r="K27" s="4"/>
    </row>
    <row r="28" spans="1:11" x14ac:dyDescent="0.3">
      <c r="A28" s="1"/>
      <c r="B28" s="18"/>
      <c r="C28" s="18"/>
      <c r="D28" s="18"/>
      <c r="E28" s="18"/>
      <c r="F28" s="18"/>
      <c r="G28" s="18"/>
      <c r="H28" s="18"/>
      <c r="I28" s="18"/>
      <c r="J28" s="18"/>
      <c r="K28" s="4"/>
    </row>
    <row r="29" spans="1:11" x14ac:dyDescent="0.3">
      <c r="A29" s="1"/>
      <c r="B29" s="18"/>
      <c r="C29" s="18"/>
      <c r="D29" s="18"/>
      <c r="E29" s="18"/>
      <c r="F29" s="18"/>
      <c r="G29" s="18"/>
      <c r="H29" s="18"/>
      <c r="I29" s="18"/>
      <c r="J29" s="18"/>
      <c r="K29" s="4"/>
    </row>
    <row r="30" spans="1:11" x14ac:dyDescent="0.3">
      <c r="A30" s="1"/>
      <c r="B30" s="18"/>
      <c r="C30" s="18"/>
      <c r="D30" s="18"/>
      <c r="E30" s="18"/>
      <c r="F30" s="18"/>
      <c r="G30" s="18"/>
      <c r="H30" s="18"/>
      <c r="I30" s="18"/>
      <c r="J30" s="18"/>
      <c r="K30" s="4"/>
    </row>
    <row r="31" spans="1:11" x14ac:dyDescent="0.3">
      <c r="A31" s="1"/>
      <c r="B31" s="18"/>
      <c r="C31" s="18"/>
      <c r="D31" s="18"/>
      <c r="E31" s="18"/>
      <c r="F31" s="18"/>
      <c r="G31" s="18"/>
      <c r="H31" s="18"/>
      <c r="I31" s="18"/>
      <c r="J31" s="18"/>
      <c r="K31" s="4"/>
    </row>
    <row r="32" spans="1:11" x14ac:dyDescent="0.3">
      <c r="A32" s="1"/>
      <c r="B32" s="18"/>
      <c r="C32" s="18"/>
      <c r="D32" s="18"/>
      <c r="E32" s="18"/>
      <c r="F32" s="18"/>
      <c r="G32" s="18"/>
      <c r="H32" s="18"/>
      <c r="I32" s="18"/>
      <c r="J32" s="18"/>
      <c r="K32" s="4"/>
    </row>
    <row r="33" spans="1:11" x14ac:dyDescent="0.3">
      <c r="A33" s="1"/>
      <c r="B33" s="18"/>
      <c r="C33" s="18"/>
      <c r="D33" s="18"/>
      <c r="E33" s="18"/>
      <c r="F33" s="18"/>
      <c r="G33" s="18"/>
      <c r="H33" s="18"/>
      <c r="I33" s="18"/>
      <c r="J33" s="18"/>
      <c r="K33" s="4"/>
    </row>
    <row r="34" spans="1:11" x14ac:dyDescent="0.3">
      <c r="A34" s="1"/>
      <c r="B34" s="18"/>
      <c r="C34" s="18"/>
      <c r="D34" s="18"/>
      <c r="E34" s="18"/>
      <c r="F34" s="18"/>
      <c r="G34" s="18"/>
      <c r="H34" s="18"/>
      <c r="I34" s="18"/>
      <c r="J34" s="18"/>
      <c r="K34" s="4"/>
    </row>
    <row r="35" spans="1:11" x14ac:dyDescent="0.3">
      <c r="A35" s="1"/>
      <c r="B35" s="18"/>
      <c r="C35" s="18"/>
      <c r="D35" s="18"/>
      <c r="E35" s="18"/>
      <c r="F35" s="18"/>
      <c r="G35" s="18"/>
      <c r="H35" s="18"/>
      <c r="I35" s="18"/>
      <c r="J35" s="18"/>
      <c r="K35" s="4"/>
    </row>
    <row r="36" spans="1:11" x14ac:dyDescent="0.3">
      <c r="A36" s="1"/>
      <c r="B36" s="18"/>
      <c r="C36" s="18"/>
      <c r="D36" s="18"/>
      <c r="E36" s="18"/>
      <c r="F36" s="18"/>
      <c r="G36" s="18"/>
      <c r="H36" s="18"/>
      <c r="I36" s="18"/>
      <c r="J36" s="18"/>
      <c r="K36" s="4"/>
    </row>
    <row r="37" spans="1:11" x14ac:dyDescent="0.3">
      <c r="A37" s="1"/>
      <c r="B37" s="18"/>
      <c r="C37" s="18"/>
      <c r="D37" s="18"/>
      <c r="E37" s="18"/>
      <c r="F37" s="18"/>
      <c r="G37" s="18"/>
      <c r="H37" s="18"/>
      <c r="I37" s="18"/>
      <c r="J37" s="18"/>
      <c r="K37" s="4"/>
    </row>
    <row r="38" spans="1:11" x14ac:dyDescent="0.3">
      <c r="A38" s="1"/>
      <c r="B38" s="18"/>
      <c r="C38" s="18"/>
      <c r="D38" s="18"/>
      <c r="E38" s="18"/>
      <c r="F38" s="18"/>
      <c r="G38" s="18"/>
      <c r="H38" s="18"/>
      <c r="I38" s="18"/>
      <c r="J38" s="18"/>
      <c r="K38" s="4"/>
    </row>
    <row r="39" spans="1:11" x14ac:dyDescent="0.3">
      <c r="A39" s="1"/>
      <c r="B39" s="18"/>
      <c r="C39" s="18"/>
      <c r="D39" s="18"/>
      <c r="E39" s="18"/>
      <c r="F39" s="18"/>
      <c r="G39" s="18"/>
      <c r="H39" s="18"/>
      <c r="I39" s="18"/>
      <c r="J39" s="18"/>
      <c r="K39" s="4"/>
    </row>
    <row r="40" spans="1:11" x14ac:dyDescent="0.3">
      <c r="A40" s="1"/>
      <c r="B40" s="18"/>
      <c r="C40" s="18"/>
      <c r="D40" s="18"/>
      <c r="E40" s="18"/>
      <c r="F40" s="18"/>
      <c r="G40" s="18"/>
      <c r="H40" s="18"/>
      <c r="I40" s="18"/>
      <c r="J40" s="18"/>
      <c r="K40" s="4"/>
    </row>
    <row r="41" spans="1:11" x14ac:dyDescent="0.3">
      <c r="A41" s="1"/>
      <c r="B41" s="18"/>
      <c r="C41" s="18"/>
      <c r="D41" s="18"/>
      <c r="E41" s="18"/>
      <c r="F41" s="18"/>
      <c r="G41" s="18"/>
      <c r="H41" s="18"/>
      <c r="I41" s="18"/>
      <c r="J41" s="18"/>
      <c r="K41" s="4"/>
    </row>
    <row r="42" spans="1:11" x14ac:dyDescent="0.3">
      <c r="A42" s="1"/>
      <c r="B42" s="18"/>
      <c r="C42" s="18"/>
      <c r="D42" s="18"/>
      <c r="E42" s="18"/>
      <c r="F42" s="18"/>
      <c r="G42" s="18"/>
      <c r="H42" s="18"/>
      <c r="I42" s="18"/>
      <c r="J42" s="18"/>
      <c r="K42" s="4"/>
    </row>
    <row r="43" spans="1:11" x14ac:dyDescent="0.3">
      <c r="A43" s="1"/>
      <c r="B43" s="18"/>
      <c r="C43" s="18"/>
      <c r="D43" s="18"/>
      <c r="E43" s="18"/>
      <c r="F43" s="18"/>
      <c r="G43" s="18"/>
      <c r="H43" s="18"/>
      <c r="I43" s="18"/>
      <c r="J43" s="18"/>
      <c r="K43" s="4"/>
    </row>
    <row r="44" spans="1:11" x14ac:dyDescent="0.3">
      <c r="A44" s="1"/>
      <c r="B44" s="18"/>
      <c r="C44" s="18"/>
      <c r="D44" s="18"/>
      <c r="E44" s="18"/>
      <c r="F44" s="18"/>
      <c r="G44" s="18"/>
      <c r="H44" s="18"/>
      <c r="I44" s="18"/>
      <c r="J44" s="18"/>
      <c r="K44" s="4"/>
    </row>
    <row r="45" spans="1:11" x14ac:dyDescent="0.3">
      <c r="A45" s="1"/>
      <c r="B45" s="18"/>
      <c r="C45" s="18"/>
      <c r="D45" s="18"/>
      <c r="E45" s="18"/>
      <c r="F45" s="18"/>
      <c r="G45" s="18"/>
      <c r="H45" s="18"/>
      <c r="I45" s="18"/>
      <c r="J45" s="18"/>
      <c r="K45" s="4"/>
    </row>
    <row r="46" spans="1:11" x14ac:dyDescent="0.3">
      <c r="A46" s="1"/>
      <c r="B46" s="18"/>
      <c r="C46" s="18"/>
      <c r="D46" s="18"/>
      <c r="E46" s="18"/>
      <c r="F46" s="18"/>
      <c r="G46" s="18"/>
      <c r="H46" s="18"/>
      <c r="I46" s="18"/>
      <c r="J46" s="18"/>
      <c r="K46" s="4"/>
    </row>
    <row r="47" spans="1:11" x14ac:dyDescent="0.3">
      <c r="A47" s="1"/>
      <c r="B47" s="18"/>
      <c r="C47" s="18"/>
      <c r="D47" s="18"/>
      <c r="E47" s="18"/>
      <c r="F47" s="18"/>
      <c r="G47" s="18"/>
      <c r="H47" s="18"/>
      <c r="I47" s="18"/>
      <c r="J47" s="18"/>
      <c r="K47" s="4"/>
    </row>
    <row r="48" spans="1:11" x14ac:dyDescent="0.3">
      <c r="A48" s="1"/>
      <c r="B48" s="18"/>
      <c r="C48" s="18"/>
      <c r="D48" s="18"/>
      <c r="E48" s="18"/>
      <c r="F48" s="18"/>
      <c r="G48" s="18"/>
      <c r="H48" s="18"/>
      <c r="I48" s="18"/>
      <c r="J48" s="18"/>
      <c r="K48" s="4"/>
    </row>
    <row r="49" spans="1:11" x14ac:dyDescent="0.3">
      <c r="A49" s="1"/>
      <c r="B49" s="18"/>
      <c r="C49" s="18"/>
      <c r="D49" s="18"/>
      <c r="E49" s="18"/>
      <c r="F49" s="18"/>
      <c r="G49" s="18"/>
      <c r="H49" s="18"/>
      <c r="I49" s="18"/>
      <c r="J49" s="18"/>
      <c r="K49" s="4"/>
    </row>
    <row r="50" spans="1:11" x14ac:dyDescent="0.3">
      <c r="A50" s="1"/>
      <c r="B50" s="18"/>
      <c r="C50" s="18"/>
      <c r="D50" s="18"/>
      <c r="E50" s="18"/>
      <c r="F50" s="18"/>
      <c r="G50" s="18"/>
      <c r="H50" s="18"/>
      <c r="I50" s="18"/>
      <c r="J50" s="18"/>
      <c r="K50" s="4"/>
    </row>
    <row r="51" spans="1:11" x14ac:dyDescent="0.3">
      <c r="A51" s="1"/>
      <c r="B51" s="18"/>
      <c r="C51" s="18"/>
      <c r="D51" s="18"/>
      <c r="E51" s="18"/>
      <c r="F51" s="18"/>
      <c r="G51" s="18"/>
      <c r="H51" s="18"/>
      <c r="I51" s="18"/>
      <c r="J51" s="18"/>
      <c r="K51" s="4"/>
    </row>
    <row r="52" spans="1:11" x14ac:dyDescent="0.3">
      <c r="A52" s="1"/>
      <c r="B52" s="1"/>
      <c r="C52" s="1"/>
      <c r="D52" s="1"/>
      <c r="E52" s="1"/>
      <c r="F52" s="1"/>
      <c r="G52" s="1"/>
      <c r="H52" s="1"/>
      <c r="I52" s="1"/>
      <c r="J52" s="1"/>
      <c r="K52" s="4"/>
    </row>
    <row r="53" spans="1:11" x14ac:dyDescent="0.3">
      <c r="A53" s="1"/>
      <c r="B53" s="1"/>
      <c r="C53" s="1"/>
      <c r="D53" s="1"/>
      <c r="E53" s="1"/>
      <c r="F53" s="1"/>
      <c r="G53" s="1"/>
      <c r="H53" s="1"/>
      <c r="I53" s="1"/>
      <c r="J53" s="1"/>
      <c r="K53" s="4"/>
    </row>
  </sheetData>
  <mergeCells count="4">
    <mergeCell ref="A1:K1"/>
    <mergeCell ref="A3:K3"/>
    <mergeCell ref="B5:J51"/>
    <mergeCell ref="T4:X15"/>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E03AE-6FC2-4038-B85A-C5C5DCB8E8B5}">
  <dimension ref="A1:W963"/>
  <sheetViews>
    <sheetView zoomScale="80" zoomScaleNormal="80" workbookViewId="0">
      <selection activeCell="S22" sqref="S22"/>
    </sheetView>
  </sheetViews>
  <sheetFormatPr defaultRowHeight="14.4" x14ac:dyDescent="0.3"/>
  <cols>
    <col min="14" max="14" width="31.5546875" bestFit="1" customWidth="1"/>
    <col min="15" max="15" width="18.21875" bestFit="1" customWidth="1"/>
    <col min="16" max="16" width="14.6640625" bestFit="1" customWidth="1"/>
    <col min="17" max="17" width="20" bestFit="1" customWidth="1"/>
  </cols>
  <sheetData>
    <row r="1" spans="1:23" ht="19.2" x14ac:dyDescent="0.3">
      <c r="A1" s="14" t="s">
        <v>24</v>
      </c>
      <c r="B1" s="14"/>
      <c r="C1" s="14"/>
      <c r="D1" s="14"/>
      <c r="E1" s="14"/>
      <c r="F1" s="14"/>
      <c r="G1" s="14"/>
      <c r="H1" s="14"/>
      <c r="I1" s="14"/>
      <c r="J1" s="14"/>
      <c r="K1" s="14"/>
      <c r="L1" s="15"/>
    </row>
    <row r="2" spans="1:23" x14ac:dyDescent="0.3">
      <c r="A2" s="1"/>
      <c r="B2" s="1"/>
      <c r="C2" s="1"/>
      <c r="D2" s="1"/>
      <c r="E2" s="1"/>
      <c r="F2" s="1"/>
      <c r="G2" s="1"/>
      <c r="H2" s="1"/>
      <c r="I2" s="1"/>
      <c r="J2" s="1"/>
      <c r="K2" s="1"/>
      <c r="L2" s="4"/>
    </row>
    <row r="3" spans="1:23" ht="16.8" x14ac:dyDescent="0.4">
      <c r="A3" s="23" t="s">
        <v>1</v>
      </c>
      <c r="B3" s="23"/>
      <c r="C3" s="23"/>
      <c r="D3" s="23"/>
      <c r="E3" s="23"/>
      <c r="F3" s="23"/>
      <c r="G3" s="23"/>
      <c r="H3" s="23"/>
      <c r="I3" s="23"/>
      <c r="J3" s="23"/>
      <c r="K3" s="23"/>
      <c r="L3" s="24"/>
    </row>
    <row r="4" spans="1:23" x14ac:dyDescent="0.3">
      <c r="A4" s="5"/>
      <c r="B4" s="1"/>
      <c r="C4" s="1"/>
      <c r="D4" s="1"/>
      <c r="E4" s="1"/>
      <c r="F4" s="1"/>
      <c r="G4" s="1"/>
      <c r="H4" s="1"/>
      <c r="I4" s="1"/>
      <c r="J4" s="1"/>
      <c r="K4" s="1"/>
      <c r="L4" s="4"/>
    </row>
    <row r="5" spans="1:23" ht="14.4" customHeight="1" x14ac:dyDescent="0.3">
      <c r="A5" s="1"/>
      <c r="B5" s="18" t="s">
        <v>25</v>
      </c>
      <c r="C5" s="18"/>
      <c r="D5" s="18"/>
      <c r="E5" s="18"/>
      <c r="F5" s="18"/>
      <c r="G5" s="18"/>
      <c r="H5" s="18"/>
      <c r="I5" s="18"/>
      <c r="J5" s="18"/>
      <c r="K5" s="18"/>
      <c r="L5" s="4"/>
      <c r="N5" t="s">
        <v>40</v>
      </c>
      <c r="O5" t="s">
        <v>830</v>
      </c>
      <c r="P5" t="s">
        <v>34</v>
      </c>
      <c r="Q5" t="s">
        <v>831</v>
      </c>
      <c r="S5" s="19" t="s">
        <v>2402</v>
      </c>
      <c r="T5" s="19"/>
      <c r="U5" s="19"/>
      <c r="V5" s="19"/>
      <c r="W5" s="19"/>
    </row>
    <row r="6" spans="1:23" x14ac:dyDescent="0.3">
      <c r="A6" s="1"/>
      <c r="B6" s="18"/>
      <c r="C6" s="18"/>
      <c r="D6" s="18"/>
      <c r="E6" s="18"/>
      <c r="F6" s="18"/>
      <c r="G6" s="18"/>
      <c r="H6" s="18"/>
      <c r="I6" s="18"/>
      <c r="J6" s="18"/>
      <c r="K6" s="18"/>
      <c r="L6" s="4"/>
      <c r="N6" t="s">
        <v>43</v>
      </c>
      <c r="O6">
        <v>8</v>
      </c>
      <c r="P6">
        <v>34</v>
      </c>
      <c r="Q6">
        <v>33</v>
      </c>
      <c r="S6" s="19"/>
      <c r="T6" s="19"/>
      <c r="U6" s="19"/>
      <c r="V6" s="19"/>
      <c r="W6" s="19"/>
    </row>
    <row r="7" spans="1:23" x14ac:dyDescent="0.3">
      <c r="A7" s="1"/>
      <c r="B7" s="18"/>
      <c r="C7" s="18"/>
      <c r="D7" s="18"/>
      <c r="E7" s="18"/>
      <c r="F7" s="18"/>
      <c r="G7" s="18"/>
      <c r="H7" s="18"/>
      <c r="I7" s="18"/>
      <c r="J7" s="18"/>
      <c r="K7" s="18"/>
      <c r="L7" s="4"/>
      <c r="N7" t="s">
        <v>832</v>
      </c>
      <c r="O7">
        <v>8</v>
      </c>
      <c r="P7">
        <v>33</v>
      </c>
      <c r="Q7">
        <v>31</v>
      </c>
      <c r="S7" s="19"/>
      <c r="T7" s="19"/>
      <c r="U7" s="19"/>
      <c r="V7" s="19"/>
      <c r="W7" s="19"/>
    </row>
    <row r="8" spans="1:23" x14ac:dyDescent="0.3">
      <c r="A8" s="1"/>
      <c r="B8" s="18"/>
      <c r="C8" s="18"/>
      <c r="D8" s="18"/>
      <c r="E8" s="18"/>
      <c r="F8" s="18"/>
      <c r="G8" s="18"/>
      <c r="H8" s="18"/>
      <c r="I8" s="18"/>
      <c r="J8" s="18"/>
      <c r="K8" s="18"/>
      <c r="L8" s="4"/>
      <c r="N8" t="s">
        <v>833</v>
      </c>
      <c r="O8">
        <v>8</v>
      </c>
      <c r="P8">
        <v>32</v>
      </c>
      <c r="Q8">
        <v>32</v>
      </c>
      <c r="S8" s="19"/>
      <c r="T8" s="19"/>
      <c r="U8" s="19"/>
      <c r="V8" s="19"/>
      <c r="W8" s="19"/>
    </row>
    <row r="9" spans="1:23" x14ac:dyDescent="0.3">
      <c r="A9" s="1"/>
      <c r="B9" s="18"/>
      <c r="C9" s="18"/>
      <c r="D9" s="18"/>
      <c r="E9" s="18"/>
      <c r="F9" s="18"/>
      <c r="G9" s="18"/>
      <c r="H9" s="18"/>
      <c r="I9" s="18"/>
      <c r="J9" s="18"/>
      <c r="K9" s="18"/>
      <c r="L9" s="4"/>
      <c r="N9" t="s">
        <v>834</v>
      </c>
      <c r="O9">
        <v>8</v>
      </c>
      <c r="P9">
        <v>32</v>
      </c>
      <c r="Q9">
        <v>32</v>
      </c>
      <c r="S9" s="19"/>
      <c r="T9" s="19"/>
      <c r="U9" s="19"/>
      <c r="V9" s="19"/>
      <c r="W9" s="19"/>
    </row>
    <row r="10" spans="1:23" x14ac:dyDescent="0.3">
      <c r="A10" s="1"/>
      <c r="B10" s="18"/>
      <c r="C10" s="18"/>
      <c r="D10" s="18"/>
      <c r="E10" s="18"/>
      <c r="F10" s="18"/>
      <c r="G10" s="18"/>
      <c r="H10" s="18"/>
      <c r="I10" s="18"/>
      <c r="J10" s="18"/>
      <c r="K10" s="18"/>
      <c r="L10" s="4"/>
      <c r="N10" t="s">
        <v>835</v>
      </c>
      <c r="O10">
        <v>8</v>
      </c>
      <c r="P10">
        <v>32</v>
      </c>
      <c r="Q10">
        <v>31</v>
      </c>
      <c r="S10" s="19"/>
      <c r="T10" s="19"/>
      <c r="U10" s="19"/>
      <c r="V10" s="19"/>
      <c r="W10" s="19"/>
    </row>
    <row r="11" spans="1:23" x14ac:dyDescent="0.3">
      <c r="A11" s="1"/>
      <c r="B11" s="18"/>
      <c r="C11" s="18"/>
      <c r="D11" s="18"/>
      <c r="E11" s="18"/>
      <c r="F11" s="18"/>
      <c r="G11" s="18"/>
      <c r="H11" s="18"/>
      <c r="I11" s="18"/>
      <c r="J11" s="18"/>
      <c r="K11" s="18"/>
      <c r="L11" s="4"/>
      <c r="N11" t="s">
        <v>836</v>
      </c>
      <c r="O11">
        <v>8</v>
      </c>
      <c r="P11">
        <v>32</v>
      </c>
      <c r="Q11">
        <v>32</v>
      </c>
      <c r="S11" s="19"/>
      <c r="T11" s="19"/>
      <c r="U11" s="19"/>
      <c r="V11" s="19"/>
      <c r="W11" s="19"/>
    </row>
    <row r="12" spans="1:23" x14ac:dyDescent="0.3">
      <c r="A12" s="1"/>
      <c r="B12" s="18"/>
      <c r="C12" s="18"/>
      <c r="D12" s="18"/>
      <c r="E12" s="18"/>
      <c r="F12" s="18"/>
      <c r="G12" s="18"/>
      <c r="H12" s="18"/>
      <c r="I12" s="18"/>
      <c r="J12" s="18"/>
      <c r="K12" s="18"/>
      <c r="L12" s="4"/>
      <c r="N12" t="s">
        <v>44</v>
      </c>
      <c r="O12">
        <v>8</v>
      </c>
      <c r="P12">
        <v>32</v>
      </c>
      <c r="Q12">
        <v>32</v>
      </c>
      <c r="S12" s="19"/>
      <c r="T12" s="19"/>
      <c r="U12" s="19"/>
      <c r="V12" s="19"/>
      <c r="W12" s="19"/>
    </row>
    <row r="13" spans="1:23" x14ac:dyDescent="0.3">
      <c r="A13" s="1"/>
      <c r="B13" s="18"/>
      <c r="C13" s="18"/>
      <c r="D13" s="18"/>
      <c r="E13" s="18"/>
      <c r="F13" s="18"/>
      <c r="G13" s="18"/>
      <c r="H13" s="18"/>
      <c r="I13" s="18"/>
      <c r="J13" s="18"/>
      <c r="K13" s="18"/>
      <c r="L13" s="4"/>
      <c r="N13" t="s">
        <v>47</v>
      </c>
      <c r="O13">
        <v>8</v>
      </c>
      <c r="P13">
        <v>31</v>
      </c>
      <c r="Q13">
        <v>31</v>
      </c>
      <c r="S13" s="19"/>
      <c r="T13" s="19"/>
      <c r="U13" s="19"/>
      <c r="V13" s="19"/>
      <c r="W13" s="19"/>
    </row>
    <row r="14" spans="1:23" x14ac:dyDescent="0.3">
      <c r="A14" s="1"/>
      <c r="B14" s="18"/>
      <c r="C14" s="18"/>
      <c r="D14" s="18"/>
      <c r="E14" s="18"/>
      <c r="F14" s="18"/>
      <c r="G14" s="18"/>
      <c r="H14" s="18"/>
      <c r="I14" s="18"/>
      <c r="J14" s="18"/>
      <c r="K14" s="18"/>
      <c r="L14" s="4"/>
      <c r="N14" t="s">
        <v>45</v>
      </c>
      <c r="O14">
        <v>8</v>
      </c>
      <c r="P14">
        <v>31</v>
      </c>
      <c r="Q14">
        <v>31</v>
      </c>
      <c r="S14" s="19"/>
      <c r="T14" s="19"/>
      <c r="U14" s="19"/>
      <c r="V14" s="19"/>
      <c r="W14" s="19"/>
    </row>
    <row r="15" spans="1:23" x14ac:dyDescent="0.3">
      <c r="A15" s="1"/>
      <c r="B15" s="18"/>
      <c r="C15" s="18"/>
      <c r="D15" s="18"/>
      <c r="E15" s="18"/>
      <c r="F15" s="18"/>
      <c r="G15" s="18"/>
      <c r="H15" s="18"/>
      <c r="I15" s="18"/>
      <c r="J15" s="18"/>
      <c r="K15" s="18"/>
      <c r="L15" s="4"/>
      <c r="N15" t="s">
        <v>837</v>
      </c>
      <c r="O15">
        <v>8</v>
      </c>
      <c r="P15">
        <v>31</v>
      </c>
      <c r="Q15">
        <v>31</v>
      </c>
      <c r="S15" s="3"/>
      <c r="T15" s="3"/>
      <c r="U15" s="3"/>
      <c r="V15" s="3"/>
      <c r="W15" s="3"/>
    </row>
    <row r="16" spans="1:23" x14ac:dyDescent="0.3">
      <c r="A16" s="1"/>
      <c r="B16" s="18"/>
      <c r="C16" s="18"/>
      <c r="D16" s="18"/>
      <c r="E16" s="18"/>
      <c r="F16" s="18"/>
      <c r="G16" s="18"/>
      <c r="H16" s="18"/>
      <c r="I16" s="18"/>
      <c r="J16" s="18"/>
      <c r="K16" s="18"/>
      <c r="L16" s="4"/>
      <c r="N16" t="s">
        <v>838</v>
      </c>
      <c r="O16">
        <v>8</v>
      </c>
      <c r="P16">
        <v>31</v>
      </c>
      <c r="Q16">
        <v>31</v>
      </c>
      <c r="S16" s="3"/>
      <c r="T16" s="3"/>
      <c r="U16" s="3"/>
      <c r="V16" s="3"/>
      <c r="W16" s="3"/>
    </row>
    <row r="17" spans="1:23" x14ac:dyDescent="0.3">
      <c r="A17" s="1"/>
      <c r="B17" s="18"/>
      <c r="C17" s="18"/>
      <c r="D17" s="18"/>
      <c r="E17" s="18"/>
      <c r="F17" s="18"/>
      <c r="G17" s="18"/>
      <c r="H17" s="18"/>
      <c r="I17" s="18"/>
      <c r="J17" s="18"/>
      <c r="K17" s="18"/>
      <c r="L17" s="4"/>
      <c r="N17" t="s">
        <v>839</v>
      </c>
      <c r="O17">
        <v>8</v>
      </c>
      <c r="P17">
        <v>31</v>
      </c>
      <c r="Q17">
        <v>29</v>
      </c>
      <c r="S17" s="3"/>
      <c r="T17" s="3"/>
      <c r="U17" s="3"/>
      <c r="V17" s="3"/>
      <c r="W17" s="3"/>
    </row>
    <row r="18" spans="1:23" x14ac:dyDescent="0.3">
      <c r="A18" s="1"/>
      <c r="B18" s="18"/>
      <c r="C18" s="18"/>
      <c r="D18" s="18"/>
      <c r="E18" s="18"/>
      <c r="F18" s="18"/>
      <c r="G18" s="18"/>
      <c r="H18" s="18"/>
      <c r="I18" s="18"/>
      <c r="J18" s="18"/>
      <c r="K18" s="18"/>
      <c r="L18" s="4"/>
      <c r="N18" t="s">
        <v>46</v>
      </c>
      <c r="O18">
        <v>8</v>
      </c>
      <c r="P18">
        <v>31</v>
      </c>
      <c r="Q18">
        <v>28</v>
      </c>
      <c r="S18" s="9"/>
      <c r="T18" s="9"/>
      <c r="U18" s="9"/>
      <c r="V18" s="9"/>
      <c r="W18" s="9"/>
    </row>
    <row r="19" spans="1:23" x14ac:dyDescent="0.3">
      <c r="A19" s="1"/>
      <c r="B19" s="18"/>
      <c r="C19" s="18"/>
      <c r="D19" s="18"/>
      <c r="E19" s="18"/>
      <c r="F19" s="18"/>
      <c r="G19" s="18"/>
      <c r="H19" s="18"/>
      <c r="I19" s="18"/>
      <c r="J19" s="18"/>
      <c r="K19" s="18"/>
      <c r="L19" s="4"/>
      <c r="N19" t="s">
        <v>48</v>
      </c>
      <c r="O19">
        <v>8</v>
      </c>
      <c r="P19">
        <v>31</v>
      </c>
      <c r="Q19">
        <v>30</v>
      </c>
      <c r="S19" s="9"/>
      <c r="T19" s="9"/>
      <c r="U19" s="9"/>
      <c r="V19" s="9"/>
      <c r="W19" s="9"/>
    </row>
    <row r="20" spans="1:23" x14ac:dyDescent="0.3">
      <c r="A20" s="1"/>
      <c r="B20" s="18"/>
      <c r="C20" s="18"/>
      <c r="D20" s="18"/>
      <c r="E20" s="18"/>
      <c r="F20" s="18"/>
      <c r="G20" s="18"/>
      <c r="H20" s="18"/>
      <c r="I20" s="18"/>
      <c r="J20" s="18"/>
      <c r="K20" s="18"/>
      <c r="L20" s="4"/>
      <c r="N20" t="s">
        <v>840</v>
      </c>
      <c r="O20">
        <v>8</v>
      </c>
      <c r="P20">
        <v>30</v>
      </c>
      <c r="Q20">
        <v>29</v>
      </c>
      <c r="S20" s="9"/>
      <c r="T20" s="9"/>
      <c r="U20" s="9"/>
      <c r="V20" s="9"/>
      <c r="W20" s="9"/>
    </row>
    <row r="21" spans="1:23" x14ac:dyDescent="0.3">
      <c r="A21" s="1"/>
      <c r="B21" s="18"/>
      <c r="C21" s="18"/>
      <c r="D21" s="18"/>
      <c r="E21" s="18"/>
      <c r="F21" s="18"/>
      <c r="G21" s="18"/>
      <c r="H21" s="18"/>
      <c r="I21" s="18"/>
      <c r="J21" s="18"/>
      <c r="K21" s="18"/>
      <c r="L21" s="4"/>
      <c r="N21" t="s">
        <v>53</v>
      </c>
      <c r="O21">
        <v>8</v>
      </c>
      <c r="P21">
        <v>30</v>
      </c>
      <c r="Q21">
        <v>29</v>
      </c>
    </row>
    <row r="22" spans="1:23" x14ac:dyDescent="0.3">
      <c r="A22" s="1"/>
      <c r="B22" s="18"/>
      <c r="C22" s="18"/>
      <c r="D22" s="18"/>
      <c r="E22" s="18"/>
      <c r="F22" s="18"/>
      <c r="G22" s="18"/>
      <c r="H22" s="18"/>
      <c r="I22" s="18"/>
      <c r="J22" s="18"/>
      <c r="K22" s="18"/>
      <c r="L22" s="4"/>
      <c r="N22" t="s">
        <v>50</v>
      </c>
      <c r="O22">
        <v>8</v>
      </c>
      <c r="P22">
        <v>30</v>
      </c>
      <c r="Q22">
        <v>30</v>
      </c>
    </row>
    <row r="23" spans="1:23" x14ac:dyDescent="0.3">
      <c r="A23" s="1"/>
      <c r="B23" s="18"/>
      <c r="C23" s="18"/>
      <c r="D23" s="18"/>
      <c r="E23" s="18"/>
      <c r="F23" s="18"/>
      <c r="G23" s="18"/>
      <c r="H23" s="18"/>
      <c r="I23" s="18"/>
      <c r="J23" s="18"/>
      <c r="K23" s="18"/>
      <c r="L23" s="4"/>
      <c r="N23" t="s">
        <v>841</v>
      </c>
      <c r="O23">
        <v>8</v>
      </c>
      <c r="P23">
        <v>30</v>
      </c>
      <c r="Q23">
        <v>28</v>
      </c>
    </row>
    <row r="24" spans="1:23" x14ac:dyDescent="0.3">
      <c r="A24" s="1"/>
      <c r="B24" s="18"/>
      <c r="C24" s="18"/>
      <c r="D24" s="18"/>
      <c r="E24" s="18"/>
      <c r="F24" s="18"/>
      <c r="G24" s="18"/>
      <c r="H24" s="18"/>
      <c r="I24" s="18"/>
      <c r="J24" s="18"/>
      <c r="K24" s="18"/>
      <c r="L24" s="4"/>
      <c r="N24" t="s">
        <v>49</v>
      </c>
      <c r="O24">
        <v>8</v>
      </c>
      <c r="P24">
        <v>30</v>
      </c>
      <c r="Q24">
        <v>30</v>
      </c>
    </row>
    <row r="25" spans="1:23" x14ac:dyDescent="0.3">
      <c r="A25" s="1"/>
      <c r="B25" s="18"/>
      <c r="C25" s="18"/>
      <c r="D25" s="18"/>
      <c r="E25" s="18"/>
      <c r="F25" s="18"/>
      <c r="G25" s="18"/>
      <c r="H25" s="18"/>
      <c r="I25" s="18"/>
      <c r="J25" s="18"/>
      <c r="K25" s="18"/>
      <c r="L25" s="4"/>
      <c r="N25" t="s">
        <v>842</v>
      </c>
      <c r="O25">
        <v>8</v>
      </c>
      <c r="P25">
        <v>30</v>
      </c>
      <c r="Q25">
        <v>30</v>
      </c>
    </row>
    <row r="26" spans="1:23" x14ac:dyDescent="0.3">
      <c r="A26" s="1"/>
      <c r="B26" s="18"/>
      <c r="C26" s="18"/>
      <c r="D26" s="18"/>
      <c r="E26" s="18"/>
      <c r="F26" s="18"/>
      <c r="G26" s="18"/>
      <c r="H26" s="18"/>
      <c r="I26" s="18"/>
      <c r="J26" s="18"/>
      <c r="K26" s="18"/>
      <c r="L26" s="4"/>
      <c r="N26" t="s">
        <v>843</v>
      </c>
      <c r="O26">
        <v>8</v>
      </c>
      <c r="P26">
        <v>30</v>
      </c>
      <c r="Q26">
        <v>30</v>
      </c>
    </row>
    <row r="27" spans="1:23" x14ac:dyDescent="0.3">
      <c r="A27" s="1"/>
      <c r="B27" s="18"/>
      <c r="C27" s="18"/>
      <c r="D27" s="18"/>
      <c r="E27" s="18"/>
      <c r="F27" s="18"/>
      <c r="G27" s="18"/>
      <c r="H27" s="18"/>
      <c r="I27" s="18"/>
      <c r="J27" s="18"/>
      <c r="K27" s="18"/>
      <c r="L27" s="4"/>
      <c r="N27" t="s">
        <v>844</v>
      </c>
      <c r="O27">
        <v>8</v>
      </c>
      <c r="P27">
        <v>30</v>
      </c>
      <c r="Q27">
        <v>30</v>
      </c>
    </row>
    <row r="28" spans="1:23" x14ac:dyDescent="0.3">
      <c r="A28" s="1"/>
      <c r="B28" s="18"/>
      <c r="C28" s="18"/>
      <c r="D28" s="18"/>
      <c r="E28" s="18"/>
      <c r="F28" s="18"/>
      <c r="G28" s="18"/>
      <c r="H28" s="18"/>
      <c r="I28" s="18"/>
      <c r="J28" s="18"/>
      <c r="K28" s="18"/>
      <c r="L28" s="4"/>
      <c r="N28" t="s">
        <v>845</v>
      </c>
      <c r="O28">
        <v>8</v>
      </c>
      <c r="P28">
        <v>30</v>
      </c>
      <c r="Q28">
        <v>30</v>
      </c>
    </row>
    <row r="29" spans="1:23" x14ac:dyDescent="0.3">
      <c r="A29" s="1"/>
      <c r="B29" s="18"/>
      <c r="C29" s="18"/>
      <c r="D29" s="18"/>
      <c r="E29" s="18"/>
      <c r="F29" s="18"/>
      <c r="G29" s="18"/>
      <c r="H29" s="18"/>
      <c r="I29" s="18"/>
      <c r="J29" s="18"/>
      <c r="K29" s="18"/>
      <c r="L29" s="4"/>
      <c r="N29" t="s">
        <v>846</v>
      </c>
      <c r="O29">
        <v>8</v>
      </c>
      <c r="P29">
        <v>30</v>
      </c>
      <c r="Q29">
        <v>30</v>
      </c>
    </row>
    <row r="30" spans="1:23" x14ac:dyDescent="0.3">
      <c r="A30" s="1"/>
      <c r="B30" s="18"/>
      <c r="C30" s="18"/>
      <c r="D30" s="18"/>
      <c r="E30" s="18"/>
      <c r="F30" s="18"/>
      <c r="G30" s="18"/>
      <c r="H30" s="18"/>
      <c r="I30" s="18"/>
      <c r="J30" s="18"/>
      <c r="K30" s="18"/>
      <c r="L30" s="4"/>
      <c r="N30" t="s">
        <v>847</v>
      </c>
      <c r="O30">
        <v>8</v>
      </c>
      <c r="P30">
        <v>29</v>
      </c>
      <c r="Q30">
        <v>28</v>
      </c>
    </row>
    <row r="31" spans="1:23" x14ac:dyDescent="0.3">
      <c r="A31" s="1"/>
      <c r="B31" s="18"/>
      <c r="C31" s="18"/>
      <c r="D31" s="18"/>
      <c r="E31" s="18"/>
      <c r="F31" s="18"/>
      <c r="G31" s="18"/>
      <c r="H31" s="18"/>
      <c r="I31" s="18"/>
      <c r="J31" s="18"/>
      <c r="K31" s="18"/>
      <c r="L31" s="4"/>
      <c r="N31" t="s">
        <v>54</v>
      </c>
      <c r="O31">
        <v>8</v>
      </c>
      <c r="P31">
        <v>29</v>
      </c>
      <c r="Q31">
        <v>28</v>
      </c>
    </row>
    <row r="32" spans="1:23" x14ac:dyDescent="0.3">
      <c r="A32" s="1"/>
      <c r="B32" s="18"/>
      <c r="C32" s="18"/>
      <c r="D32" s="18"/>
      <c r="E32" s="18"/>
      <c r="F32" s="18"/>
      <c r="G32" s="18"/>
      <c r="H32" s="18"/>
      <c r="I32" s="18"/>
      <c r="J32" s="18"/>
      <c r="K32" s="18"/>
      <c r="L32" s="4"/>
      <c r="N32" t="s">
        <v>55</v>
      </c>
      <c r="O32">
        <v>8</v>
      </c>
      <c r="P32">
        <v>29</v>
      </c>
      <c r="Q32">
        <v>29</v>
      </c>
    </row>
    <row r="33" spans="1:17" x14ac:dyDescent="0.3">
      <c r="A33" s="1"/>
      <c r="B33" s="18"/>
      <c r="C33" s="18"/>
      <c r="D33" s="18"/>
      <c r="E33" s="18"/>
      <c r="F33" s="18"/>
      <c r="G33" s="18"/>
      <c r="H33" s="18"/>
      <c r="I33" s="18"/>
      <c r="J33" s="18"/>
      <c r="K33" s="18"/>
      <c r="L33" s="4"/>
      <c r="N33" t="s">
        <v>848</v>
      </c>
      <c r="O33">
        <v>8</v>
      </c>
      <c r="P33">
        <v>29</v>
      </c>
      <c r="Q33">
        <v>27</v>
      </c>
    </row>
    <row r="34" spans="1:17" x14ac:dyDescent="0.3">
      <c r="A34" s="1"/>
      <c r="B34" s="18"/>
      <c r="C34" s="18"/>
      <c r="D34" s="18"/>
      <c r="E34" s="18"/>
      <c r="F34" s="18"/>
      <c r="G34" s="18"/>
      <c r="H34" s="18"/>
      <c r="I34" s="18"/>
      <c r="J34" s="18"/>
      <c r="K34" s="18"/>
      <c r="L34" s="4"/>
      <c r="N34" t="s">
        <v>849</v>
      </c>
      <c r="O34">
        <v>8</v>
      </c>
      <c r="P34">
        <v>29</v>
      </c>
      <c r="Q34">
        <v>29</v>
      </c>
    </row>
    <row r="35" spans="1:17" x14ac:dyDescent="0.3">
      <c r="A35" s="1"/>
      <c r="B35" s="2"/>
      <c r="C35" s="2"/>
      <c r="D35" s="2"/>
      <c r="E35" s="2"/>
      <c r="F35" s="2"/>
      <c r="G35" s="2"/>
      <c r="H35" s="2"/>
      <c r="I35" s="2"/>
      <c r="J35" s="2"/>
      <c r="K35" s="2"/>
      <c r="L35" s="4"/>
      <c r="N35" t="s">
        <v>850</v>
      </c>
      <c r="O35">
        <v>8</v>
      </c>
      <c r="P35">
        <v>29</v>
      </c>
      <c r="Q35">
        <v>28</v>
      </c>
    </row>
    <row r="36" spans="1:17" x14ac:dyDescent="0.3">
      <c r="A36" s="1"/>
      <c r="B36" s="2"/>
      <c r="C36" s="2"/>
      <c r="D36" s="2"/>
      <c r="E36" s="2"/>
      <c r="F36" s="2"/>
      <c r="G36" s="2"/>
      <c r="H36" s="2"/>
      <c r="I36" s="2"/>
      <c r="J36" s="2"/>
      <c r="K36" s="2"/>
      <c r="L36" s="4"/>
      <c r="N36" t="s">
        <v>851</v>
      </c>
      <c r="O36">
        <v>8</v>
      </c>
      <c r="P36">
        <v>29</v>
      </c>
      <c r="Q36">
        <v>29</v>
      </c>
    </row>
    <row r="37" spans="1:17" x14ac:dyDescent="0.3">
      <c r="N37" t="s">
        <v>852</v>
      </c>
      <c r="O37">
        <v>8</v>
      </c>
      <c r="P37">
        <v>29</v>
      </c>
      <c r="Q37">
        <v>27</v>
      </c>
    </row>
    <row r="38" spans="1:17" x14ac:dyDescent="0.3">
      <c r="N38" t="s">
        <v>853</v>
      </c>
      <c r="O38">
        <v>8</v>
      </c>
      <c r="P38">
        <v>29</v>
      </c>
      <c r="Q38">
        <v>29</v>
      </c>
    </row>
    <row r="39" spans="1:17" x14ac:dyDescent="0.3">
      <c r="N39" t="s">
        <v>854</v>
      </c>
      <c r="O39">
        <v>8</v>
      </c>
      <c r="P39">
        <v>29</v>
      </c>
      <c r="Q39">
        <v>28</v>
      </c>
    </row>
    <row r="40" spans="1:17" x14ac:dyDescent="0.3">
      <c r="N40" t="s">
        <v>56</v>
      </c>
      <c r="O40">
        <v>8</v>
      </c>
      <c r="P40">
        <v>29</v>
      </c>
      <c r="Q40">
        <v>28</v>
      </c>
    </row>
    <row r="41" spans="1:17" x14ac:dyDescent="0.3">
      <c r="N41" t="s">
        <v>855</v>
      </c>
      <c r="O41">
        <v>8</v>
      </c>
      <c r="P41">
        <v>29</v>
      </c>
      <c r="Q41">
        <v>27</v>
      </c>
    </row>
    <row r="42" spans="1:17" x14ac:dyDescent="0.3">
      <c r="N42" t="s">
        <v>856</v>
      </c>
      <c r="O42">
        <v>8</v>
      </c>
      <c r="P42">
        <v>28</v>
      </c>
      <c r="Q42">
        <v>27</v>
      </c>
    </row>
    <row r="43" spans="1:17" x14ac:dyDescent="0.3">
      <c r="N43" t="s">
        <v>857</v>
      </c>
      <c r="O43">
        <v>8</v>
      </c>
      <c r="P43">
        <v>28</v>
      </c>
      <c r="Q43">
        <v>28</v>
      </c>
    </row>
    <row r="44" spans="1:17" x14ac:dyDescent="0.3">
      <c r="N44" t="s">
        <v>858</v>
      </c>
      <c r="O44">
        <v>8</v>
      </c>
      <c r="P44">
        <v>28</v>
      </c>
      <c r="Q44">
        <v>28</v>
      </c>
    </row>
    <row r="45" spans="1:17" x14ac:dyDescent="0.3">
      <c r="N45" t="s">
        <v>61</v>
      </c>
      <c r="O45">
        <v>8</v>
      </c>
      <c r="P45">
        <v>28</v>
      </c>
      <c r="Q45">
        <v>27</v>
      </c>
    </row>
    <row r="46" spans="1:17" x14ac:dyDescent="0.3">
      <c r="N46" t="s">
        <v>59</v>
      </c>
      <c r="O46">
        <v>8</v>
      </c>
      <c r="P46">
        <v>28</v>
      </c>
      <c r="Q46">
        <v>28</v>
      </c>
    </row>
    <row r="47" spans="1:17" x14ac:dyDescent="0.3">
      <c r="N47" t="s">
        <v>62</v>
      </c>
      <c r="O47">
        <v>8</v>
      </c>
      <c r="P47">
        <v>28</v>
      </c>
      <c r="Q47">
        <v>26</v>
      </c>
    </row>
    <row r="48" spans="1:17" x14ac:dyDescent="0.3">
      <c r="N48" t="s">
        <v>859</v>
      </c>
      <c r="O48">
        <v>8</v>
      </c>
      <c r="P48">
        <v>27</v>
      </c>
      <c r="Q48">
        <v>26</v>
      </c>
    </row>
    <row r="49" spans="14:17" x14ac:dyDescent="0.3">
      <c r="N49" t="s">
        <v>860</v>
      </c>
      <c r="O49">
        <v>8</v>
      </c>
      <c r="P49">
        <v>27</v>
      </c>
      <c r="Q49">
        <v>26</v>
      </c>
    </row>
    <row r="50" spans="14:17" x14ac:dyDescent="0.3">
      <c r="N50" t="s">
        <v>861</v>
      </c>
      <c r="O50">
        <v>8</v>
      </c>
      <c r="P50">
        <v>27</v>
      </c>
      <c r="Q50">
        <v>26</v>
      </c>
    </row>
    <row r="51" spans="14:17" x14ac:dyDescent="0.3">
      <c r="N51" t="s">
        <v>862</v>
      </c>
      <c r="O51">
        <v>8</v>
      </c>
      <c r="P51">
        <v>27</v>
      </c>
      <c r="Q51">
        <v>27</v>
      </c>
    </row>
    <row r="52" spans="14:17" x14ac:dyDescent="0.3">
      <c r="N52" t="s">
        <v>863</v>
      </c>
      <c r="O52">
        <v>8</v>
      </c>
      <c r="P52">
        <v>27</v>
      </c>
      <c r="Q52">
        <v>27</v>
      </c>
    </row>
    <row r="53" spans="14:17" x14ac:dyDescent="0.3">
      <c r="N53" t="s">
        <v>864</v>
      </c>
      <c r="O53">
        <v>8</v>
      </c>
      <c r="P53">
        <v>27</v>
      </c>
      <c r="Q53">
        <v>26</v>
      </c>
    </row>
    <row r="54" spans="14:17" x14ac:dyDescent="0.3">
      <c r="N54" t="s">
        <v>865</v>
      </c>
      <c r="O54">
        <v>8</v>
      </c>
      <c r="P54">
        <v>27</v>
      </c>
      <c r="Q54">
        <v>26</v>
      </c>
    </row>
    <row r="55" spans="14:17" x14ac:dyDescent="0.3">
      <c r="N55" t="s">
        <v>866</v>
      </c>
      <c r="O55">
        <v>8</v>
      </c>
      <c r="P55">
        <v>27</v>
      </c>
      <c r="Q55">
        <v>26</v>
      </c>
    </row>
    <row r="56" spans="14:17" x14ac:dyDescent="0.3">
      <c r="N56" t="s">
        <v>867</v>
      </c>
      <c r="O56">
        <v>8</v>
      </c>
      <c r="P56">
        <v>27</v>
      </c>
      <c r="Q56">
        <v>27</v>
      </c>
    </row>
    <row r="57" spans="14:17" x14ac:dyDescent="0.3">
      <c r="N57" t="s">
        <v>868</v>
      </c>
      <c r="O57">
        <v>8</v>
      </c>
      <c r="P57">
        <v>27</v>
      </c>
      <c r="Q57">
        <v>27</v>
      </c>
    </row>
    <row r="58" spans="14:17" x14ac:dyDescent="0.3">
      <c r="N58" t="s">
        <v>869</v>
      </c>
      <c r="O58">
        <v>8</v>
      </c>
      <c r="P58">
        <v>27</v>
      </c>
      <c r="Q58">
        <v>27</v>
      </c>
    </row>
    <row r="59" spans="14:17" x14ac:dyDescent="0.3">
      <c r="N59" t="s">
        <v>870</v>
      </c>
      <c r="O59">
        <v>8</v>
      </c>
      <c r="P59">
        <v>26</v>
      </c>
      <c r="Q59">
        <v>25</v>
      </c>
    </row>
    <row r="60" spans="14:17" x14ac:dyDescent="0.3">
      <c r="N60" t="s">
        <v>871</v>
      </c>
      <c r="O60">
        <v>8</v>
      </c>
      <c r="P60">
        <v>26</v>
      </c>
      <c r="Q60">
        <v>26</v>
      </c>
    </row>
    <row r="61" spans="14:17" x14ac:dyDescent="0.3">
      <c r="N61" t="s">
        <v>872</v>
      </c>
      <c r="O61">
        <v>8</v>
      </c>
      <c r="P61">
        <v>26</v>
      </c>
      <c r="Q61">
        <v>26</v>
      </c>
    </row>
    <row r="62" spans="14:17" x14ac:dyDescent="0.3">
      <c r="N62" t="s">
        <v>873</v>
      </c>
      <c r="O62">
        <v>8</v>
      </c>
      <c r="P62">
        <v>26</v>
      </c>
      <c r="Q62">
        <v>25</v>
      </c>
    </row>
    <row r="63" spans="14:17" x14ac:dyDescent="0.3">
      <c r="N63" t="s">
        <v>874</v>
      </c>
      <c r="O63">
        <v>8</v>
      </c>
      <c r="P63">
        <v>25</v>
      </c>
      <c r="Q63">
        <v>25</v>
      </c>
    </row>
    <row r="64" spans="14:17" x14ac:dyDescent="0.3">
      <c r="N64" t="s">
        <v>875</v>
      </c>
      <c r="O64">
        <v>8</v>
      </c>
      <c r="P64">
        <v>25</v>
      </c>
      <c r="Q64">
        <v>23</v>
      </c>
    </row>
    <row r="65" spans="14:17" x14ac:dyDescent="0.3">
      <c r="N65" t="s">
        <v>876</v>
      </c>
      <c r="O65">
        <v>8</v>
      </c>
      <c r="P65">
        <v>25</v>
      </c>
      <c r="Q65">
        <v>23</v>
      </c>
    </row>
    <row r="66" spans="14:17" x14ac:dyDescent="0.3">
      <c r="N66" t="s">
        <v>877</v>
      </c>
      <c r="O66">
        <v>8</v>
      </c>
      <c r="P66">
        <v>24</v>
      </c>
      <c r="Q66">
        <v>24</v>
      </c>
    </row>
    <row r="67" spans="14:17" x14ac:dyDescent="0.3">
      <c r="N67" t="s">
        <v>878</v>
      </c>
      <c r="O67">
        <v>8</v>
      </c>
      <c r="P67">
        <v>24</v>
      </c>
      <c r="Q67">
        <v>24</v>
      </c>
    </row>
    <row r="68" spans="14:17" x14ac:dyDescent="0.3">
      <c r="N68" t="s">
        <v>879</v>
      </c>
      <c r="O68">
        <v>8</v>
      </c>
      <c r="P68">
        <v>23</v>
      </c>
      <c r="Q68">
        <v>23</v>
      </c>
    </row>
    <row r="69" spans="14:17" x14ac:dyDescent="0.3">
      <c r="N69" t="s">
        <v>880</v>
      </c>
      <c r="O69">
        <v>8</v>
      </c>
      <c r="P69">
        <v>23</v>
      </c>
      <c r="Q69">
        <v>23</v>
      </c>
    </row>
    <row r="70" spans="14:17" x14ac:dyDescent="0.3">
      <c r="N70" t="s">
        <v>881</v>
      </c>
      <c r="O70">
        <v>8</v>
      </c>
      <c r="P70">
        <v>23</v>
      </c>
      <c r="Q70">
        <v>23</v>
      </c>
    </row>
    <row r="71" spans="14:17" x14ac:dyDescent="0.3">
      <c r="N71" t="s">
        <v>882</v>
      </c>
      <c r="O71">
        <v>8</v>
      </c>
      <c r="P71">
        <v>22</v>
      </c>
      <c r="Q71">
        <v>22</v>
      </c>
    </row>
    <row r="72" spans="14:17" x14ac:dyDescent="0.3">
      <c r="N72" t="s">
        <v>883</v>
      </c>
      <c r="O72">
        <v>8</v>
      </c>
      <c r="P72">
        <v>22</v>
      </c>
      <c r="Q72">
        <v>21</v>
      </c>
    </row>
    <row r="73" spans="14:17" x14ac:dyDescent="0.3">
      <c r="N73" t="s">
        <v>884</v>
      </c>
      <c r="O73">
        <v>8</v>
      </c>
      <c r="P73">
        <v>21</v>
      </c>
      <c r="Q73">
        <v>21</v>
      </c>
    </row>
    <row r="74" spans="14:17" x14ac:dyDescent="0.3">
      <c r="N74" t="s">
        <v>885</v>
      </c>
      <c r="O74">
        <v>8</v>
      </c>
      <c r="P74">
        <v>21</v>
      </c>
      <c r="Q74">
        <v>21</v>
      </c>
    </row>
    <row r="75" spans="14:17" x14ac:dyDescent="0.3">
      <c r="N75" t="s">
        <v>886</v>
      </c>
      <c r="O75">
        <v>8</v>
      </c>
      <c r="P75">
        <v>21</v>
      </c>
      <c r="Q75">
        <v>21</v>
      </c>
    </row>
    <row r="76" spans="14:17" x14ac:dyDescent="0.3">
      <c r="N76" t="s">
        <v>887</v>
      </c>
      <c r="O76">
        <v>8</v>
      </c>
      <c r="P76">
        <v>20</v>
      </c>
      <c r="Q76">
        <v>19</v>
      </c>
    </row>
    <row r="77" spans="14:17" x14ac:dyDescent="0.3">
      <c r="N77" t="s">
        <v>888</v>
      </c>
      <c r="O77">
        <v>8</v>
      </c>
      <c r="P77">
        <v>20</v>
      </c>
      <c r="Q77">
        <v>20</v>
      </c>
    </row>
    <row r="78" spans="14:17" x14ac:dyDescent="0.3">
      <c r="N78" t="s">
        <v>889</v>
      </c>
      <c r="O78">
        <v>7</v>
      </c>
      <c r="P78">
        <v>31</v>
      </c>
      <c r="Q78">
        <v>31</v>
      </c>
    </row>
    <row r="79" spans="14:17" x14ac:dyDescent="0.3">
      <c r="N79" t="s">
        <v>890</v>
      </c>
      <c r="O79">
        <v>7</v>
      </c>
      <c r="P79">
        <v>31</v>
      </c>
      <c r="Q79">
        <v>31</v>
      </c>
    </row>
    <row r="80" spans="14:17" x14ac:dyDescent="0.3">
      <c r="N80" t="s">
        <v>891</v>
      </c>
      <c r="O80">
        <v>7</v>
      </c>
      <c r="P80">
        <v>30</v>
      </c>
      <c r="Q80">
        <v>29</v>
      </c>
    </row>
    <row r="81" spans="14:17" x14ac:dyDescent="0.3">
      <c r="N81" t="s">
        <v>892</v>
      </c>
      <c r="O81">
        <v>7</v>
      </c>
      <c r="P81">
        <v>30</v>
      </c>
      <c r="Q81">
        <v>30</v>
      </c>
    </row>
    <row r="82" spans="14:17" x14ac:dyDescent="0.3">
      <c r="N82" t="s">
        <v>893</v>
      </c>
      <c r="O82">
        <v>7</v>
      </c>
      <c r="P82">
        <v>30</v>
      </c>
      <c r="Q82">
        <v>30</v>
      </c>
    </row>
    <row r="83" spans="14:17" x14ac:dyDescent="0.3">
      <c r="N83" t="s">
        <v>52</v>
      </c>
      <c r="O83">
        <v>7</v>
      </c>
      <c r="P83">
        <v>30</v>
      </c>
      <c r="Q83">
        <v>28</v>
      </c>
    </row>
    <row r="84" spans="14:17" x14ac:dyDescent="0.3">
      <c r="N84" t="s">
        <v>894</v>
      </c>
      <c r="O84">
        <v>7</v>
      </c>
      <c r="P84">
        <v>30</v>
      </c>
      <c r="Q84">
        <v>27</v>
      </c>
    </row>
    <row r="85" spans="14:17" x14ac:dyDescent="0.3">
      <c r="N85" t="s">
        <v>51</v>
      </c>
      <c r="O85">
        <v>7</v>
      </c>
      <c r="P85">
        <v>30</v>
      </c>
      <c r="Q85">
        <v>28</v>
      </c>
    </row>
    <row r="86" spans="14:17" x14ac:dyDescent="0.3">
      <c r="N86" t="s">
        <v>58</v>
      </c>
      <c r="O86">
        <v>7</v>
      </c>
      <c r="P86">
        <v>29</v>
      </c>
      <c r="Q86">
        <v>29</v>
      </c>
    </row>
    <row r="87" spans="14:17" x14ac:dyDescent="0.3">
      <c r="N87" t="s">
        <v>895</v>
      </c>
      <c r="O87">
        <v>7</v>
      </c>
      <c r="P87">
        <v>29</v>
      </c>
      <c r="Q87">
        <v>28</v>
      </c>
    </row>
    <row r="88" spans="14:17" x14ac:dyDescent="0.3">
      <c r="N88" t="s">
        <v>57</v>
      </c>
      <c r="O88">
        <v>7</v>
      </c>
      <c r="P88">
        <v>29</v>
      </c>
      <c r="Q88">
        <v>27</v>
      </c>
    </row>
    <row r="89" spans="14:17" x14ac:dyDescent="0.3">
      <c r="N89" t="s">
        <v>60</v>
      </c>
      <c r="O89">
        <v>7</v>
      </c>
      <c r="P89">
        <v>28</v>
      </c>
      <c r="Q89">
        <v>28</v>
      </c>
    </row>
    <row r="90" spans="14:17" x14ac:dyDescent="0.3">
      <c r="N90" t="s">
        <v>896</v>
      </c>
      <c r="O90">
        <v>7</v>
      </c>
      <c r="P90">
        <v>28</v>
      </c>
      <c r="Q90">
        <v>28</v>
      </c>
    </row>
    <row r="91" spans="14:17" x14ac:dyDescent="0.3">
      <c r="N91" t="s">
        <v>897</v>
      </c>
      <c r="O91">
        <v>7</v>
      </c>
      <c r="P91">
        <v>28</v>
      </c>
      <c r="Q91">
        <v>28</v>
      </c>
    </row>
    <row r="92" spans="14:17" x14ac:dyDescent="0.3">
      <c r="N92" t="s">
        <v>898</v>
      </c>
      <c r="O92">
        <v>7</v>
      </c>
      <c r="P92">
        <v>28</v>
      </c>
      <c r="Q92">
        <v>27</v>
      </c>
    </row>
    <row r="93" spans="14:17" x14ac:dyDescent="0.3">
      <c r="N93" t="s">
        <v>899</v>
      </c>
      <c r="O93">
        <v>7</v>
      </c>
      <c r="P93">
        <v>27</v>
      </c>
      <c r="Q93">
        <v>26</v>
      </c>
    </row>
    <row r="94" spans="14:17" x14ac:dyDescent="0.3">
      <c r="N94" t="s">
        <v>900</v>
      </c>
      <c r="O94">
        <v>7</v>
      </c>
      <c r="P94">
        <v>27</v>
      </c>
      <c r="Q94">
        <v>26</v>
      </c>
    </row>
    <row r="95" spans="14:17" x14ac:dyDescent="0.3">
      <c r="N95" t="s">
        <v>901</v>
      </c>
      <c r="O95">
        <v>7</v>
      </c>
      <c r="P95">
        <v>27</v>
      </c>
      <c r="Q95">
        <v>27</v>
      </c>
    </row>
    <row r="96" spans="14:17" x14ac:dyDescent="0.3">
      <c r="N96" t="s">
        <v>902</v>
      </c>
      <c r="O96">
        <v>7</v>
      </c>
      <c r="P96">
        <v>27</v>
      </c>
      <c r="Q96">
        <v>25</v>
      </c>
    </row>
    <row r="97" spans="14:17" x14ac:dyDescent="0.3">
      <c r="N97" t="s">
        <v>903</v>
      </c>
      <c r="O97">
        <v>7</v>
      </c>
      <c r="P97">
        <v>27</v>
      </c>
      <c r="Q97">
        <v>27</v>
      </c>
    </row>
    <row r="98" spans="14:17" x14ac:dyDescent="0.3">
      <c r="N98" t="s">
        <v>904</v>
      </c>
      <c r="O98">
        <v>7</v>
      </c>
      <c r="P98">
        <v>27</v>
      </c>
      <c r="Q98">
        <v>27</v>
      </c>
    </row>
    <row r="99" spans="14:17" x14ac:dyDescent="0.3">
      <c r="N99" t="s">
        <v>905</v>
      </c>
      <c r="O99">
        <v>7</v>
      </c>
      <c r="P99">
        <v>27</v>
      </c>
      <c r="Q99">
        <v>27</v>
      </c>
    </row>
    <row r="100" spans="14:17" x14ac:dyDescent="0.3">
      <c r="N100" t="s">
        <v>906</v>
      </c>
      <c r="O100">
        <v>7</v>
      </c>
      <c r="P100">
        <v>27</v>
      </c>
      <c r="Q100">
        <v>26</v>
      </c>
    </row>
    <row r="101" spans="14:17" x14ac:dyDescent="0.3">
      <c r="N101" t="s">
        <v>907</v>
      </c>
      <c r="O101">
        <v>7</v>
      </c>
      <c r="P101">
        <v>27</v>
      </c>
      <c r="Q101">
        <v>26</v>
      </c>
    </row>
    <row r="102" spans="14:17" x14ac:dyDescent="0.3">
      <c r="N102" t="s">
        <v>908</v>
      </c>
      <c r="O102">
        <v>7</v>
      </c>
      <c r="P102">
        <v>27</v>
      </c>
      <c r="Q102">
        <v>26</v>
      </c>
    </row>
    <row r="103" spans="14:17" x14ac:dyDescent="0.3">
      <c r="N103" t="s">
        <v>909</v>
      </c>
      <c r="O103">
        <v>7</v>
      </c>
      <c r="P103">
        <v>27</v>
      </c>
      <c r="Q103">
        <v>26</v>
      </c>
    </row>
    <row r="104" spans="14:17" x14ac:dyDescent="0.3">
      <c r="N104" t="s">
        <v>910</v>
      </c>
      <c r="O104">
        <v>7</v>
      </c>
      <c r="P104">
        <v>27</v>
      </c>
      <c r="Q104">
        <v>27</v>
      </c>
    </row>
    <row r="105" spans="14:17" x14ac:dyDescent="0.3">
      <c r="N105" t="s">
        <v>911</v>
      </c>
      <c r="O105">
        <v>7</v>
      </c>
      <c r="P105">
        <v>27</v>
      </c>
      <c r="Q105">
        <v>27</v>
      </c>
    </row>
    <row r="106" spans="14:17" x14ac:dyDescent="0.3">
      <c r="N106" t="s">
        <v>912</v>
      </c>
      <c r="O106">
        <v>7</v>
      </c>
      <c r="P106">
        <v>26</v>
      </c>
      <c r="Q106">
        <v>24</v>
      </c>
    </row>
    <row r="107" spans="14:17" x14ac:dyDescent="0.3">
      <c r="N107" t="s">
        <v>913</v>
      </c>
      <c r="O107">
        <v>7</v>
      </c>
      <c r="P107">
        <v>26</v>
      </c>
      <c r="Q107">
        <v>26</v>
      </c>
    </row>
    <row r="108" spans="14:17" x14ac:dyDescent="0.3">
      <c r="N108" t="s">
        <v>914</v>
      </c>
      <c r="O108">
        <v>7</v>
      </c>
      <c r="P108">
        <v>26</v>
      </c>
      <c r="Q108">
        <v>25</v>
      </c>
    </row>
    <row r="109" spans="14:17" x14ac:dyDescent="0.3">
      <c r="N109" t="s">
        <v>915</v>
      </c>
      <c r="O109">
        <v>7</v>
      </c>
      <c r="P109">
        <v>26</v>
      </c>
      <c r="Q109">
        <v>26</v>
      </c>
    </row>
    <row r="110" spans="14:17" x14ac:dyDescent="0.3">
      <c r="N110" t="s">
        <v>916</v>
      </c>
      <c r="O110">
        <v>7</v>
      </c>
      <c r="P110">
        <v>26</v>
      </c>
      <c r="Q110">
        <v>25</v>
      </c>
    </row>
    <row r="111" spans="14:17" x14ac:dyDescent="0.3">
      <c r="N111" t="s">
        <v>917</v>
      </c>
      <c r="O111">
        <v>7</v>
      </c>
      <c r="P111">
        <v>26</v>
      </c>
      <c r="Q111">
        <v>26</v>
      </c>
    </row>
    <row r="112" spans="14:17" x14ac:dyDescent="0.3">
      <c r="N112" t="s">
        <v>918</v>
      </c>
      <c r="O112">
        <v>7</v>
      </c>
      <c r="P112">
        <v>26</v>
      </c>
      <c r="Q112">
        <v>26</v>
      </c>
    </row>
    <row r="113" spans="14:17" x14ac:dyDescent="0.3">
      <c r="N113" t="s">
        <v>919</v>
      </c>
      <c r="O113">
        <v>7</v>
      </c>
      <c r="P113">
        <v>26</v>
      </c>
      <c r="Q113">
        <v>26</v>
      </c>
    </row>
    <row r="114" spans="14:17" x14ac:dyDescent="0.3">
      <c r="N114" t="s">
        <v>920</v>
      </c>
      <c r="O114">
        <v>7</v>
      </c>
      <c r="P114">
        <v>26</v>
      </c>
      <c r="Q114">
        <v>25</v>
      </c>
    </row>
    <row r="115" spans="14:17" x14ac:dyDescent="0.3">
      <c r="N115" t="s">
        <v>921</v>
      </c>
      <c r="O115">
        <v>7</v>
      </c>
      <c r="P115">
        <v>26</v>
      </c>
      <c r="Q115">
        <v>26</v>
      </c>
    </row>
    <row r="116" spans="14:17" x14ac:dyDescent="0.3">
      <c r="N116" t="s">
        <v>922</v>
      </c>
      <c r="O116">
        <v>7</v>
      </c>
      <c r="P116">
        <v>26</v>
      </c>
      <c r="Q116">
        <v>26</v>
      </c>
    </row>
    <row r="117" spans="14:17" x14ac:dyDescent="0.3">
      <c r="N117" t="s">
        <v>923</v>
      </c>
      <c r="O117">
        <v>7</v>
      </c>
      <c r="P117">
        <v>26</v>
      </c>
      <c r="Q117">
        <v>25</v>
      </c>
    </row>
    <row r="118" spans="14:17" x14ac:dyDescent="0.3">
      <c r="N118" t="s">
        <v>924</v>
      </c>
      <c r="O118">
        <v>7</v>
      </c>
      <c r="P118">
        <v>26</v>
      </c>
      <c r="Q118">
        <v>26</v>
      </c>
    </row>
    <row r="119" spans="14:17" x14ac:dyDescent="0.3">
      <c r="N119" t="s">
        <v>925</v>
      </c>
      <c r="O119">
        <v>7</v>
      </c>
      <c r="P119">
        <v>26</v>
      </c>
      <c r="Q119">
        <v>25</v>
      </c>
    </row>
    <row r="120" spans="14:17" x14ac:dyDescent="0.3">
      <c r="N120" t="s">
        <v>926</v>
      </c>
      <c r="O120">
        <v>7</v>
      </c>
      <c r="P120">
        <v>25</v>
      </c>
      <c r="Q120">
        <v>25</v>
      </c>
    </row>
    <row r="121" spans="14:17" x14ac:dyDescent="0.3">
      <c r="N121" t="s">
        <v>927</v>
      </c>
      <c r="O121">
        <v>7</v>
      </c>
      <c r="P121">
        <v>25</v>
      </c>
      <c r="Q121">
        <v>25</v>
      </c>
    </row>
    <row r="122" spans="14:17" x14ac:dyDescent="0.3">
      <c r="N122" t="s">
        <v>928</v>
      </c>
      <c r="O122">
        <v>7</v>
      </c>
      <c r="P122">
        <v>25</v>
      </c>
      <c r="Q122">
        <v>24</v>
      </c>
    </row>
    <row r="123" spans="14:17" x14ac:dyDescent="0.3">
      <c r="N123" t="s">
        <v>929</v>
      </c>
      <c r="O123">
        <v>7</v>
      </c>
      <c r="P123">
        <v>25</v>
      </c>
      <c r="Q123">
        <v>24</v>
      </c>
    </row>
    <row r="124" spans="14:17" x14ac:dyDescent="0.3">
      <c r="N124" t="s">
        <v>930</v>
      </c>
      <c r="O124">
        <v>7</v>
      </c>
      <c r="P124">
        <v>25</v>
      </c>
      <c r="Q124">
        <v>25</v>
      </c>
    </row>
    <row r="125" spans="14:17" x14ac:dyDescent="0.3">
      <c r="N125" t="s">
        <v>931</v>
      </c>
      <c r="O125">
        <v>7</v>
      </c>
      <c r="P125">
        <v>25</v>
      </c>
      <c r="Q125">
        <v>24</v>
      </c>
    </row>
    <row r="126" spans="14:17" x14ac:dyDescent="0.3">
      <c r="N126" t="s">
        <v>932</v>
      </c>
      <c r="O126">
        <v>7</v>
      </c>
      <c r="P126">
        <v>25</v>
      </c>
      <c r="Q126">
        <v>25</v>
      </c>
    </row>
    <row r="127" spans="14:17" x14ac:dyDescent="0.3">
      <c r="N127" t="s">
        <v>933</v>
      </c>
      <c r="O127">
        <v>7</v>
      </c>
      <c r="P127">
        <v>25</v>
      </c>
      <c r="Q127">
        <v>23</v>
      </c>
    </row>
    <row r="128" spans="14:17" x14ac:dyDescent="0.3">
      <c r="N128" t="s">
        <v>934</v>
      </c>
      <c r="O128">
        <v>7</v>
      </c>
      <c r="P128">
        <v>25</v>
      </c>
      <c r="Q128">
        <v>25</v>
      </c>
    </row>
    <row r="129" spans="14:17" x14ac:dyDescent="0.3">
      <c r="N129" t="s">
        <v>935</v>
      </c>
      <c r="O129">
        <v>7</v>
      </c>
      <c r="P129">
        <v>25</v>
      </c>
      <c r="Q129">
        <v>24</v>
      </c>
    </row>
    <row r="130" spans="14:17" x14ac:dyDescent="0.3">
      <c r="N130" t="s">
        <v>936</v>
      </c>
      <c r="O130">
        <v>7</v>
      </c>
      <c r="P130">
        <v>25</v>
      </c>
      <c r="Q130">
        <v>25</v>
      </c>
    </row>
    <row r="131" spans="14:17" x14ac:dyDescent="0.3">
      <c r="N131" t="s">
        <v>937</v>
      </c>
      <c r="O131">
        <v>7</v>
      </c>
      <c r="P131">
        <v>25</v>
      </c>
      <c r="Q131">
        <v>25</v>
      </c>
    </row>
    <row r="132" spans="14:17" x14ac:dyDescent="0.3">
      <c r="N132" t="s">
        <v>938</v>
      </c>
      <c r="O132">
        <v>7</v>
      </c>
      <c r="P132">
        <v>25</v>
      </c>
      <c r="Q132">
        <v>24</v>
      </c>
    </row>
    <row r="133" spans="14:17" x14ac:dyDescent="0.3">
      <c r="N133" t="s">
        <v>939</v>
      </c>
      <c r="O133">
        <v>7</v>
      </c>
      <c r="P133">
        <v>25</v>
      </c>
      <c r="Q133">
        <v>25</v>
      </c>
    </row>
    <row r="134" spans="14:17" x14ac:dyDescent="0.3">
      <c r="N134" t="s">
        <v>940</v>
      </c>
      <c r="O134">
        <v>7</v>
      </c>
      <c r="P134">
        <v>25</v>
      </c>
      <c r="Q134">
        <v>25</v>
      </c>
    </row>
    <row r="135" spans="14:17" x14ac:dyDescent="0.3">
      <c r="N135" t="s">
        <v>941</v>
      </c>
      <c r="O135">
        <v>7</v>
      </c>
      <c r="P135">
        <v>24</v>
      </c>
      <c r="Q135">
        <v>23</v>
      </c>
    </row>
    <row r="136" spans="14:17" x14ac:dyDescent="0.3">
      <c r="N136" t="s">
        <v>942</v>
      </c>
      <c r="O136">
        <v>7</v>
      </c>
      <c r="P136">
        <v>24</v>
      </c>
      <c r="Q136">
        <v>24</v>
      </c>
    </row>
    <row r="137" spans="14:17" x14ac:dyDescent="0.3">
      <c r="N137" t="s">
        <v>943</v>
      </c>
      <c r="O137">
        <v>7</v>
      </c>
      <c r="P137">
        <v>24</v>
      </c>
      <c r="Q137">
        <v>24</v>
      </c>
    </row>
    <row r="138" spans="14:17" x14ac:dyDescent="0.3">
      <c r="N138" t="s">
        <v>944</v>
      </c>
      <c r="O138">
        <v>7</v>
      </c>
      <c r="P138">
        <v>24</v>
      </c>
      <c r="Q138">
        <v>24</v>
      </c>
    </row>
    <row r="139" spans="14:17" x14ac:dyDescent="0.3">
      <c r="N139" t="s">
        <v>945</v>
      </c>
      <c r="O139">
        <v>7</v>
      </c>
      <c r="P139">
        <v>24</v>
      </c>
      <c r="Q139">
        <v>24</v>
      </c>
    </row>
    <row r="140" spans="14:17" x14ac:dyDescent="0.3">
      <c r="N140" t="s">
        <v>946</v>
      </c>
      <c r="O140">
        <v>7</v>
      </c>
      <c r="P140">
        <v>24</v>
      </c>
      <c r="Q140">
        <v>24</v>
      </c>
    </row>
    <row r="141" spans="14:17" x14ac:dyDescent="0.3">
      <c r="N141" t="s">
        <v>947</v>
      </c>
      <c r="O141">
        <v>7</v>
      </c>
      <c r="P141">
        <v>24</v>
      </c>
      <c r="Q141">
        <v>24</v>
      </c>
    </row>
    <row r="142" spans="14:17" x14ac:dyDescent="0.3">
      <c r="N142" t="s">
        <v>948</v>
      </c>
      <c r="O142">
        <v>7</v>
      </c>
      <c r="P142">
        <v>24</v>
      </c>
      <c r="Q142">
        <v>24</v>
      </c>
    </row>
    <row r="143" spans="14:17" x14ac:dyDescent="0.3">
      <c r="N143" t="s">
        <v>949</v>
      </c>
      <c r="O143">
        <v>7</v>
      </c>
      <c r="P143">
        <v>24</v>
      </c>
      <c r="Q143">
        <v>23</v>
      </c>
    </row>
    <row r="144" spans="14:17" x14ac:dyDescent="0.3">
      <c r="N144" t="s">
        <v>950</v>
      </c>
      <c r="O144">
        <v>7</v>
      </c>
      <c r="P144">
        <v>24</v>
      </c>
      <c r="Q144">
        <v>24</v>
      </c>
    </row>
    <row r="145" spans="14:17" x14ac:dyDescent="0.3">
      <c r="N145" t="s">
        <v>951</v>
      </c>
      <c r="O145">
        <v>7</v>
      </c>
      <c r="P145">
        <v>24</v>
      </c>
      <c r="Q145">
        <v>24</v>
      </c>
    </row>
    <row r="146" spans="14:17" x14ac:dyDescent="0.3">
      <c r="N146" t="s">
        <v>952</v>
      </c>
      <c r="O146">
        <v>7</v>
      </c>
      <c r="P146">
        <v>24</v>
      </c>
      <c r="Q146">
        <v>24</v>
      </c>
    </row>
    <row r="147" spans="14:17" x14ac:dyDescent="0.3">
      <c r="N147" t="s">
        <v>953</v>
      </c>
      <c r="O147">
        <v>7</v>
      </c>
      <c r="P147">
        <v>24</v>
      </c>
      <c r="Q147">
        <v>24</v>
      </c>
    </row>
    <row r="148" spans="14:17" x14ac:dyDescent="0.3">
      <c r="N148" t="s">
        <v>954</v>
      </c>
      <c r="O148">
        <v>7</v>
      </c>
      <c r="P148">
        <v>24</v>
      </c>
      <c r="Q148">
        <v>24</v>
      </c>
    </row>
    <row r="149" spans="14:17" x14ac:dyDescent="0.3">
      <c r="N149" t="s">
        <v>955</v>
      </c>
      <c r="O149">
        <v>7</v>
      </c>
      <c r="P149">
        <v>23</v>
      </c>
      <c r="Q149">
        <v>22</v>
      </c>
    </row>
    <row r="150" spans="14:17" x14ac:dyDescent="0.3">
      <c r="N150" t="s">
        <v>956</v>
      </c>
      <c r="O150">
        <v>7</v>
      </c>
      <c r="P150">
        <v>23</v>
      </c>
      <c r="Q150">
        <v>23</v>
      </c>
    </row>
    <row r="151" spans="14:17" x14ac:dyDescent="0.3">
      <c r="N151" t="s">
        <v>957</v>
      </c>
      <c r="O151">
        <v>7</v>
      </c>
      <c r="P151">
        <v>23</v>
      </c>
      <c r="Q151">
        <v>23</v>
      </c>
    </row>
    <row r="152" spans="14:17" x14ac:dyDescent="0.3">
      <c r="N152" t="s">
        <v>958</v>
      </c>
      <c r="O152">
        <v>7</v>
      </c>
      <c r="P152">
        <v>23</v>
      </c>
      <c r="Q152">
        <v>23</v>
      </c>
    </row>
    <row r="153" spans="14:17" x14ac:dyDescent="0.3">
      <c r="N153" t="s">
        <v>959</v>
      </c>
      <c r="O153">
        <v>7</v>
      </c>
      <c r="P153">
        <v>23</v>
      </c>
      <c r="Q153">
        <v>23</v>
      </c>
    </row>
    <row r="154" spans="14:17" x14ac:dyDescent="0.3">
      <c r="N154" t="s">
        <v>960</v>
      </c>
      <c r="O154">
        <v>7</v>
      </c>
      <c r="P154">
        <v>23</v>
      </c>
      <c r="Q154">
        <v>22</v>
      </c>
    </row>
    <row r="155" spans="14:17" x14ac:dyDescent="0.3">
      <c r="N155" t="s">
        <v>961</v>
      </c>
      <c r="O155">
        <v>7</v>
      </c>
      <c r="P155">
        <v>23</v>
      </c>
      <c r="Q155">
        <v>23</v>
      </c>
    </row>
    <row r="156" spans="14:17" x14ac:dyDescent="0.3">
      <c r="N156" t="s">
        <v>962</v>
      </c>
      <c r="O156">
        <v>7</v>
      </c>
      <c r="P156">
        <v>23</v>
      </c>
      <c r="Q156">
        <v>23</v>
      </c>
    </row>
    <row r="157" spans="14:17" x14ac:dyDescent="0.3">
      <c r="N157" t="s">
        <v>963</v>
      </c>
      <c r="O157">
        <v>7</v>
      </c>
      <c r="P157">
        <v>23</v>
      </c>
      <c r="Q157">
        <v>22</v>
      </c>
    </row>
    <row r="158" spans="14:17" x14ac:dyDescent="0.3">
      <c r="N158" t="s">
        <v>964</v>
      </c>
      <c r="O158">
        <v>7</v>
      </c>
      <c r="P158">
        <v>23</v>
      </c>
      <c r="Q158">
        <v>23</v>
      </c>
    </row>
    <row r="159" spans="14:17" x14ac:dyDescent="0.3">
      <c r="N159" t="s">
        <v>965</v>
      </c>
      <c r="O159">
        <v>7</v>
      </c>
      <c r="P159">
        <v>23</v>
      </c>
      <c r="Q159">
        <v>22</v>
      </c>
    </row>
    <row r="160" spans="14:17" x14ac:dyDescent="0.3">
      <c r="N160" t="s">
        <v>966</v>
      </c>
      <c r="O160">
        <v>7</v>
      </c>
      <c r="P160">
        <v>23</v>
      </c>
      <c r="Q160">
        <v>23</v>
      </c>
    </row>
    <row r="161" spans="14:17" x14ac:dyDescent="0.3">
      <c r="N161" t="s">
        <v>967</v>
      </c>
      <c r="O161">
        <v>7</v>
      </c>
      <c r="P161">
        <v>22</v>
      </c>
      <c r="Q161">
        <v>21</v>
      </c>
    </row>
    <row r="162" spans="14:17" x14ac:dyDescent="0.3">
      <c r="N162" t="s">
        <v>968</v>
      </c>
      <c r="O162">
        <v>7</v>
      </c>
      <c r="P162">
        <v>22</v>
      </c>
      <c r="Q162">
        <v>22</v>
      </c>
    </row>
    <row r="163" spans="14:17" x14ac:dyDescent="0.3">
      <c r="N163" t="s">
        <v>969</v>
      </c>
      <c r="O163">
        <v>7</v>
      </c>
      <c r="P163">
        <v>22</v>
      </c>
      <c r="Q163">
        <v>22</v>
      </c>
    </row>
    <row r="164" spans="14:17" x14ac:dyDescent="0.3">
      <c r="N164" t="s">
        <v>970</v>
      </c>
      <c r="O164">
        <v>7</v>
      </c>
      <c r="P164">
        <v>22</v>
      </c>
      <c r="Q164">
        <v>22</v>
      </c>
    </row>
    <row r="165" spans="14:17" x14ac:dyDescent="0.3">
      <c r="N165" t="s">
        <v>971</v>
      </c>
      <c r="O165">
        <v>7</v>
      </c>
      <c r="P165">
        <v>22</v>
      </c>
      <c r="Q165">
        <v>21</v>
      </c>
    </row>
    <row r="166" spans="14:17" x14ac:dyDescent="0.3">
      <c r="N166" t="s">
        <v>972</v>
      </c>
      <c r="O166">
        <v>7</v>
      </c>
      <c r="P166">
        <v>22</v>
      </c>
      <c r="Q166">
        <v>22</v>
      </c>
    </row>
    <row r="167" spans="14:17" x14ac:dyDescent="0.3">
      <c r="N167" t="s">
        <v>973</v>
      </c>
      <c r="O167">
        <v>7</v>
      </c>
      <c r="P167">
        <v>22</v>
      </c>
      <c r="Q167">
        <v>21</v>
      </c>
    </row>
    <row r="168" spans="14:17" x14ac:dyDescent="0.3">
      <c r="N168" t="s">
        <v>974</v>
      </c>
      <c r="O168">
        <v>7</v>
      </c>
      <c r="P168">
        <v>21</v>
      </c>
      <c r="Q168">
        <v>21</v>
      </c>
    </row>
    <row r="169" spans="14:17" x14ac:dyDescent="0.3">
      <c r="N169" t="s">
        <v>975</v>
      </c>
      <c r="O169">
        <v>7</v>
      </c>
      <c r="P169">
        <v>21</v>
      </c>
      <c r="Q169">
        <v>21</v>
      </c>
    </row>
    <row r="170" spans="14:17" x14ac:dyDescent="0.3">
      <c r="N170" t="s">
        <v>976</v>
      </c>
      <c r="O170">
        <v>7</v>
      </c>
      <c r="P170">
        <v>21</v>
      </c>
      <c r="Q170">
        <v>21</v>
      </c>
    </row>
    <row r="171" spans="14:17" x14ac:dyDescent="0.3">
      <c r="N171" t="s">
        <v>977</v>
      </c>
      <c r="O171">
        <v>7</v>
      </c>
      <c r="P171">
        <v>21</v>
      </c>
      <c r="Q171">
        <v>21</v>
      </c>
    </row>
    <row r="172" spans="14:17" x14ac:dyDescent="0.3">
      <c r="N172" t="s">
        <v>978</v>
      </c>
      <c r="O172">
        <v>7</v>
      </c>
      <c r="P172">
        <v>21</v>
      </c>
      <c r="Q172">
        <v>21</v>
      </c>
    </row>
    <row r="173" spans="14:17" x14ac:dyDescent="0.3">
      <c r="N173" t="s">
        <v>979</v>
      </c>
      <c r="O173">
        <v>7</v>
      </c>
      <c r="P173">
        <v>21</v>
      </c>
      <c r="Q173">
        <v>21</v>
      </c>
    </row>
    <row r="174" spans="14:17" x14ac:dyDescent="0.3">
      <c r="N174" t="s">
        <v>980</v>
      </c>
      <c r="O174">
        <v>7</v>
      </c>
      <c r="P174">
        <v>21</v>
      </c>
      <c r="Q174">
        <v>21</v>
      </c>
    </row>
    <row r="175" spans="14:17" x14ac:dyDescent="0.3">
      <c r="N175" t="s">
        <v>981</v>
      </c>
      <c r="O175">
        <v>7</v>
      </c>
      <c r="P175">
        <v>21</v>
      </c>
      <c r="Q175">
        <v>20</v>
      </c>
    </row>
    <row r="176" spans="14:17" x14ac:dyDescent="0.3">
      <c r="N176" t="s">
        <v>982</v>
      </c>
      <c r="O176">
        <v>7</v>
      </c>
      <c r="P176">
        <v>21</v>
      </c>
      <c r="Q176">
        <v>21</v>
      </c>
    </row>
    <row r="177" spans="14:17" x14ac:dyDescent="0.3">
      <c r="N177" t="s">
        <v>983</v>
      </c>
      <c r="O177">
        <v>7</v>
      </c>
      <c r="P177">
        <v>21</v>
      </c>
      <c r="Q177">
        <v>21</v>
      </c>
    </row>
    <row r="178" spans="14:17" x14ac:dyDescent="0.3">
      <c r="N178" t="s">
        <v>984</v>
      </c>
      <c r="O178">
        <v>7</v>
      </c>
      <c r="P178">
        <v>21</v>
      </c>
      <c r="Q178">
        <v>21</v>
      </c>
    </row>
    <row r="179" spans="14:17" x14ac:dyDescent="0.3">
      <c r="N179" t="s">
        <v>985</v>
      </c>
      <c r="O179">
        <v>7</v>
      </c>
      <c r="P179">
        <v>21</v>
      </c>
      <c r="Q179">
        <v>21</v>
      </c>
    </row>
    <row r="180" spans="14:17" x14ac:dyDescent="0.3">
      <c r="N180" t="s">
        <v>986</v>
      </c>
      <c r="O180">
        <v>7</v>
      </c>
      <c r="P180">
        <v>21</v>
      </c>
      <c r="Q180">
        <v>21</v>
      </c>
    </row>
    <row r="181" spans="14:17" x14ac:dyDescent="0.3">
      <c r="N181" t="s">
        <v>987</v>
      </c>
      <c r="O181">
        <v>7</v>
      </c>
      <c r="P181">
        <v>20</v>
      </c>
      <c r="Q181">
        <v>20</v>
      </c>
    </row>
    <row r="182" spans="14:17" x14ac:dyDescent="0.3">
      <c r="N182" t="s">
        <v>988</v>
      </c>
      <c r="O182">
        <v>7</v>
      </c>
      <c r="P182">
        <v>20</v>
      </c>
      <c r="Q182">
        <v>19</v>
      </c>
    </row>
    <row r="183" spans="14:17" x14ac:dyDescent="0.3">
      <c r="N183" t="s">
        <v>989</v>
      </c>
      <c r="O183">
        <v>7</v>
      </c>
      <c r="P183">
        <v>20</v>
      </c>
      <c r="Q183">
        <v>19</v>
      </c>
    </row>
    <row r="184" spans="14:17" x14ac:dyDescent="0.3">
      <c r="N184" t="s">
        <v>990</v>
      </c>
      <c r="O184">
        <v>7</v>
      </c>
      <c r="P184">
        <v>20</v>
      </c>
      <c r="Q184">
        <v>19</v>
      </c>
    </row>
    <row r="185" spans="14:17" x14ac:dyDescent="0.3">
      <c r="N185" t="s">
        <v>991</v>
      </c>
      <c r="O185">
        <v>7</v>
      </c>
      <c r="P185">
        <v>20</v>
      </c>
      <c r="Q185">
        <v>20</v>
      </c>
    </row>
    <row r="186" spans="14:17" x14ac:dyDescent="0.3">
      <c r="N186" t="s">
        <v>992</v>
      </c>
      <c r="O186">
        <v>7</v>
      </c>
      <c r="P186">
        <v>20</v>
      </c>
      <c r="Q186">
        <v>20</v>
      </c>
    </row>
    <row r="187" spans="14:17" x14ac:dyDescent="0.3">
      <c r="N187" t="s">
        <v>993</v>
      </c>
      <c r="O187">
        <v>7</v>
      </c>
      <c r="P187">
        <v>20</v>
      </c>
      <c r="Q187">
        <v>19</v>
      </c>
    </row>
    <row r="188" spans="14:17" x14ac:dyDescent="0.3">
      <c r="N188" t="s">
        <v>994</v>
      </c>
      <c r="O188">
        <v>7</v>
      </c>
      <c r="P188">
        <v>20</v>
      </c>
      <c r="Q188">
        <v>20</v>
      </c>
    </row>
    <row r="189" spans="14:17" x14ac:dyDescent="0.3">
      <c r="N189" t="s">
        <v>995</v>
      </c>
      <c r="O189">
        <v>7</v>
      </c>
      <c r="P189">
        <v>20</v>
      </c>
      <c r="Q189">
        <v>20</v>
      </c>
    </row>
    <row r="190" spans="14:17" x14ac:dyDescent="0.3">
      <c r="N190" t="s">
        <v>996</v>
      </c>
      <c r="O190">
        <v>7</v>
      </c>
      <c r="P190">
        <v>20</v>
      </c>
      <c r="Q190">
        <v>20</v>
      </c>
    </row>
    <row r="191" spans="14:17" x14ac:dyDescent="0.3">
      <c r="N191" t="s">
        <v>997</v>
      </c>
      <c r="O191">
        <v>7</v>
      </c>
      <c r="P191">
        <v>19</v>
      </c>
      <c r="Q191">
        <v>18</v>
      </c>
    </row>
    <row r="192" spans="14:17" x14ac:dyDescent="0.3">
      <c r="N192" t="s">
        <v>998</v>
      </c>
      <c r="O192">
        <v>7</v>
      </c>
      <c r="P192">
        <v>19</v>
      </c>
      <c r="Q192">
        <v>18</v>
      </c>
    </row>
    <row r="193" spans="14:17" x14ac:dyDescent="0.3">
      <c r="N193" t="s">
        <v>999</v>
      </c>
      <c r="O193">
        <v>7</v>
      </c>
      <c r="P193">
        <v>17</v>
      </c>
      <c r="Q193">
        <v>17</v>
      </c>
    </row>
    <row r="194" spans="14:17" x14ac:dyDescent="0.3">
      <c r="N194" t="s">
        <v>1000</v>
      </c>
      <c r="O194">
        <v>6</v>
      </c>
      <c r="P194">
        <v>28</v>
      </c>
      <c r="Q194">
        <v>28</v>
      </c>
    </row>
    <row r="195" spans="14:17" x14ac:dyDescent="0.3">
      <c r="N195" t="s">
        <v>1001</v>
      </c>
      <c r="O195">
        <v>6</v>
      </c>
      <c r="P195">
        <v>27</v>
      </c>
      <c r="Q195">
        <v>25</v>
      </c>
    </row>
    <row r="196" spans="14:17" x14ac:dyDescent="0.3">
      <c r="N196" t="s">
        <v>1002</v>
      </c>
      <c r="O196">
        <v>6</v>
      </c>
      <c r="P196">
        <v>27</v>
      </c>
      <c r="Q196">
        <v>27</v>
      </c>
    </row>
    <row r="197" spans="14:17" x14ac:dyDescent="0.3">
      <c r="N197" t="s">
        <v>1003</v>
      </c>
      <c r="O197">
        <v>6</v>
      </c>
      <c r="P197">
        <v>26</v>
      </c>
      <c r="Q197">
        <v>26</v>
      </c>
    </row>
    <row r="198" spans="14:17" x14ac:dyDescent="0.3">
      <c r="N198" t="s">
        <v>1004</v>
      </c>
      <c r="O198">
        <v>6</v>
      </c>
      <c r="P198">
        <v>26</v>
      </c>
      <c r="Q198">
        <v>24</v>
      </c>
    </row>
    <row r="199" spans="14:17" x14ac:dyDescent="0.3">
      <c r="N199" t="s">
        <v>1005</v>
      </c>
      <c r="O199">
        <v>6</v>
      </c>
      <c r="P199">
        <v>26</v>
      </c>
      <c r="Q199">
        <v>24</v>
      </c>
    </row>
    <row r="200" spans="14:17" x14ac:dyDescent="0.3">
      <c r="N200" t="s">
        <v>1006</v>
      </c>
      <c r="O200">
        <v>6</v>
      </c>
      <c r="P200">
        <v>26</v>
      </c>
      <c r="Q200">
        <v>25</v>
      </c>
    </row>
    <row r="201" spans="14:17" x14ac:dyDescent="0.3">
      <c r="N201" t="s">
        <v>1007</v>
      </c>
      <c r="O201">
        <v>6</v>
      </c>
      <c r="P201">
        <v>26</v>
      </c>
      <c r="Q201">
        <v>25</v>
      </c>
    </row>
    <row r="202" spans="14:17" x14ac:dyDescent="0.3">
      <c r="N202" t="s">
        <v>1008</v>
      </c>
      <c r="O202">
        <v>6</v>
      </c>
      <c r="P202">
        <v>26</v>
      </c>
      <c r="Q202">
        <v>26</v>
      </c>
    </row>
    <row r="203" spans="14:17" x14ac:dyDescent="0.3">
      <c r="N203" t="s">
        <v>1009</v>
      </c>
      <c r="O203">
        <v>6</v>
      </c>
      <c r="P203">
        <v>25</v>
      </c>
      <c r="Q203">
        <v>25</v>
      </c>
    </row>
    <row r="204" spans="14:17" x14ac:dyDescent="0.3">
      <c r="N204" t="s">
        <v>1010</v>
      </c>
      <c r="O204">
        <v>6</v>
      </c>
      <c r="P204">
        <v>25</v>
      </c>
      <c r="Q204">
        <v>25</v>
      </c>
    </row>
    <row r="205" spans="14:17" x14ac:dyDescent="0.3">
      <c r="N205" t="s">
        <v>1011</v>
      </c>
      <c r="O205">
        <v>6</v>
      </c>
      <c r="P205">
        <v>25</v>
      </c>
      <c r="Q205">
        <v>25</v>
      </c>
    </row>
    <row r="206" spans="14:17" x14ac:dyDescent="0.3">
      <c r="N206" t="s">
        <v>1012</v>
      </c>
      <c r="O206">
        <v>6</v>
      </c>
      <c r="P206">
        <v>25</v>
      </c>
      <c r="Q206">
        <v>24</v>
      </c>
    </row>
    <row r="207" spans="14:17" x14ac:dyDescent="0.3">
      <c r="N207" t="s">
        <v>1013</v>
      </c>
      <c r="O207">
        <v>6</v>
      </c>
      <c r="P207">
        <v>25</v>
      </c>
      <c r="Q207">
        <v>25</v>
      </c>
    </row>
    <row r="208" spans="14:17" x14ac:dyDescent="0.3">
      <c r="N208" t="s">
        <v>1014</v>
      </c>
      <c r="O208">
        <v>6</v>
      </c>
      <c r="P208">
        <v>25</v>
      </c>
      <c r="Q208">
        <v>25</v>
      </c>
    </row>
    <row r="209" spans="14:17" x14ac:dyDescent="0.3">
      <c r="N209" t="s">
        <v>1015</v>
      </c>
      <c r="O209">
        <v>6</v>
      </c>
      <c r="P209">
        <v>25</v>
      </c>
      <c r="Q209">
        <v>24</v>
      </c>
    </row>
    <row r="210" spans="14:17" x14ac:dyDescent="0.3">
      <c r="N210" t="s">
        <v>1016</v>
      </c>
      <c r="O210">
        <v>6</v>
      </c>
      <c r="P210">
        <v>25</v>
      </c>
      <c r="Q210">
        <v>25</v>
      </c>
    </row>
    <row r="211" spans="14:17" x14ac:dyDescent="0.3">
      <c r="N211" t="s">
        <v>1017</v>
      </c>
      <c r="O211">
        <v>6</v>
      </c>
      <c r="P211">
        <v>25</v>
      </c>
      <c r="Q211">
        <v>25</v>
      </c>
    </row>
    <row r="212" spans="14:17" x14ac:dyDescent="0.3">
      <c r="N212" t="s">
        <v>1018</v>
      </c>
      <c r="O212">
        <v>6</v>
      </c>
      <c r="P212">
        <v>24</v>
      </c>
      <c r="Q212">
        <v>24</v>
      </c>
    </row>
    <row r="213" spans="14:17" x14ac:dyDescent="0.3">
      <c r="N213" t="s">
        <v>1019</v>
      </c>
      <c r="O213">
        <v>6</v>
      </c>
      <c r="P213">
        <v>24</v>
      </c>
      <c r="Q213">
        <v>24</v>
      </c>
    </row>
    <row r="214" spans="14:17" x14ac:dyDescent="0.3">
      <c r="N214" t="s">
        <v>1020</v>
      </c>
      <c r="O214">
        <v>6</v>
      </c>
      <c r="P214">
        <v>24</v>
      </c>
      <c r="Q214">
        <v>22</v>
      </c>
    </row>
    <row r="215" spans="14:17" x14ac:dyDescent="0.3">
      <c r="N215" t="s">
        <v>1021</v>
      </c>
      <c r="O215">
        <v>6</v>
      </c>
      <c r="P215">
        <v>24</v>
      </c>
      <c r="Q215">
        <v>24</v>
      </c>
    </row>
    <row r="216" spans="14:17" x14ac:dyDescent="0.3">
      <c r="N216" t="s">
        <v>1022</v>
      </c>
      <c r="O216">
        <v>6</v>
      </c>
      <c r="P216">
        <v>24</v>
      </c>
      <c r="Q216">
        <v>23</v>
      </c>
    </row>
    <row r="217" spans="14:17" x14ac:dyDescent="0.3">
      <c r="N217" t="s">
        <v>1023</v>
      </c>
      <c r="O217">
        <v>6</v>
      </c>
      <c r="P217">
        <v>24</v>
      </c>
      <c r="Q217">
        <v>24</v>
      </c>
    </row>
    <row r="218" spans="14:17" x14ac:dyDescent="0.3">
      <c r="N218" t="s">
        <v>1024</v>
      </c>
      <c r="O218">
        <v>6</v>
      </c>
      <c r="P218">
        <v>24</v>
      </c>
      <c r="Q218">
        <v>22</v>
      </c>
    </row>
    <row r="219" spans="14:17" x14ac:dyDescent="0.3">
      <c r="N219" t="s">
        <v>1025</v>
      </c>
      <c r="O219">
        <v>6</v>
      </c>
      <c r="P219">
        <v>24</v>
      </c>
      <c r="Q219">
        <v>24</v>
      </c>
    </row>
    <row r="220" spans="14:17" x14ac:dyDescent="0.3">
      <c r="N220" t="s">
        <v>1026</v>
      </c>
      <c r="O220">
        <v>6</v>
      </c>
      <c r="P220">
        <v>24</v>
      </c>
      <c r="Q220">
        <v>24</v>
      </c>
    </row>
    <row r="221" spans="14:17" x14ac:dyDescent="0.3">
      <c r="N221" t="s">
        <v>1027</v>
      </c>
      <c r="O221">
        <v>6</v>
      </c>
      <c r="P221">
        <v>24</v>
      </c>
      <c r="Q221">
        <v>23</v>
      </c>
    </row>
    <row r="222" spans="14:17" x14ac:dyDescent="0.3">
      <c r="N222" t="s">
        <v>1028</v>
      </c>
      <c r="O222">
        <v>6</v>
      </c>
      <c r="P222">
        <v>24</v>
      </c>
      <c r="Q222">
        <v>24</v>
      </c>
    </row>
    <row r="223" spans="14:17" x14ac:dyDescent="0.3">
      <c r="N223" t="s">
        <v>1029</v>
      </c>
      <c r="O223">
        <v>6</v>
      </c>
      <c r="P223">
        <v>24</v>
      </c>
      <c r="Q223">
        <v>23</v>
      </c>
    </row>
    <row r="224" spans="14:17" x14ac:dyDescent="0.3">
      <c r="N224" t="s">
        <v>1030</v>
      </c>
      <c r="O224">
        <v>6</v>
      </c>
      <c r="P224">
        <v>24</v>
      </c>
      <c r="Q224">
        <v>24</v>
      </c>
    </row>
    <row r="225" spans="14:17" x14ac:dyDescent="0.3">
      <c r="N225" t="s">
        <v>1031</v>
      </c>
      <c r="O225">
        <v>6</v>
      </c>
      <c r="P225">
        <v>24</v>
      </c>
      <c r="Q225">
        <v>23</v>
      </c>
    </row>
    <row r="226" spans="14:17" x14ac:dyDescent="0.3">
      <c r="N226" t="s">
        <v>1032</v>
      </c>
      <c r="O226">
        <v>6</v>
      </c>
      <c r="P226">
        <v>24</v>
      </c>
      <c r="Q226">
        <v>23</v>
      </c>
    </row>
    <row r="227" spans="14:17" x14ac:dyDescent="0.3">
      <c r="N227" t="s">
        <v>1033</v>
      </c>
      <c r="O227">
        <v>6</v>
      </c>
      <c r="P227">
        <v>24</v>
      </c>
      <c r="Q227">
        <v>22</v>
      </c>
    </row>
    <row r="228" spans="14:17" x14ac:dyDescent="0.3">
      <c r="N228" t="s">
        <v>1034</v>
      </c>
      <c r="O228">
        <v>6</v>
      </c>
      <c r="P228">
        <v>23</v>
      </c>
      <c r="Q228">
        <v>23</v>
      </c>
    </row>
    <row r="229" spans="14:17" x14ac:dyDescent="0.3">
      <c r="N229" t="s">
        <v>1035</v>
      </c>
      <c r="O229">
        <v>6</v>
      </c>
      <c r="P229">
        <v>23</v>
      </c>
      <c r="Q229">
        <v>23</v>
      </c>
    </row>
    <row r="230" spans="14:17" x14ac:dyDescent="0.3">
      <c r="N230" t="s">
        <v>1036</v>
      </c>
      <c r="O230">
        <v>6</v>
      </c>
      <c r="P230">
        <v>23</v>
      </c>
      <c r="Q230">
        <v>23</v>
      </c>
    </row>
    <row r="231" spans="14:17" x14ac:dyDescent="0.3">
      <c r="N231" t="s">
        <v>1037</v>
      </c>
      <c r="O231">
        <v>6</v>
      </c>
      <c r="P231">
        <v>23</v>
      </c>
      <c r="Q231">
        <v>23</v>
      </c>
    </row>
    <row r="232" spans="14:17" x14ac:dyDescent="0.3">
      <c r="N232" t="s">
        <v>1038</v>
      </c>
      <c r="O232">
        <v>6</v>
      </c>
      <c r="P232">
        <v>23</v>
      </c>
      <c r="Q232">
        <v>23</v>
      </c>
    </row>
    <row r="233" spans="14:17" x14ac:dyDescent="0.3">
      <c r="N233" t="s">
        <v>1039</v>
      </c>
      <c r="O233">
        <v>6</v>
      </c>
      <c r="P233">
        <v>23</v>
      </c>
      <c r="Q233">
        <v>21</v>
      </c>
    </row>
    <row r="234" spans="14:17" x14ac:dyDescent="0.3">
      <c r="N234" t="s">
        <v>1040</v>
      </c>
      <c r="O234">
        <v>6</v>
      </c>
      <c r="P234">
        <v>23</v>
      </c>
      <c r="Q234">
        <v>22</v>
      </c>
    </row>
    <row r="235" spans="14:17" x14ac:dyDescent="0.3">
      <c r="N235" t="s">
        <v>1041</v>
      </c>
      <c r="O235">
        <v>6</v>
      </c>
      <c r="P235">
        <v>23</v>
      </c>
      <c r="Q235">
        <v>23</v>
      </c>
    </row>
    <row r="236" spans="14:17" x14ac:dyDescent="0.3">
      <c r="N236" t="s">
        <v>1042</v>
      </c>
      <c r="O236">
        <v>6</v>
      </c>
      <c r="P236">
        <v>23</v>
      </c>
      <c r="Q236">
        <v>22</v>
      </c>
    </row>
    <row r="237" spans="14:17" x14ac:dyDescent="0.3">
      <c r="N237" t="s">
        <v>1043</v>
      </c>
      <c r="O237">
        <v>6</v>
      </c>
      <c r="P237">
        <v>23</v>
      </c>
      <c r="Q237">
        <v>23</v>
      </c>
    </row>
    <row r="238" spans="14:17" x14ac:dyDescent="0.3">
      <c r="N238" t="s">
        <v>1044</v>
      </c>
      <c r="O238">
        <v>6</v>
      </c>
      <c r="P238">
        <v>23</v>
      </c>
      <c r="Q238">
        <v>23</v>
      </c>
    </row>
    <row r="239" spans="14:17" x14ac:dyDescent="0.3">
      <c r="N239" t="s">
        <v>1045</v>
      </c>
      <c r="O239">
        <v>6</v>
      </c>
      <c r="P239">
        <v>23</v>
      </c>
      <c r="Q239">
        <v>22</v>
      </c>
    </row>
    <row r="240" spans="14:17" x14ac:dyDescent="0.3">
      <c r="N240" t="s">
        <v>1046</v>
      </c>
      <c r="O240">
        <v>6</v>
      </c>
      <c r="P240">
        <v>23</v>
      </c>
      <c r="Q240">
        <v>22</v>
      </c>
    </row>
    <row r="241" spans="14:17" x14ac:dyDescent="0.3">
      <c r="N241" t="s">
        <v>1047</v>
      </c>
      <c r="O241">
        <v>6</v>
      </c>
      <c r="P241">
        <v>23</v>
      </c>
      <c r="Q241">
        <v>23</v>
      </c>
    </row>
    <row r="242" spans="14:17" x14ac:dyDescent="0.3">
      <c r="N242" t="s">
        <v>1048</v>
      </c>
      <c r="O242">
        <v>6</v>
      </c>
      <c r="P242">
        <v>23</v>
      </c>
      <c r="Q242">
        <v>23</v>
      </c>
    </row>
    <row r="243" spans="14:17" x14ac:dyDescent="0.3">
      <c r="N243" t="s">
        <v>1049</v>
      </c>
      <c r="O243">
        <v>6</v>
      </c>
      <c r="P243">
        <v>23</v>
      </c>
      <c r="Q243">
        <v>22</v>
      </c>
    </row>
    <row r="244" spans="14:17" x14ac:dyDescent="0.3">
      <c r="N244" t="s">
        <v>1050</v>
      </c>
      <c r="O244">
        <v>6</v>
      </c>
      <c r="P244">
        <v>23</v>
      </c>
      <c r="Q244">
        <v>23</v>
      </c>
    </row>
    <row r="245" spans="14:17" x14ac:dyDescent="0.3">
      <c r="N245" t="s">
        <v>1051</v>
      </c>
      <c r="O245">
        <v>6</v>
      </c>
      <c r="P245">
        <v>23</v>
      </c>
      <c r="Q245">
        <v>22</v>
      </c>
    </row>
    <row r="246" spans="14:17" x14ac:dyDescent="0.3">
      <c r="N246" t="s">
        <v>1052</v>
      </c>
      <c r="O246">
        <v>6</v>
      </c>
      <c r="P246">
        <v>22</v>
      </c>
      <c r="Q246">
        <v>22</v>
      </c>
    </row>
    <row r="247" spans="14:17" x14ac:dyDescent="0.3">
      <c r="N247" t="s">
        <v>1053</v>
      </c>
      <c r="O247">
        <v>6</v>
      </c>
      <c r="P247">
        <v>22</v>
      </c>
      <c r="Q247">
        <v>22</v>
      </c>
    </row>
    <row r="248" spans="14:17" x14ac:dyDescent="0.3">
      <c r="N248" t="s">
        <v>1054</v>
      </c>
      <c r="O248">
        <v>6</v>
      </c>
      <c r="P248">
        <v>22</v>
      </c>
      <c r="Q248">
        <v>20</v>
      </c>
    </row>
    <row r="249" spans="14:17" x14ac:dyDescent="0.3">
      <c r="N249" t="s">
        <v>1055</v>
      </c>
      <c r="O249">
        <v>6</v>
      </c>
      <c r="P249">
        <v>22</v>
      </c>
      <c r="Q249">
        <v>21</v>
      </c>
    </row>
    <row r="250" spans="14:17" x14ac:dyDescent="0.3">
      <c r="N250" t="s">
        <v>1056</v>
      </c>
      <c r="O250">
        <v>6</v>
      </c>
      <c r="P250">
        <v>22</v>
      </c>
      <c r="Q250">
        <v>22</v>
      </c>
    </row>
    <row r="251" spans="14:17" x14ac:dyDescent="0.3">
      <c r="N251" t="s">
        <v>1057</v>
      </c>
      <c r="O251">
        <v>6</v>
      </c>
      <c r="P251">
        <v>22</v>
      </c>
      <c r="Q251">
        <v>22</v>
      </c>
    </row>
    <row r="252" spans="14:17" x14ac:dyDescent="0.3">
      <c r="N252" t="s">
        <v>1058</v>
      </c>
      <c r="O252">
        <v>6</v>
      </c>
      <c r="P252">
        <v>22</v>
      </c>
      <c r="Q252">
        <v>22</v>
      </c>
    </row>
    <row r="253" spans="14:17" x14ac:dyDescent="0.3">
      <c r="N253" t="s">
        <v>1059</v>
      </c>
      <c r="O253">
        <v>6</v>
      </c>
      <c r="P253">
        <v>22</v>
      </c>
      <c r="Q253">
        <v>22</v>
      </c>
    </row>
    <row r="254" spans="14:17" x14ac:dyDescent="0.3">
      <c r="N254" t="s">
        <v>1060</v>
      </c>
      <c r="O254">
        <v>6</v>
      </c>
      <c r="P254">
        <v>22</v>
      </c>
      <c r="Q254">
        <v>22</v>
      </c>
    </row>
    <row r="255" spans="14:17" x14ac:dyDescent="0.3">
      <c r="N255" t="s">
        <v>1061</v>
      </c>
      <c r="O255">
        <v>6</v>
      </c>
      <c r="P255">
        <v>22</v>
      </c>
      <c r="Q255">
        <v>21</v>
      </c>
    </row>
    <row r="256" spans="14:17" x14ac:dyDescent="0.3">
      <c r="N256" t="s">
        <v>1062</v>
      </c>
      <c r="O256">
        <v>6</v>
      </c>
      <c r="P256">
        <v>22</v>
      </c>
      <c r="Q256">
        <v>22</v>
      </c>
    </row>
    <row r="257" spans="14:17" x14ac:dyDescent="0.3">
      <c r="N257" t="s">
        <v>1063</v>
      </c>
      <c r="O257">
        <v>6</v>
      </c>
      <c r="P257">
        <v>22</v>
      </c>
      <c r="Q257">
        <v>22</v>
      </c>
    </row>
    <row r="258" spans="14:17" x14ac:dyDescent="0.3">
      <c r="N258" t="s">
        <v>1064</v>
      </c>
      <c r="O258">
        <v>6</v>
      </c>
      <c r="P258">
        <v>22</v>
      </c>
      <c r="Q258">
        <v>20</v>
      </c>
    </row>
    <row r="259" spans="14:17" x14ac:dyDescent="0.3">
      <c r="N259" t="s">
        <v>1065</v>
      </c>
      <c r="O259">
        <v>6</v>
      </c>
      <c r="P259">
        <v>22</v>
      </c>
      <c r="Q259">
        <v>22</v>
      </c>
    </row>
    <row r="260" spans="14:17" x14ac:dyDescent="0.3">
      <c r="N260" t="s">
        <v>1066</v>
      </c>
      <c r="O260">
        <v>6</v>
      </c>
      <c r="P260">
        <v>22</v>
      </c>
      <c r="Q260">
        <v>22</v>
      </c>
    </row>
    <row r="261" spans="14:17" x14ac:dyDescent="0.3">
      <c r="N261" t="s">
        <v>1067</v>
      </c>
      <c r="O261">
        <v>6</v>
      </c>
      <c r="P261">
        <v>22</v>
      </c>
      <c r="Q261">
        <v>22</v>
      </c>
    </row>
    <row r="262" spans="14:17" x14ac:dyDescent="0.3">
      <c r="N262" t="s">
        <v>1068</v>
      </c>
      <c r="O262">
        <v>6</v>
      </c>
      <c r="P262">
        <v>22</v>
      </c>
      <c r="Q262">
        <v>21</v>
      </c>
    </row>
    <row r="263" spans="14:17" x14ac:dyDescent="0.3">
      <c r="N263" t="s">
        <v>1069</v>
      </c>
      <c r="O263">
        <v>6</v>
      </c>
      <c r="P263">
        <v>22</v>
      </c>
      <c r="Q263">
        <v>21</v>
      </c>
    </row>
    <row r="264" spans="14:17" x14ac:dyDescent="0.3">
      <c r="N264" t="s">
        <v>1070</v>
      </c>
      <c r="O264">
        <v>6</v>
      </c>
      <c r="P264">
        <v>22</v>
      </c>
      <c r="Q264">
        <v>22</v>
      </c>
    </row>
    <row r="265" spans="14:17" x14ac:dyDescent="0.3">
      <c r="N265" t="s">
        <v>1071</v>
      </c>
      <c r="O265">
        <v>6</v>
      </c>
      <c r="P265">
        <v>22</v>
      </c>
      <c r="Q265">
        <v>22</v>
      </c>
    </row>
    <row r="266" spans="14:17" x14ac:dyDescent="0.3">
      <c r="N266" t="s">
        <v>1072</v>
      </c>
      <c r="O266">
        <v>6</v>
      </c>
      <c r="P266">
        <v>22</v>
      </c>
      <c r="Q266">
        <v>22</v>
      </c>
    </row>
    <row r="267" spans="14:17" x14ac:dyDescent="0.3">
      <c r="N267" t="s">
        <v>1073</v>
      </c>
      <c r="O267">
        <v>6</v>
      </c>
      <c r="P267">
        <v>22</v>
      </c>
      <c r="Q267">
        <v>22</v>
      </c>
    </row>
    <row r="268" spans="14:17" x14ac:dyDescent="0.3">
      <c r="N268" t="s">
        <v>1074</v>
      </c>
      <c r="O268">
        <v>6</v>
      </c>
      <c r="P268">
        <v>22</v>
      </c>
      <c r="Q268">
        <v>21</v>
      </c>
    </row>
    <row r="269" spans="14:17" x14ac:dyDescent="0.3">
      <c r="N269" t="s">
        <v>1075</v>
      </c>
      <c r="O269">
        <v>6</v>
      </c>
      <c r="P269">
        <v>22</v>
      </c>
      <c r="Q269">
        <v>22</v>
      </c>
    </row>
    <row r="270" spans="14:17" x14ac:dyDescent="0.3">
      <c r="N270" t="s">
        <v>1076</v>
      </c>
      <c r="O270">
        <v>6</v>
      </c>
      <c r="P270">
        <v>22</v>
      </c>
      <c r="Q270">
        <v>20</v>
      </c>
    </row>
    <row r="271" spans="14:17" x14ac:dyDescent="0.3">
      <c r="N271" t="s">
        <v>1077</v>
      </c>
      <c r="O271">
        <v>6</v>
      </c>
      <c r="P271">
        <v>21</v>
      </c>
      <c r="Q271">
        <v>21</v>
      </c>
    </row>
    <row r="272" spans="14:17" x14ac:dyDescent="0.3">
      <c r="N272" t="s">
        <v>1078</v>
      </c>
      <c r="O272">
        <v>6</v>
      </c>
      <c r="P272">
        <v>21</v>
      </c>
      <c r="Q272">
        <v>21</v>
      </c>
    </row>
    <row r="273" spans="14:17" x14ac:dyDescent="0.3">
      <c r="N273" t="s">
        <v>1079</v>
      </c>
      <c r="O273">
        <v>6</v>
      </c>
      <c r="P273">
        <v>21</v>
      </c>
      <c r="Q273">
        <v>20</v>
      </c>
    </row>
    <row r="274" spans="14:17" x14ac:dyDescent="0.3">
      <c r="N274" t="s">
        <v>1080</v>
      </c>
      <c r="O274">
        <v>6</v>
      </c>
      <c r="P274">
        <v>21</v>
      </c>
      <c r="Q274">
        <v>21</v>
      </c>
    </row>
    <row r="275" spans="14:17" x14ac:dyDescent="0.3">
      <c r="N275" t="s">
        <v>1081</v>
      </c>
      <c r="O275">
        <v>6</v>
      </c>
      <c r="P275">
        <v>21</v>
      </c>
      <c r="Q275">
        <v>21</v>
      </c>
    </row>
    <row r="276" spans="14:17" x14ac:dyDescent="0.3">
      <c r="N276" t="s">
        <v>1082</v>
      </c>
      <c r="O276">
        <v>6</v>
      </c>
      <c r="P276">
        <v>21</v>
      </c>
      <c r="Q276">
        <v>21</v>
      </c>
    </row>
    <row r="277" spans="14:17" x14ac:dyDescent="0.3">
      <c r="N277" t="s">
        <v>1083</v>
      </c>
      <c r="O277">
        <v>6</v>
      </c>
      <c r="P277">
        <v>21</v>
      </c>
      <c r="Q277">
        <v>21</v>
      </c>
    </row>
    <row r="278" spans="14:17" x14ac:dyDescent="0.3">
      <c r="N278" t="s">
        <v>1084</v>
      </c>
      <c r="O278">
        <v>6</v>
      </c>
      <c r="P278">
        <v>21</v>
      </c>
      <c r="Q278">
        <v>21</v>
      </c>
    </row>
    <row r="279" spans="14:17" x14ac:dyDescent="0.3">
      <c r="N279" t="s">
        <v>1085</v>
      </c>
      <c r="O279">
        <v>6</v>
      </c>
      <c r="P279">
        <v>21</v>
      </c>
      <c r="Q279">
        <v>21</v>
      </c>
    </row>
    <row r="280" spans="14:17" x14ac:dyDescent="0.3">
      <c r="N280" t="s">
        <v>1086</v>
      </c>
      <c r="O280">
        <v>6</v>
      </c>
      <c r="P280">
        <v>21</v>
      </c>
      <c r="Q280">
        <v>21</v>
      </c>
    </row>
    <row r="281" spans="14:17" x14ac:dyDescent="0.3">
      <c r="N281" t="s">
        <v>1087</v>
      </c>
      <c r="O281">
        <v>6</v>
      </c>
      <c r="P281">
        <v>21</v>
      </c>
      <c r="Q281">
        <v>21</v>
      </c>
    </row>
    <row r="282" spans="14:17" x14ac:dyDescent="0.3">
      <c r="N282" t="s">
        <v>1088</v>
      </c>
      <c r="O282">
        <v>6</v>
      </c>
      <c r="P282">
        <v>21</v>
      </c>
      <c r="Q282">
        <v>19</v>
      </c>
    </row>
    <row r="283" spans="14:17" x14ac:dyDescent="0.3">
      <c r="N283" t="s">
        <v>1089</v>
      </c>
      <c r="O283">
        <v>6</v>
      </c>
      <c r="P283">
        <v>21</v>
      </c>
      <c r="Q283">
        <v>21</v>
      </c>
    </row>
    <row r="284" spans="14:17" x14ac:dyDescent="0.3">
      <c r="N284" t="s">
        <v>1090</v>
      </c>
      <c r="O284">
        <v>6</v>
      </c>
      <c r="P284">
        <v>21</v>
      </c>
      <c r="Q284">
        <v>21</v>
      </c>
    </row>
    <row r="285" spans="14:17" x14ac:dyDescent="0.3">
      <c r="N285" t="s">
        <v>1091</v>
      </c>
      <c r="O285">
        <v>6</v>
      </c>
      <c r="P285">
        <v>21</v>
      </c>
      <c r="Q285">
        <v>21</v>
      </c>
    </row>
    <row r="286" spans="14:17" x14ac:dyDescent="0.3">
      <c r="N286" t="s">
        <v>1092</v>
      </c>
      <c r="O286">
        <v>6</v>
      </c>
      <c r="P286">
        <v>21</v>
      </c>
      <c r="Q286">
        <v>21</v>
      </c>
    </row>
    <row r="287" spans="14:17" x14ac:dyDescent="0.3">
      <c r="N287" t="s">
        <v>1093</v>
      </c>
      <c r="O287">
        <v>6</v>
      </c>
      <c r="P287">
        <v>21</v>
      </c>
      <c r="Q287">
        <v>21</v>
      </c>
    </row>
    <row r="288" spans="14:17" x14ac:dyDescent="0.3">
      <c r="N288" t="s">
        <v>1094</v>
      </c>
      <c r="O288">
        <v>6</v>
      </c>
      <c r="P288">
        <v>21</v>
      </c>
      <c r="Q288">
        <v>20</v>
      </c>
    </row>
    <row r="289" spans="14:17" x14ac:dyDescent="0.3">
      <c r="N289" t="s">
        <v>1095</v>
      </c>
      <c r="O289">
        <v>6</v>
      </c>
      <c r="P289">
        <v>21</v>
      </c>
      <c r="Q289">
        <v>21</v>
      </c>
    </row>
    <row r="290" spans="14:17" x14ac:dyDescent="0.3">
      <c r="N290" t="s">
        <v>1096</v>
      </c>
      <c r="O290">
        <v>6</v>
      </c>
      <c r="P290">
        <v>21</v>
      </c>
      <c r="Q290">
        <v>20</v>
      </c>
    </row>
    <row r="291" spans="14:17" x14ac:dyDescent="0.3">
      <c r="N291" t="s">
        <v>1097</v>
      </c>
      <c r="O291">
        <v>6</v>
      </c>
      <c r="P291">
        <v>21</v>
      </c>
      <c r="Q291">
        <v>21</v>
      </c>
    </row>
    <row r="292" spans="14:17" x14ac:dyDescent="0.3">
      <c r="N292" t="s">
        <v>1098</v>
      </c>
      <c r="O292">
        <v>6</v>
      </c>
      <c r="P292">
        <v>21</v>
      </c>
      <c r="Q292">
        <v>19</v>
      </c>
    </row>
    <row r="293" spans="14:17" x14ac:dyDescent="0.3">
      <c r="N293" t="s">
        <v>1099</v>
      </c>
      <c r="O293">
        <v>6</v>
      </c>
      <c r="P293">
        <v>21</v>
      </c>
      <c r="Q293">
        <v>21</v>
      </c>
    </row>
    <row r="294" spans="14:17" x14ac:dyDescent="0.3">
      <c r="N294" t="s">
        <v>1100</v>
      </c>
      <c r="O294">
        <v>6</v>
      </c>
      <c r="P294">
        <v>20</v>
      </c>
      <c r="Q294">
        <v>20</v>
      </c>
    </row>
    <row r="295" spans="14:17" x14ac:dyDescent="0.3">
      <c r="N295" t="s">
        <v>1101</v>
      </c>
      <c r="O295">
        <v>6</v>
      </c>
      <c r="P295">
        <v>20</v>
      </c>
      <c r="Q295">
        <v>20</v>
      </c>
    </row>
    <row r="296" spans="14:17" x14ac:dyDescent="0.3">
      <c r="N296" t="s">
        <v>1102</v>
      </c>
      <c r="O296">
        <v>6</v>
      </c>
      <c r="P296">
        <v>20</v>
      </c>
      <c r="Q296">
        <v>20</v>
      </c>
    </row>
    <row r="297" spans="14:17" x14ac:dyDescent="0.3">
      <c r="N297" t="s">
        <v>1103</v>
      </c>
      <c r="O297">
        <v>6</v>
      </c>
      <c r="P297">
        <v>20</v>
      </c>
      <c r="Q297">
        <v>20</v>
      </c>
    </row>
    <row r="298" spans="14:17" x14ac:dyDescent="0.3">
      <c r="N298" t="s">
        <v>1104</v>
      </c>
      <c r="O298">
        <v>6</v>
      </c>
      <c r="P298">
        <v>20</v>
      </c>
      <c r="Q298">
        <v>19</v>
      </c>
    </row>
    <row r="299" spans="14:17" x14ac:dyDescent="0.3">
      <c r="N299" t="s">
        <v>1105</v>
      </c>
      <c r="O299">
        <v>6</v>
      </c>
      <c r="P299">
        <v>20</v>
      </c>
      <c r="Q299">
        <v>20</v>
      </c>
    </row>
    <row r="300" spans="14:17" x14ac:dyDescent="0.3">
      <c r="N300" t="s">
        <v>1106</v>
      </c>
      <c r="O300">
        <v>6</v>
      </c>
      <c r="P300">
        <v>20</v>
      </c>
      <c r="Q300">
        <v>20</v>
      </c>
    </row>
    <row r="301" spans="14:17" x14ac:dyDescent="0.3">
      <c r="N301" t="s">
        <v>1107</v>
      </c>
      <c r="O301">
        <v>6</v>
      </c>
      <c r="P301">
        <v>20</v>
      </c>
      <c r="Q301">
        <v>20</v>
      </c>
    </row>
    <row r="302" spans="14:17" x14ac:dyDescent="0.3">
      <c r="N302" t="s">
        <v>1108</v>
      </c>
      <c r="O302">
        <v>6</v>
      </c>
      <c r="P302">
        <v>20</v>
      </c>
      <c r="Q302">
        <v>20</v>
      </c>
    </row>
    <row r="303" spans="14:17" x14ac:dyDescent="0.3">
      <c r="N303" t="s">
        <v>1109</v>
      </c>
      <c r="O303">
        <v>6</v>
      </c>
      <c r="P303">
        <v>20</v>
      </c>
      <c r="Q303">
        <v>18</v>
      </c>
    </row>
    <row r="304" spans="14:17" x14ac:dyDescent="0.3">
      <c r="N304" t="s">
        <v>1110</v>
      </c>
      <c r="O304">
        <v>6</v>
      </c>
      <c r="P304">
        <v>20</v>
      </c>
      <c r="Q304">
        <v>19</v>
      </c>
    </row>
    <row r="305" spans="14:17" x14ac:dyDescent="0.3">
      <c r="N305" t="s">
        <v>1111</v>
      </c>
      <c r="O305">
        <v>6</v>
      </c>
      <c r="P305">
        <v>20</v>
      </c>
      <c r="Q305">
        <v>20</v>
      </c>
    </row>
    <row r="306" spans="14:17" x14ac:dyDescent="0.3">
      <c r="N306" t="s">
        <v>1112</v>
      </c>
      <c r="O306">
        <v>6</v>
      </c>
      <c r="P306">
        <v>20</v>
      </c>
      <c r="Q306">
        <v>20</v>
      </c>
    </row>
    <row r="307" spans="14:17" x14ac:dyDescent="0.3">
      <c r="N307" t="s">
        <v>1113</v>
      </c>
      <c r="O307">
        <v>6</v>
      </c>
      <c r="P307">
        <v>20</v>
      </c>
      <c r="Q307">
        <v>20</v>
      </c>
    </row>
    <row r="308" spans="14:17" x14ac:dyDescent="0.3">
      <c r="N308" t="s">
        <v>1114</v>
      </c>
      <c r="O308">
        <v>6</v>
      </c>
      <c r="P308">
        <v>20</v>
      </c>
      <c r="Q308">
        <v>20</v>
      </c>
    </row>
    <row r="309" spans="14:17" x14ac:dyDescent="0.3">
      <c r="N309" t="s">
        <v>1115</v>
      </c>
      <c r="O309">
        <v>6</v>
      </c>
      <c r="P309">
        <v>20</v>
      </c>
      <c r="Q309">
        <v>20</v>
      </c>
    </row>
    <row r="310" spans="14:17" x14ac:dyDescent="0.3">
      <c r="N310" t="s">
        <v>1116</v>
      </c>
      <c r="O310">
        <v>6</v>
      </c>
      <c r="P310">
        <v>20</v>
      </c>
      <c r="Q310">
        <v>20</v>
      </c>
    </row>
    <row r="311" spans="14:17" x14ac:dyDescent="0.3">
      <c r="N311" t="s">
        <v>1117</v>
      </c>
      <c r="O311">
        <v>6</v>
      </c>
      <c r="P311">
        <v>20</v>
      </c>
      <c r="Q311">
        <v>20</v>
      </c>
    </row>
    <row r="312" spans="14:17" x14ac:dyDescent="0.3">
      <c r="N312" t="s">
        <v>1118</v>
      </c>
      <c r="O312">
        <v>6</v>
      </c>
      <c r="P312">
        <v>20</v>
      </c>
      <c r="Q312">
        <v>20</v>
      </c>
    </row>
    <row r="313" spans="14:17" x14ac:dyDescent="0.3">
      <c r="N313" t="s">
        <v>1119</v>
      </c>
      <c r="O313">
        <v>6</v>
      </c>
      <c r="P313">
        <v>19</v>
      </c>
      <c r="Q313">
        <v>19</v>
      </c>
    </row>
    <row r="314" spans="14:17" x14ac:dyDescent="0.3">
      <c r="N314" t="s">
        <v>1120</v>
      </c>
      <c r="O314">
        <v>6</v>
      </c>
      <c r="P314">
        <v>19</v>
      </c>
      <c r="Q314">
        <v>19</v>
      </c>
    </row>
    <row r="315" spans="14:17" x14ac:dyDescent="0.3">
      <c r="N315" t="s">
        <v>1121</v>
      </c>
      <c r="O315">
        <v>6</v>
      </c>
      <c r="P315">
        <v>19</v>
      </c>
      <c r="Q315">
        <v>19</v>
      </c>
    </row>
    <row r="316" spans="14:17" x14ac:dyDescent="0.3">
      <c r="N316" t="s">
        <v>1122</v>
      </c>
      <c r="O316">
        <v>6</v>
      </c>
      <c r="P316">
        <v>19</v>
      </c>
      <c r="Q316">
        <v>19</v>
      </c>
    </row>
    <row r="317" spans="14:17" x14ac:dyDescent="0.3">
      <c r="N317" t="s">
        <v>1123</v>
      </c>
      <c r="O317">
        <v>6</v>
      </c>
      <c r="P317">
        <v>19</v>
      </c>
      <c r="Q317">
        <v>19</v>
      </c>
    </row>
    <row r="318" spans="14:17" x14ac:dyDescent="0.3">
      <c r="N318" t="s">
        <v>1124</v>
      </c>
      <c r="O318">
        <v>6</v>
      </c>
      <c r="P318">
        <v>19</v>
      </c>
      <c r="Q318">
        <v>17</v>
      </c>
    </row>
    <row r="319" spans="14:17" x14ac:dyDescent="0.3">
      <c r="N319" t="s">
        <v>1125</v>
      </c>
      <c r="O319">
        <v>6</v>
      </c>
      <c r="P319">
        <v>19</v>
      </c>
      <c r="Q319">
        <v>19</v>
      </c>
    </row>
    <row r="320" spans="14:17" x14ac:dyDescent="0.3">
      <c r="N320" t="s">
        <v>1126</v>
      </c>
      <c r="O320">
        <v>6</v>
      </c>
      <c r="P320">
        <v>19</v>
      </c>
      <c r="Q320">
        <v>19</v>
      </c>
    </row>
    <row r="321" spans="14:17" x14ac:dyDescent="0.3">
      <c r="N321" t="s">
        <v>1127</v>
      </c>
      <c r="O321">
        <v>6</v>
      </c>
      <c r="P321">
        <v>19</v>
      </c>
      <c r="Q321">
        <v>19</v>
      </c>
    </row>
    <row r="322" spans="14:17" x14ac:dyDescent="0.3">
      <c r="N322" t="s">
        <v>1128</v>
      </c>
      <c r="O322">
        <v>6</v>
      </c>
      <c r="P322">
        <v>19</v>
      </c>
      <c r="Q322">
        <v>19</v>
      </c>
    </row>
    <row r="323" spans="14:17" x14ac:dyDescent="0.3">
      <c r="N323" t="s">
        <v>1129</v>
      </c>
      <c r="O323">
        <v>6</v>
      </c>
      <c r="P323">
        <v>19</v>
      </c>
      <c r="Q323">
        <v>18</v>
      </c>
    </row>
    <row r="324" spans="14:17" x14ac:dyDescent="0.3">
      <c r="N324" t="s">
        <v>1130</v>
      </c>
      <c r="O324">
        <v>6</v>
      </c>
      <c r="P324">
        <v>19</v>
      </c>
      <c r="Q324">
        <v>19</v>
      </c>
    </row>
    <row r="325" spans="14:17" x14ac:dyDescent="0.3">
      <c r="N325" t="s">
        <v>1131</v>
      </c>
      <c r="O325">
        <v>6</v>
      </c>
      <c r="P325">
        <v>19</v>
      </c>
      <c r="Q325">
        <v>19</v>
      </c>
    </row>
    <row r="326" spans="14:17" x14ac:dyDescent="0.3">
      <c r="N326" t="s">
        <v>1132</v>
      </c>
      <c r="O326">
        <v>6</v>
      </c>
      <c r="P326">
        <v>19</v>
      </c>
      <c r="Q326">
        <v>19</v>
      </c>
    </row>
    <row r="327" spans="14:17" x14ac:dyDescent="0.3">
      <c r="N327" t="s">
        <v>1133</v>
      </c>
      <c r="O327">
        <v>6</v>
      </c>
      <c r="P327">
        <v>19</v>
      </c>
      <c r="Q327">
        <v>19</v>
      </c>
    </row>
    <row r="328" spans="14:17" x14ac:dyDescent="0.3">
      <c r="N328" t="s">
        <v>1134</v>
      </c>
      <c r="O328">
        <v>6</v>
      </c>
      <c r="P328">
        <v>19</v>
      </c>
      <c r="Q328">
        <v>19</v>
      </c>
    </row>
    <row r="329" spans="14:17" x14ac:dyDescent="0.3">
      <c r="N329" t="s">
        <v>1135</v>
      </c>
      <c r="O329">
        <v>6</v>
      </c>
      <c r="P329">
        <v>19</v>
      </c>
      <c r="Q329">
        <v>18</v>
      </c>
    </row>
    <row r="330" spans="14:17" x14ac:dyDescent="0.3">
      <c r="N330" t="s">
        <v>1136</v>
      </c>
      <c r="O330">
        <v>6</v>
      </c>
      <c r="P330">
        <v>19</v>
      </c>
      <c r="Q330">
        <v>18</v>
      </c>
    </row>
    <row r="331" spans="14:17" x14ac:dyDescent="0.3">
      <c r="N331" t="s">
        <v>1137</v>
      </c>
      <c r="O331">
        <v>6</v>
      </c>
      <c r="P331">
        <v>19</v>
      </c>
      <c r="Q331">
        <v>19</v>
      </c>
    </row>
    <row r="332" spans="14:17" x14ac:dyDescent="0.3">
      <c r="N332" t="s">
        <v>1138</v>
      </c>
      <c r="O332">
        <v>6</v>
      </c>
      <c r="P332">
        <v>19</v>
      </c>
      <c r="Q332">
        <v>19</v>
      </c>
    </row>
    <row r="333" spans="14:17" x14ac:dyDescent="0.3">
      <c r="N333" t="s">
        <v>1139</v>
      </c>
      <c r="O333">
        <v>6</v>
      </c>
      <c r="P333">
        <v>19</v>
      </c>
      <c r="Q333">
        <v>19</v>
      </c>
    </row>
    <row r="334" spans="14:17" x14ac:dyDescent="0.3">
      <c r="N334" t="s">
        <v>1140</v>
      </c>
      <c r="O334">
        <v>6</v>
      </c>
      <c r="P334">
        <v>19</v>
      </c>
      <c r="Q334">
        <v>18</v>
      </c>
    </row>
    <row r="335" spans="14:17" x14ac:dyDescent="0.3">
      <c r="N335" t="s">
        <v>1141</v>
      </c>
      <c r="O335">
        <v>6</v>
      </c>
      <c r="P335">
        <v>19</v>
      </c>
      <c r="Q335">
        <v>19</v>
      </c>
    </row>
    <row r="336" spans="14:17" x14ac:dyDescent="0.3">
      <c r="N336" t="s">
        <v>1142</v>
      </c>
      <c r="O336">
        <v>6</v>
      </c>
      <c r="P336">
        <v>19</v>
      </c>
      <c r="Q336">
        <v>19</v>
      </c>
    </row>
    <row r="337" spans="14:17" x14ac:dyDescent="0.3">
      <c r="N337" t="s">
        <v>1143</v>
      </c>
      <c r="O337">
        <v>6</v>
      </c>
      <c r="P337">
        <v>19</v>
      </c>
      <c r="Q337">
        <v>19</v>
      </c>
    </row>
    <row r="338" spans="14:17" x14ac:dyDescent="0.3">
      <c r="N338" t="s">
        <v>1144</v>
      </c>
      <c r="O338">
        <v>6</v>
      </c>
      <c r="P338">
        <v>19</v>
      </c>
      <c r="Q338">
        <v>19</v>
      </c>
    </row>
    <row r="339" spans="14:17" x14ac:dyDescent="0.3">
      <c r="N339" t="s">
        <v>1145</v>
      </c>
      <c r="O339">
        <v>6</v>
      </c>
      <c r="P339">
        <v>18</v>
      </c>
      <c r="Q339">
        <v>18</v>
      </c>
    </row>
    <row r="340" spans="14:17" x14ac:dyDescent="0.3">
      <c r="N340" t="s">
        <v>1146</v>
      </c>
      <c r="O340">
        <v>6</v>
      </c>
      <c r="P340">
        <v>18</v>
      </c>
      <c r="Q340">
        <v>18</v>
      </c>
    </row>
    <row r="341" spans="14:17" x14ac:dyDescent="0.3">
      <c r="N341" t="s">
        <v>1147</v>
      </c>
      <c r="O341">
        <v>6</v>
      </c>
      <c r="P341">
        <v>18</v>
      </c>
      <c r="Q341">
        <v>18</v>
      </c>
    </row>
    <row r="342" spans="14:17" x14ac:dyDescent="0.3">
      <c r="N342" t="s">
        <v>1148</v>
      </c>
      <c r="O342">
        <v>6</v>
      </c>
      <c r="P342">
        <v>18</v>
      </c>
      <c r="Q342">
        <v>17</v>
      </c>
    </row>
    <row r="343" spans="14:17" x14ac:dyDescent="0.3">
      <c r="N343" t="s">
        <v>1149</v>
      </c>
      <c r="O343">
        <v>6</v>
      </c>
      <c r="P343">
        <v>18</v>
      </c>
      <c r="Q343">
        <v>18</v>
      </c>
    </row>
    <row r="344" spans="14:17" x14ac:dyDescent="0.3">
      <c r="N344" t="s">
        <v>1150</v>
      </c>
      <c r="O344">
        <v>6</v>
      </c>
      <c r="P344">
        <v>18</v>
      </c>
      <c r="Q344">
        <v>17</v>
      </c>
    </row>
    <row r="345" spans="14:17" x14ac:dyDescent="0.3">
      <c r="N345" t="s">
        <v>1151</v>
      </c>
      <c r="O345">
        <v>6</v>
      </c>
      <c r="P345">
        <v>18</v>
      </c>
      <c r="Q345">
        <v>18</v>
      </c>
    </row>
    <row r="346" spans="14:17" x14ac:dyDescent="0.3">
      <c r="N346" t="s">
        <v>1152</v>
      </c>
      <c r="O346">
        <v>6</v>
      </c>
      <c r="P346">
        <v>18</v>
      </c>
      <c r="Q346">
        <v>18</v>
      </c>
    </row>
    <row r="347" spans="14:17" x14ac:dyDescent="0.3">
      <c r="N347" t="s">
        <v>1153</v>
      </c>
      <c r="O347">
        <v>6</v>
      </c>
      <c r="P347">
        <v>18</v>
      </c>
      <c r="Q347">
        <v>18</v>
      </c>
    </row>
    <row r="348" spans="14:17" x14ac:dyDescent="0.3">
      <c r="N348" t="s">
        <v>1154</v>
      </c>
      <c r="O348">
        <v>6</v>
      </c>
      <c r="P348">
        <v>18</v>
      </c>
      <c r="Q348">
        <v>18</v>
      </c>
    </row>
    <row r="349" spans="14:17" x14ac:dyDescent="0.3">
      <c r="N349" t="s">
        <v>1155</v>
      </c>
      <c r="O349">
        <v>6</v>
      </c>
      <c r="P349">
        <v>18</v>
      </c>
      <c r="Q349">
        <v>18</v>
      </c>
    </row>
    <row r="350" spans="14:17" x14ac:dyDescent="0.3">
      <c r="N350" t="s">
        <v>1156</v>
      </c>
      <c r="O350">
        <v>6</v>
      </c>
      <c r="P350">
        <v>18</v>
      </c>
      <c r="Q350">
        <v>18</v>
      </c>
    </row>
    <row r="351" spans="14:17" x14ac:dyDescent="0.3">
      <c r="N351" t="s">
        <v>1157</v>
      </c>
      <c r="O351">
        <v>6</v>
      </c>
      <c r="P351">
        <v>18</v>
      </c>
      <c r="Q351">
        <v>17</v>
      </c>
    </row>
    <row r="352" spans="14:17" x14ac:dyDescent="0.3">
      <c r="N352" t="s">
        <v>1158</v>
      </c>
      <c r="O352">
        <v>6</v>
      </c>
      <c r="P352">
        <v>18</v>
      </c>
      <c r="Q352">
        <v>18</v>
      </c>
    </row>
    <row r="353" spans="14:17" x14ac:dyDescent="0.3">
      <c r="N353" t="s">
        <v>1159</v>
      </c>
      <c r="O353">
        <v>6</v>
      </c>
      <c r="P353">
        <v>18</v>
      </c>
      <c r="Q353">
        <v>18</v>
      </c>
    </row>
    <row r="354" spans="14:17" x14ac:dyDescent="0.3">
      <c r="N354" t="s">
        <v>1160</v>
      </c>
      <c r="O354">
        <v>6</v>
      </c>
      <c r="P354">
        <v>18</v>
      </c>
      <c r="Q354">
        <v>18</v>
      </c>
    </row>
    <row r="355" spans="14:17" x14ac:dyDescent="0.3">
      <c r="N355" t="s">
        <v>1161</v>
      </c>
      <c r="O355">
        <v>6</v>
      </c>
      <c r="P355">
        <v>18</v>
      </c>
      <c r="Q355">
        <v>18</v>
      </c>
    </row>
    <row r="356" spans="14:17" x14ac:dyDescent="0.3">
      <c r="N356" t="s">
        <v>1162</v>
      </c>
      <c r="O356">
        <v>6</v>
      </c>
      <c r="P356">
        <v>18</v>
      </c>
      <c r="Q356">
        <v>18</v>
      </c>
    </row>
    <row r="357" spans="14:17" x14ac:dyDescent="0.3">
      <c r="N357" t="s">
        <v>1163</v>
      </c>
      <c r="O357">
        <v>6</v>
      </c>
      <c r="P357">
        <v>18</v>
      </c>
      <c r="Q357">
        <v>18</v>
      </c>
    </row>
    <row r="358" spans="14:17" x14ac:dyDescent="0.3">
      <c r="N358" t="s">
        <v>1164</v>
      </c>
      <c r="O358">
        <v>6</v>
      </c>
      <c r="P358">
        <v>18</v>
      </c>
      <c r="Q358">
        <v>18</v>
      </c>
    </row>
    <row r="359" spans="14:17" x14ac:dyDescent="0.3">
      <c r="N359" t="s">
        <v>1165</v>
      </c>
      <c r="O359">
        <v>6</v>
      </c>
      <c r="P359">
        <v>17</v>
      </c>
      <c r="Q359">
        <v>17</v>
      </c>
    </row>
    <row r="360" spans="14:17" x14ac:dyDescent="0.3">
      <c r="N360" t="s">
        <v>1166</v>
      </c>
      <c r="O360">
        <v>6</v>
      </c>
      <c r="P360">
        <v>17</v>
      </c>
      <c r="Q360">
        <v>16</v>
      </c>
    </row>
    <row r="361" spans="14:17" x14ac:dyDescent="0.3">
      <c r="N361" t="s">
        <v>1167</v>
      </c>
      <c r="O361">
        <v>6</v>
      </c>
      <c r="P361">
        <v>17</v>
      </c>
      <c r="Q361">
        <v>17</v>
      </c>
    </row>
    <row r="362" spans="14:17" x14ac:dyDescent="0.3">
      <c r="N362" t="s">
        <v>1168</v>
      </c>
      <c r="O362">
        <v>6</v>
      </c>
      <c r="P362">
        <v>17</v>
      </c>
      <c r="Q362">
        <v>17</v>
      </c>
    </row>
    <row r="363" spans="14:17" x14ac:dyDescent="0.3">
      <c r="N363" t="s">
        <v>1169</v>
      </c>
      <c r="O363">
        <v>6</v>
      </c>
      <c r="P363">
        <v>17</v>
      </c>
      <c r="Q363">
        <v>16</v>
      </c>
    </row>
    <row r="364" spans="14:17" x14ac:dyDescent="0.3">
      <c r="N364" t="s">
        <v>1170</v>
      </c>
      <c r="O364">
        <v>6</v>
      </c>
      <c r="P364">
        <v>17</v>
      </c>
      <c r="Q364">
        <v>16</v>
      </c>
    </row>
    <row r="365" spans="14:17" x14ac:dyDescent="0.3">
      <c r="N365" t="s">
        <v>1171</v>
      </c>
      <c r="O365">
        <v>6</v>
      </c>
      <c r="P365">
        <v>17</v>
      </c>
      <c r="Q365">
        <v>17</v>
      </c>
    </row>
    <row r="366" spans="14:17" x14ac:dyDescent="0.3">
      <c r="N366" t="s">
        <v>1172</v>
      </c>
      <c r="O366">
        <v>6</v>
      </c>
      <c r="P366">
        <v>17</v>
      </c>
      <c r="Q366">
        <v>15</v>
      </c>
    </row>
    <row r="367" spans="14:17" x14ac:dyDescent="0.3">
      <c r="N367" t="s">
        <v>1173</v>
      </c>
      <c r="O367">
        <v>6</v>
      </c>
      <c r="P367">
        <v>17</v>
      </c>
      <c r="Q367">
        <v>16</v>
      </c>
    </row>
    <row r="368" spans="14:17" x14ac:dyDescent="0.3">
      <c r="N368" t="s">
        <v>1174</v>
      </c>
      <c r="O368">
        <v>6</v>
      </c>
      <c r="P368">
        <v>17</v>
      </c>
      <c r="Q368">
        <v>17</v>
      </c>
    </row>
    <row r="369" spans="14:17" x14ac:dyDescent="0.3">
      <c r="N369" t="s">
        <v>1175</v>
      </c>
      <c r="O369">
        <v>6</v>
      </c>
      <c r="P369">
        <v>16</v>
      </c>
      <c r="Q369">
        <v>15</v>
      </c>
    </row>
    <row r="370" spans="14:17" x14ac:dyDescent="0.3">
      <c r="N370" t="s">
        <v>1176</v>
      </c>
      <c r="O370">
        <v>6</v>
      </c>
      <c r="P370">
        <v>16</v>
      </c>
      <c r="Q370">
        <v>16</v>
      </c>
    </row>
    <row r="371" spans="14:17" x14ac:dyDescent="0.3">
      <c r="N371" t="s">
        <v>1177</v>
      </c>
      <c r="O371">
        <v>6</v>
      </c>
      <c r="P371">
        <v>16</v>
      </c>
      <c r="Q371">
        <v>16</v>
      </c>
    </row>
    <row r="372" spans="14:17" x14ac:dyDescent="0.3">
      <c r="N372" t="s">
        <v>1178</v>
      </c>
      <c r="O372">
        <v>6</v>
      </c>
      <c r="P372">
        <v>16</v>
      </c>
      <c r="Q372">
        <v>16</v>
      </c>
    </row>
    <row r="373" spans="14:17" x14ac:dyDescent="0.3">
      <c r="N373" t="s">
        <v>1179</v>
      </c>
      <c r="O373">
        <v>6</v>
      </c>
      <c r="P373">
        <v>16</v>
      </c>
      <c r="Q373">
        <v>16</v>
      </c>
    </row>
    <row r="374" spans="14:17" x14ac:dyDescent="0.3">
      <c r="N374" t="s">
        <v>1180</v>
      </c>
      <c r="O374">
        <v>6</v>
      </c>
      <c r="P374">
        <v>16</v>
      </c>
      <c r="Q374">
        <v>16</v>
      </c>
    </row>
    <row r="375" spans="14:17" x14ac:dyDescent="0.3">
      <c r="N375" t="s">
        <v>1181</v>
      </c>
      <c r="O375">
        <v>6</v>
      </c>
      <c r="P375">
        <v>15</v>
      </c>
      <c r="Q375">
        <v>14</v>
      </c>
    </row>
    <row r="376" spans="14:17" x14ac:dyDescent="0.3">
      <c r="N376" t="s">
        <v>1182</v>
      </c>
      <c r="O376">
        <v>6</v>
      </c>
      <c r="P376">
        <v>15</v>
      </c>
      <c r="Q376">
        <v>15</v>
      </c>
    </row>
    <row r="377" spans="14:17" x14ac:dyDescent="0.3">
      <c r="N377" t="s">
        <v>1183</v>
      </c>
      <c r="O377">
        <v>6</v>
      </c>
      <c r="P377">
        <v>15</v>
      </c>
      <c r="Q377">
        <v>14</v>
      </c>
    </row>
    <row r="378" spans="14:17" x14ac:dyDescent="0.3">
      <c r="N378" t="s">
        <v>1184</v>
      </c>
      <c r="O378">
        <v>6</v>
      </c>
      <c r="P378">
        <v>14</v>
      </c>
      <c r="Q378">
        <v>13</v>
      </c>
    </row>
    <row r="379" spans="14:17" x14ac:dyDescent="0.3">
      <c r="N379" t="s">
        <v>1185</v>
      </c>
      <c r="O379">
        <v>6</v>
      </c>
      <c r="P379">
        <v>14</v>
      </c>
      <c r="Q379">
        <v>14</v>
      </c>
    </row>
    <row r="380" spans="14:17" x14ac:dyDescent="0.3">
      <c r="N380" t="s">
        <v>1186</v>
      </c>
      <c r="O380">
        <v>6</v>
      </c>
      <c r="P380">
        <v>14</v>
      </c>
      <c r="Q380">
        <v>14</v>
      </c>
    </row>
    <row r="381" spans="14:17" x14ac:dyDescent="0.3">
      <c r="N381" t="s">
        <v>1187</v>
      </c>
      <c r="O381">
        <v>5</v>
      </c>
      <c r="P381">
        <v>24</v>
      </c>
      <c r="Q381">
        <v>24</v>
      </c>
    </row>
    <row r="382" spans="14:17" x14ac:dyDescent="0.3">
      <c r="N382" t="s">
        <v>1188</v>
      </c>
      <c r="O382">
        <v>5</v>
      </c>
      <c r="P382">
        <v>23</v>
      </c>
      <c r="Q382">
        <v>22</v>
      </c>
    </row>
    <row r="383" spans="14:17" x14ac:dyDescent="0.3">
      <c r="N383" t="s">
        <v>1189</v>
      </c>
      <c r="O383">
        <v>5</v>
      </c>
      <c r="P383">
        <v>23</v>
      </c>
      <c r="Q383">
        <v>21</v>
      </c>
    </row>
    <row r="384" spans="14:17" x14ac:dyDescent="0.3">
      <c r="N384" t="s">
        <v>1190</v>
      </c>
      <c r="O384">
        <v>5</v>
      </c>
      <c r="P384">
        <v>23</v>
      </c>
      <c r="Q384">
        <v>22</v>
      </c>
    </row>
    <row r="385" spans="14:17" x14ac:dyDescent="0.3">
      <c r="N385" t="s">
        <v>1191</v>
      </c>
      <c r="O385">
        <v>5</v>
      </c>
      <c r="P385">
        <v>22</v>
      </c>
      <c r="Q385">
        <v>22</v>
      </c>
    </row>
    <row r="386" spans="14:17" x14ac:dyDescent="0.3">
      <c r="N386" t="s">
        <v>1192</v>
      </c>
      <c r="O386">
        <v>5</v>
      </c>
      <c r="P386">
        <v>22</v>
      </c>
      <c r="Q386">
        <v>22</v>
      </c>
    </row>
    <row r="387" spans="14:17" x14ac:dyDescent="0.3">
      <c r="N387" t="s">
        <v>1193</v>
      </c>
      <c r="O387">
        <v>5</v>
      </c>
      <c r="P387">
        <v>22</v>
      </c>
      <c r="Q387">
        <v>22</v>
      </c>
    </row>
    <row r="388" spans="14:17" x14ac:dyDescent="0.3">
      <c r="N388" t="s">
        <v>1194</v>
      </c>
      <c r="O388">
        <v>5</v>
      </c>
      <c r="P388">
        <v>22</v>
      </c>
      <c r="Q388">
        <v>22</v>
      </c>
    </row>
    <row r="389" spans="14:17" x14ac:dyDescent="0.3">
      <c r="N389" t="s">
        <v>1195</v>
      </c>
      <c r="O389">
        <v>5</v>
      </c>
      <c r="P389">
        <v>22</v>
      </c>
      <c r="Q389">
        <v>22</v>
      </c>
    </row>
    <row r="390" spans="14:17" x14ac:dyDescent="0.3">
      <c r="N390" t="s">
        <v>1196</v>
      </c>
      <c r="O390">
        <v>5</v>
      </c>
      <c r="P390">
        <v>21</v>
      </c>
      <c r="Q390">
        <v>21</v>
      </c>
    </row>
    <row r="391" spans="14:17" x14ac:dyDescent="0.3">
      <c r="N391" t="s">
        <v>1197</v>
      </c>
      <c r="O391">
        <v>5</v>
      </c>
      <c r="P391">
        <v>21</v>
      </c>
      <c r="Q391">
        <v>21</v>
      </c>
    </row>
    <row r="392" spans="14:17" x14ac:dyDescent="0.3">
      <c r="N392" t="s">
        <v>1198</v>
      </c>
      <c r="O392">
        <v>5</v>
      </c>
      <c r="P392">
        <v>21</v>
      </c>
      <c r="Q392">
        <v>21</v>
      </c>
    </row>
    <row r="393" spans="14:17" x14ac:dyDescent="0.3">
      <c r="N393" t="s">
        <v>1199</v>
      </c>
      <c r="O393">
        <v>5</v>
      </c>
      <c r="P393">
        <v>21</v>
      </c>
      <c r="Q393">
        <v>21</v>
      </c>
    </row>
    <row r="394" spans="14:17" x14ac:dyDescent="0.3">
      <c r="N394" t="s">
        <v>1200</v>
      </c>
      <c r="O394">
        <v>5</v>
      </c>
      <c r="P394">
        <v>21</v>
      </c>
      <c r="Q394">
        <v>20</v>
      </c>
    </row>
    <row r="395" spans="14:17" x14ac:dyDescent="0.3">
      <c r="N395" t="s">
        <v>1201</v>
      </c>
      <c r="O395">
        <v>5</v>
      </c>
      <c r="P395">
        <v>21</v>
      </c>
      <c r="Q395">
        <v>21</v>
      </c>
    </row>
    <row r="396" spans="14:17" x14ac:dyDescent="0.3">
      <c r="N396" t="s">
        <v>1202</v>
      </c>
      <c r="O396">
        <v>5</v>
      </c>
      <c r="P396">
        <v>21</v>
      </c>
      <c r="Q396">
        <v>20</v>
      </c>
    </row>
    <row r="397" spans="14:17" x14ac:dyDescent="0.3">
      <c r="N397" t="s">
        <v>1203</v>
      </c>
      <c r="O397">
        <v>5</v>
      </c>
      <c r="P397">
        <v>21</v>
      </c>
      <c r="Q397">
        <v>21</v>
      </c>
    </row>
    <row r="398" spans="14:17" x14ac:dyDescent="0.3">
      <c r="N398" t="s">
        <v>1204</v>
      </c>
      <c r="O398">
        <v>5</v>
      </c>
      <c r="P398">
        <v>21</v>
      </c>
      <c r="Q398">
        <v>21</v>
      </c>
    </row>
    <row r="399" spans="14:17" x14ac:dyDescent="0.3">
      <c r="N399" t="s">
        <v>1205</v>
      </c>
      <c r="O399">
        <v>5</v>
      </c>
      <c r="P399">
        <v>21</v>
      </c>
      <c r="Q399">
        <v>21</v>
      </c>
    </row>
    <row r="400" spans="14:17" x14ac:dyDescent="0.3">
      <c r="N400" t="s">
        <v>1206</v>
      </c>
      <c r="O400">
        <v>5</v>
      </c>
      <c r="P400">
        <v>21</v>
      </c>
      <c r="Q400">
        <v>21</v>
      </c>
    </row>
    <row r="401" spans="14:17" x14ac:dyDescent="0.3">
      <c r="N401" t="s">
        <v>1207</v>
      </c>
      <c r="O401">
        <v>5</v>
      </c>
      <c r="P401">
        <v>21</v>
      </c>
      <c r="Q401">
        <v>19</v>
      </c>
    </row>
    <row r="402" spans="14:17" x14ac:dyDescent="0.3">
      <c r="N402" t="s">
        <v>1208</v>
      </c>
      <c r="O402">
        <v>5</v>
      </c>
      <c r="P402">
        <v>21</v>
      </c>
      <c r="Q402">
        <v>21</v>
      </c>
    </row>
    <row r="403" spans="14:17" x14ac:dyDescent="0.3">
      <c r="N403" t="s">
        <v>1209</v>
      </c>
      <c r="O403">
        <v>5</v>
      </c>
      <c r="P403">
        <v>20</v>
      </c>
      <c r="Q403">
        <v>19</v>
      </c>
    </row>
    <row r="404" spans="14:17" x14ac:dyDescent="0.3">
      <c r="N404" t="s">
        <v>1210</v>
      </c>
      <c r="O404">
        <v>5</v>
      </c>
      <c r="P404">
        <v>20</v>
      </c>
      <c r="Q404">
        <v>19</v>
      </c>
    </row>
    <row r="405" spans="14:17" x14ac:dyDescent="0.3">
      <c r="N405" t="s">
        <v>1211</v>
      </c>
      <c r="O405">
        <v>5</v>
      </c>
      <c r="P405">
        <v>20</v>
      </c>
      <c r="Q405">
        <v>20</v>
      </c>
    </row>
    <row r="406" spans="14:17" x14ac:dyDescent="0.3">
      <c r="N406" t="s">
        <v>1212</v>
      </c>
      <c r="O406">
        <v>5</v>
      </c>
      <c r="P406">
        <v>20</v>
      </c>
      <c r="Q406">
        <v>20</v>
      </c>
    </row>
    <row r="407" spans="14:17" x14ac:dyDescent="0.3">
      <c r="N407" t="s">
        <v>1213</v>
      </c>
      <c r="O407">
        <v>5</v>
      </c>
      <c r="P407">
        <v>20</v>
      </c>
      <c r="Q407">
        <v>20</v>
      </c>
    </row>
    <row r="408" spans="14:17" x14ac:dyDescent="0.3">
      <c r="N408" t="s">
        <v>1214</v>
      </c>
      <c r="O408">
        <v>5</v>
      </c>
      <c r="P408">
        <v>20</v>
      </c>
      <c r="Q408">
        <v>20</v>
      </c>
    </row>
    <row r="409" spans="14:17" x14ac:dyDescent="0.3">
      <c r="N409" t="s">
        <v>1215</v>
      </c>
      <c r="O409">
        <v>5</v>
      </c>
      <c r="P409">
        <v>20</v>
      </c>
      <c r="Q409">
        <v>20</v>
      </c>
    </row>
    <row r="410" spans="14:17" x14ac:dyDescent="0.3">
      <c r="N410" t="s">
        <v>1216</v>
      </c>
      <c r="O410">
        <v>5</v>
      </c>
      <c r="P410">
        <v>20</v>
      </c>
      <c r="Q410">
        <v>20</v>
      </c>
    </row>
    <row r="411" spans="14:17" x14ac:dyDescent="0.3">
      <c r="N411" t="s">
        <v>1217</v>
      </c>
      <c r="O411">
        <v>5</v>
      </c>
      <c r="P411">
        <v>20</v>
      </c>
      <c r="Q411">
        <v>20</v>
      </c>
    </row>
    <row r="412" spans="14:17" x14ac:dyDescent="0.3">
      <c r="N412" t="s">
        <v>1218</v>
      </c>
      <c r="O412">
        <v>5</v>
      </c>
      <c r="P412">
        <v>20</v>
      </c>
      <c r="Q412">
        <v>19</v>
      </c>
    </row>
    <row r="413" spans="14:17" x14ac:dyDescent="0.3">
      <c r="N413" t="s">
        <v>1219</v>
      </c>
      <c r="O413">
        <v>5</v>
      </c>
      <c r="P413">
        <v>20</v>
      </c>
      <c r="Q413">
        <v>19</v>
      </c>
    </row>
    <row r="414" spans="14:17" x14ac:dyDescent="0.3">
      <c r="N414" t="s">
        <v>1220</v>
      </c>
      <c r="O414">
        <v>5</v>
      </c>
      <c r="P414">
        <v>19</v>
      </c>
      <c r="Q414">
        <v>18</v>
      </c>
    </row>
    <row r="415" spans="14:17" x14ac:dyDescent="0.3">
      <c r="N415" t="s">
        <v>1221</v>
      </c>
      <c r="O415">
        <v>5</v>
      </c>
      <c r="P415">
        <v>19</v>
      </c>
      <c r="Q415">
        <v>19</v>
      </c>
    </row>
    <row r="416" spans="14:17" x14ac:dyDescent="0.3">
      <c r="N416" t="s">
        <v>1222</v>
      </c>
      <c r="O416">
        <v>5</v>
      </c>
      <c r="P416">
        <v>19</v>
      </c>
      <c r="Q416">
        <v>19</v>
      </c>
    </row>
    <row r="417" spans="14:17" x14ac:dyDescent="0.3">
      <c r="N417" t="s">
        <v>1223</v>
      </c>
      <c r="O417">
        <v>5</v>
      </c>
      <c r="P417">
        <v>19</v>
      </c>
      <c r="Q417">
        <v>18</v>
      </c>
    </row>
    <row r="418" spans="14:17" x14ac:dyDescent="0.3">
      <c r="N418" t="s">
        <v>1224</v>
      </c>
      <c r="O418">
        <v>5</v>
      </c>
      <c r="P418">
        <v>19</v>
      </c>
      <c r="Q418">
        <v>19</v>
      </c>
    </row>
    <row r="419" spans="14:17" x14ac:dyDescent="0.3">
      <c r="N419" t="s">
        <v>1225</v>
      </c>
      <c r="O419">
        <v>5</v>
      </c>
      <c r="P419">
        <v>19</v>
      </c>
      <c r="Q419">
        <v>19</v>
      </c>
    </row>
    <row r="420" spans="14:17" x14ac:dyDescent="0.3">
      <c r="N420" t="s">
        <v>1226</v>
      </c>
      <c r="O420">
        <v>5</v>
      </c>
      <c r="P420">
        <v>19</v>
      </c>
      <c r="Q420">
        <v>19</v>
      </c>
    </row>
    <row r="421" spans="14:17" x14ac:dyDescent="0.3">
      <c r="N421" t="s">
        <v>1227</v>
      </c>
      <c r="O421">
        <v>5</v>
      </c>
      <c r="P421">
        <v>19</v>
      </c>
      <c r="Q421">
        <v>19</v>
      </c>
    </row>
    <row r="422" spans="14:17" x14ac:dyDescent="0.3">
      <c r="N422" t="s">
        <v>1228</v>
      </c>
      <c r="O422">
        <v>5</v>
      </c>
      <c r="P422">
        <v>19</v>
      </c>
      <c r="Q422">
        <v>19</v>
      </c>
    </row>
    <row r="423" spans="14:17" x14ac:dyDescent="0.3">
      <c r="N423" t="s">
        <v>1229</v>
      </c>
      <c r="O423">
        <v>5</v>
      </c>
      <c r="P423">
        <v>19</v>
      </c>
      <c r="Q423">
        <v>19</v>
      </c>
    </row>
    <row r="424" spans="14:17" x14ac:dyDescent="0.3">
      <c r="N424" t="s">
        <v>1230</v>
      </c>
      <c r="O424">
        <v>5</v>
      </c>
      <c r="P424">
        <v>19</v>
      </c>
      <c r="Q424">
        <v>19</v>
      </c>
    </row>
    <row r="425" spans="14:17" x14ac:dyDescent="0.3">
      <c r="N425" t="s">
        <v>1231</v>
      </c>
      <c r="O425">
        <v>5</v>
      </c>
      <c r="P425">
        <v>19</v>
      </c>
      <c r="Q425">
        <v>19</v>
      </c>
    </row>
    <row r="426" spans="14:17" x14ac:dyDescent="0.3">
      <c r="N426" t="s">
        <v>1232</v>
      </c>
      <c r="O426">
        <v>5</v>
      </c>
      <c r="P426">
        <v>19</v>
      </c>
      <c r="Q426">
        <v>18</v>
      </c>
    </row>
    <row r="427" spans="14:17" x14ac:dyDescent="0.3">
      <c r="N427" t="s">
        <v>1233</v>
      </c>
      <c r="O427">
        <v>5</v>
      </c>
      <c r="P427">
        <v>19</v>
      </c>
      <c r="Q427">
        <v>18</v>
      </c>
    </row>
    <row r="428" spans="14:17" x14ac:dyDescent="0.3">
      <c r="N428" t="s">
        <v>1234</v>
      </c>
      <c r="O428">
        <v>5</v>
      </c>
      <c r="P428">
        <v>19</v>
      </c>
      <c r="Q428">
        <v>19</v>
      </c>
    </row>
    <row r="429" spans="14:17" x14ac:dyDescent="0.3">
      <c r="N429" t="s">
        <v>1235</v>
      </c>
      <c r="O429">
        <v>5</v>
      </c>
      <c r="P429">
        <v>18</v>
      </c>
      <c r="Q429">
        <v>18</v>
      </c>
    </row>
    <row r="430" spans="14:17" x14ac:dyDescent="0.3">
      <c r="N430" t="s">
        <v>1236</v>
      </c>
      <c r="O430">
        <v>5</v>
      </c>
      <c r="P430">
        <v>18</v>
      </c>
      <c r="Q430">
        <v>18</v>
      </c>
    </row>
    <row r="431" spans="14:17" x14ac:dyDescent="0.3">
      <c r="N431" t="s">
        <v>1237</v>
      </c>
      <c r="O431">
        <v>5</v>
      </c>
      <c r="P431">
        <v>18</v>
      </c>
      <c r="Q431">
        <v>18</v>
      </c>
    </row>
    <row r="432" spans="14:17" x14ac:dyDescent="0.3">
      <c r="N432" t="s">
        <v>1238</v>
      </c>
      <c r="O432">
        <v>5</v>
      </c>
      <c r="P432">
        <v>18</v>
      </c>
      <c r="Q432">
        <v>18</v>
      </c>
    </row>
    <row r="433" spans="14:17" x14ac:dyDescent="0.3">
      <c r="N433" t="s">
        <v>1239</v>
      </c>
      <c r="O433">
        <v>5</v>
      </c>
      <c r="P433">
        <v>18</v>
      </c>
      <c r="Q433">
        <v>18</v>
      </c>
    </row>
    <row r="434" spans="14:17" x14ac:dyDescent="0.3">
      <c r="N434" t="s">
        <v>1240</v>
      </c>
      <c r="O434">
        <v>5</v>
      </c>
      <c r="P434">
        <v>18</v>
      </c>
      <c r="Q434">
        <v>17</v>
      </c>
    </row>
    <row r="435" spans="14:17" x14ac:dyDescent="0.3">
      <c r="N435" t="s">
        <v>1241</v>
      </c>
      <c r="O435">
        <v>5</v>
      </c>
      <c r="P435">
        <v>18</v>
      </c>
      <c r="Q435">
        <v>18</v>
      </c>
    </row>
    <row r="436" spans="14:17" x14ac:dyDescent="0.3">
      <c r="N436" t="s">
        <v>1242</v>
      </c>
      <c r="O436">
        <v>5</v>
      </c>
      <c r="P436">
        <v>18</v>
      </c>
      <c r="Q436">
        <v>18</v>
      </c>
    </row>
    <row r="437" spans="14:17" x14ac:dyDescent="0.3">
      <c r="N437" t="s">
        <v>1243</v>
      </c>
      <c r="O437">
        <v>5</v>
      </c>
      <c r="P437">
        <v>18</v>
      </c>
      <c r="Q437">
        <v>18</v>
      </c>
    </row>
    <row r="438" spans="14:17" x14ac:dyDescent="0.3">
      <c r="N438" t="s">
        <v>1244</v>
      </c>
      <c r="O438">
        <v>5</v>
      </c>
      <c r="P438">
        <v>18</v>
      </c>
      <c r="Q438">
        <v>18</v>
      </c>
    </row>
    <row r="439" spans="14:17" x14ac:dyDescent="0.3">
      <c r="N439" t="s">
        <v>1245</v>
      </c>
      <c r="O439">
        <v>5</v>
      </c>
      <c r="P439">
        <v>18</v>
      </c>
      <c r="Q439">
        <v>18</v>
      </c>
    </row>
    <row r="440" spans="14:17" x14ac:dyDescent="0.3">
      <c r="N440" t="s">
        <v>1246</v>
      </c>
      <c r="O440">
        <v>5</v>
      </c>
      <c r="P440">
        <v>18</v>
      </c>
      <c r="Q440">
        <v>18</v>
      </c>
    </row>
    <row r="441" spans="14:17" x14ac:dyDescent="0.3">
      <c r="N441" t="s">
        <v>1247</v>
      </c>
      <c r="O441">
        <v>5</v>
      </c>
      <c r="P441">
        <v>18</v>
      </c>
      <c r="Q441">
        <v>18</v>
      </c>
    </row>
    <row r="442" spans="14:17" x14ac:dyDescent="0.3">
      <c r="N442" t="s">
        <v>1248</v>
      </c>
      <c r="O442">
        <v>5</v>
      </c>
      <c r="P442">
        <v>18</v>
      </c>
      <c r="Q442">
        <v>18</v>
      </c>
    </row>
    <row r="443" spans="14:17" x14ac:dyDescent="0.3">
      <c r="N443" t="s">
        <v>1249</v>
      </c>
      <c r="O443">
        <v>5</v>
      </c>
      <c r="P443">
        <v>18</v>
      </c>
      <c r="Q443">
        <v>18</v>
      </c>
    </row>
    <row r="444" spans="14:17" x14ac:dyDescent="0.3">
      <c r="N444" t="s">
        <v>1250</v>
      </c>
      <c r="O444">
        <v>5</v>
      </c>
      <c r="P444">
        <v>18</v>
      </c>
      <c r="Q444">
        <v>17</v>
      </c>
    </row>
    <row r="445" spans="14:17" x14ac:dyDescent="0.3">
      <c r="N445" t="s">
        <v>1251</v>
      </c>
      <c r="O445">
        <v>5</v>
      </c>
      <c r="P445">
        <v>18</v>
      </c>
      <c r="Q445">
        <v>18</v>
      </c>
    </row>
    <row r="446" spans="14:17" x14ac:dyDescent="0.3">
      <c r="N446" t="s">
        <v>1252</v>
      </c>
      <c r="O446">
        <v>5</v>
      </c>
      <c r="P446">
        <v>18</v>
      </c>
      <c r="Q446">
        <v>18</v>
      </c>
    </row>
    <row r="447" spans="14:17" x14ac:dyDescent="0.3">
      <c r="N447" t="s">
        <v>1253</v>
      </c>
      <c r="O447">
        <v>5</v>
      </c>
      <c r="P447">
        <v>18</v>
      </c>
      <c r="Q447">
        <v>18</v>
      </c>
    </row>
    <row r="448" spans="14:17" x14ac:dyDescent="0.3">
      <c r="N448" t="s">
        <v>1254</v>
      </c>
      <c r="O448">
        <v>5</v>
      </c>
      <c r="P448">
        <v>17</v>
      </c>
      <c r="Q448">
        <v>16</v>
      </c>
    </row>
    <row r="449" spans="14:17" x14ac:dyDescent="0.3">
      <c r="N449" t="s">
        <v>1255</v>
      </c>
      <c r="O449">
        <v>5</v>
      </c>
      <c r="P449">
        <v>17</v>
      </c>
      <c r="Q449">
        <v>17</v>
      </c>
    </row>
    <row r="450" spans="14:17" x14ac:dyDescent="0.3">
      <c r="N450" t="s">
        <v>1256</v>
      </c>
      <c r="O450">
        <v>5</v>
      </c>
      <c r="P450">
        <v>17</v>
      </c>
      <c r="Q450">
        <v>17</v>
      </c>
    </row>
    <row r="451" spans="14:17" x14ac:dyDescent="0.3">
      <c r="N451" t="s">
        <v>1257</v>
      </c>
      <c r="O451">
        <v>5</v>
      </c>
      <c r="P451">
        <v>17</v>
      </c>
      <c r="Q451">
        <v>17</v>
      </c>
    </row>
    <row r="452" spans="14:17" x14ac:dyDescent="0.3">
      <c r="N452" t="s">
        <v>1258</v>
      </c>
      <c r="O452">
        <v>5</v>
      </c>
      <c r="P452">
        <v>17</v>
      </c>
      <c r="Q452">
        <v>17</v>
      </c>
    </row>
    <row r="453" spans="14:17" x14ac:dyDescent="0.3">
      <c r="N453" t="s">
        <v>1259</v>
      </c>
      <c r="O453">
        <v>5</v>
      </c>
      <c r="P453">
        <v>17</v>
      </c>
      <c r="Q453">
        <v>17</v>
      </c>
    </row>
    <row r="454" spans="14:17" x14ac:dyDescent="0.3">
      <c r="N454" t="s">
        <v>1260</v>
      </c>
      <c r="O454">
        <v>5</v>
      </c>
      <c r="P454">
        <v>17</v>
      </c>
      <c r="Q454">
        <v>17</v>
      </c>
    </row>
    <row r="455" spans="14:17" x14ac:dyDescent="0.3">
      <c r="N455" t="s">
        <v>1261</v>
      </c>
      <c r="O455">
        <v>5</v>
      </c>
      <c r="P455">
        <v>17</v>
      </c>
      <c r="Q455">
        <v>17</v>
      </c>
    </row>
    <row r="456" spans="14:17" x14ac:dyDescent="0.3">
      <c r="N456" t="s">
        <v>1262</v>
      </c>
      <c r="O456">
        <v>5</v>
      </c>
      <c r="P456">
        <v>17</v>
      </c>
      <c r="Q456">
        <v>17</v>
      </c>
    </row>
    <row r="457" spans="14:17" x14ac:dyDescent="0.3">
      <c r="N457" t="s">
        <v>1263</v>
      </c>
      <c r="O457">
        <v>5</v>
      </c>
      <c r="P457">
        <v>17</v>
      </c>
      <c r="Q457">
        <v>17</v>
      </c>
    </row>
    <row r="458" spans="14:17" x14ac:dyDescent="0.3">
      <c r="N458" t="s">
        <v>1264</v>
      </c>
      <c r="O458">
        <v>5</v>
      </c>
      <c r="P458">
        <v>17</v>
      </c>
      <c r="Q458">
        <v>17</v>
      </c>
    </row>
    <row r="459" spans="14:17" x14ac:dyDescent="0.3">
      <c r="N459" t="s">
        <v>1265</v>
      </c>
      <c r="O459">
        <v>5</v>
      </c>
      <c r="P459">
        <v>17</v>
      </c>
      <c r="Q459">
        <v>16</v>
      </c>
    </row>
    <row r="460" spans="14:17" x14ac:dyDescent="0.3">
      <c r="N460" t="s">
        <v>1266</v>
      </c>
      <c r="O460">
        <v>5</v>
      </c>
      <c r="P460">
        <v>17</v>
      </c>
      <c r="Q460">
        <v>17</v>
      </c>
    </row>
    <row r="461" spans="14:17" x14ac:dyDescent="0.3">
      <c r="N461" t="s">
        <v>1267</v>
      </c>
      <c r="O461">
        <v>5</v>
      </c>
      <c r="P461">
        <v>17</v>
      </c>
      <c r="Q461">
        <v>17</v>
      </c>
    </row>
    <row r="462" spans="14:17" x14ac:dyDescent="0.3">
      <c r="N462" t="s">
        <v>1268</v>
      </c>
      <c r="O462">
        <v>5</v>
      </c>
      <c r="P462">
        <v>17</v>
      </c>
      <c r="Q462">
        <v>17</v>
      </c>
    </row>
    <row r="463" spans="14:17" x14ac:dyDescent="0.3">
      <c r="N463" t="s">
        <v>1269</v>
      </c>
      <c r="O463">
        <v>5</v>
      </c>
      <c r="P463">
        <v>17</v>
      </c>
      <c r="Q463">
        <v>17</v>
      </c>
    </row>
    <row r="464" spans="14:17" x14ac:dyDescent="0.3">
      <c r="N464" t="s">
        <v>1270</v>
      </c>
      <c r="O464">
        <v>5</v>
      </c>
      <c r="P464">
        <v>17</v>
      </c>
      <c r="Q464">
        <v>17</v>
      </c>
    </row>
    <row r="465" spans="14:17" x14ac:dyDescent="0.3">
      <c r="N465" t="s">
        <v>1271</v>
      </c>
      <c r="O465">
        <v>5</v>
      </c>
      <c r="P465">
        <v>17</v>
      </c>
      <c r="Q465">
        <v>17</v>
      </c>
    </row>
    <row r="466" spans="14:17" x14ac:dyDescent="0.3">
      <c r="N466" t="s">
        <v>1272</v>
      </c>
      <c r="O466">
        <v>5</v>
      </c>
      <c r="P466">
        <v>17</v>
      </c>
      <c r="Q466">
        <v>17</v>
      </c>
    </row>
    <row r="467" spans="14:17" x14ac:dyDescent="0.3">
      <c r="N467" t="s">
        <v>1273</v>
      </c>
      <c r="O467">
        <v>5</v>
      </c>
      <c r="P467">
        <v>17</v>
      </c>
      <c r="Q467">
        <v>16</v>
      </c>
    </row>
    <row r="468" spans="14:17" x14ac:dyDescent="0.3">
      <c r="N468" t="s">
        <v>1274</v>
      </c>
      <c r="O468">
        <v>5</v>
      </c>
      <c r="P468">
        <v>17</v>
      </c>
      <c r="Q468">
        <v>17</v>
      </c>
    </row>
    <row r="469" spans="14:17" x14ac:dyDescent="0.3">
      <c r="N469" t="s">
        <v>1275</v>
      </c>
      <c r="O469">
        <v>5</v>
      </c>
      <c r="P469">
        <v>17</v>
      </c>
      <c r="Q469">
        <v>17</v>
      </c>
    </row>
    <row r="470" spans="14:17" x14ac:dyDescent="0.3">
      <c r="N470" t="s">
        <v>1276</v>
      </c>
      <c r="O470">
        <v>5</v>
      </c>
      <c r="P470">
        <v>16</v>
      </c>
      <c r="Q470">
        <v>16</v>
      </c>
    </row>
    <row r="471" spans="14:17" x14ac:dyDescent="0.3">
      <c r="N471" t="s">
        <v>1277</v>
      </c>
      <c r="O471">
        <v>5</v>
      </c>
      <c r="P471">
        <v>16</v>
      </c>
      <c r="Q471">
        <v>16</v>
      </c>
    </row>
    <row r="472" spans="14:17" x14ac:dyDescent="0.3">
      <c r="N472" t="s">
        <v>1278</v>
      </c>
      <c r="O472">
        <v>5</v>
      </c>
      <c r="P472">
        <v>16</v>
      </c>
      <c r="Q472">
        <v>16</v>
      </c>
    </row>
    <row r="473" spans="14:17" x14ac:dyDescent="0.3">
      <c r="N473" t="s">
        <v>1279</v>
      </c>
      <c r="O473">
        <v>5</v>
      </c>
      <c r="P473">
        <v>16</v>
      </c>
      <c r="Q473">
        <v>16</v>
      </c>
    </row>
    <row r="474" spans="14:17" x14ac:dyDescent="0.3">
      <c r="N474" t="s">
        <v>1280</v>
      </c>
      <c r="O474">
        <v>5</v>
      </c>
      <c r="P474">
        <v>16</v>
      </c>
      <c r="Q474">
        <v>15</v>
      </c>
    </row>
    <row r="475" spans="14:17" x14ac:dyDescent="0.3">
      <c r="N475" t="s">
        <v>1281</v>
      </c>
      <c r="O475">
        <v>5</v>
      </c>
      <c r="P475">
        <v>16</v>
      </c>
      <c r="Q475">
        <v>15</v>
      </c>
    </row>
    <row r="476" spans="14:17" x14ac:dyDescent="0.3">
      <c r="N476" t="s">
        <v>1282</v>
      </c>
      <c r="O476">
        <v>5</v>
      </c>
      <c r="P476">
        <v>16</v>
      </c>
      <c r="Q476">
        <v>16</v>
      </c>
    </row>
    <row r="477" spans="14:17" x14ac:dyDescent="0.3">
      <c r="N477" t="s">
        <v>1283</v>
      </c>
      <c r="O477">
        <v>5</v>
      </c>
      <c r="P477">
        <v>16</v>
      </c>
      <c r="Q477">
        <v>15</v>
      </c>
    </row>
    <row r="478" spans="14:17" x14ac:dyDescent="0.3">
      <c r="N478" t="s">
        <v>1284</v>
      </c>
      <c r="O478">
        <v>5</v>
      </c>
      <c r="P478">
        <v>16</v>
      </c>
      <c r="Q478">
        <v>16</v>
      </c>
    </row>
    <row r="479" spans="14:17" x14ac:dyDescent="0.3">
      <c r="N479" t="s">
        <v>1285</v>
      </c>
      <c r="O479">
        <v>5</v>
      </c>
      <c r="P479">
        <v>16</v>
      </c>
      <c r="Q479">
        <v>16</v>
      </c>
    </row>
    <row r="480" spans="14:17" x14ac:dyDescent="0.3">
      <c r="N480" t="s">
        <v>1286</v>
      </c>
      <c r="O480">
        <v>5</v>
      </c>
      <c r="P480">
        <v>16</v>
      </c>
      <c r="Q480">
        <v>16</v>
      </c>
    </row>
    <row r="481" spans="14:17" x14ac:dyDescent="0.3">
      <c r="N481" t="s">
        <v>1287</v>
      </c>
      <c r="O481">
        <v>5</v>
      </c>
      <c r="P481">
        <v>16</v>
      </c>
      <c r="Q481">
        <v>16</v>
      </c>
    </row>
    <row r="482" spans="14:17" x14ac:dyDescent="0.3">
      <c r="N482" t="s">
        <v>1288</v>
      </c>
      <c r="O482">
        <v>5</v>
      </c>
      <c r="P482">
        <v>16</v>
      </c>
      <c r="Q482">
        <v>16</v>
      </c>
    </row>
    <row r="483" spans="14:17" x14ac:dyDescent="0.3">
      <c r="N483" t="s">
        <v>1289</v>
      </c>
      <c r="O483">
        <v>5</v>
      </c>
      <c r="P483">
        <v>16</v>
      </c>
      <c r="Q483">
        <v>16</v>
      </c>
    </row>
    <row r="484" spans="14:17" x14ac:dyDescent="0.3">
      <c r="N484" t="s">
        <v>1290</v>
      </c>
      <c r="O484">
        <v>5</v>
      </c>
      <c r="P484">
        <v>16</v>
      </c>
      <c r="Q484">
        <v>16</v>
      </c>
    </row>
    <row r="485" spans="14:17" x14ac:dyDescent="0.3">
      <c r="N485" t="s">
        <v>1291</v>
      </c>
      <c r="O485">
        <v>5</v>
      </c>
      <c r="P485">
        <v>16</v>
      </c>
      <c r="Q485">
        <v>16</v>
      </c>
    </row>
    <row r="486" spans="14:17" x14ac:dyDescent="0.3">
      <c r="N486" t="s">
        <v>1292</v>
      </c>
      <c r="O486">
        <v>5</v>
      </c>
      <c r="P486">
        <v>16</v>
      </c>
      <c r="Q486">
        <v>16</v>
      </c>
    </row>
    <row r="487" spans="14:17" x14ac:dyDescent="0.3">
      <c r="N487" t="s">
        <v>1293</v>
      </c>
      <c r="O487">
        <v>5</v>
      </c>
      <c r="P487">
        <v>16</v>
      </c>
      <c r="Q487">
        <v>16</v>
      </c>
    </row>
    <row r="488" spans="14:17" x14ac:dyDescent="0.3">
      <c r="N488" t="s">
        <v>1294</v>
      </c>
      <c r="O488">
        <v>5</v>
      </c>
      <c r="P488">
        <v>16</v>
      </c>
      <c r="Q488">
        <v>16</v>
      </c>
    </row>
    <row r="489" spans="14:17" x14ac:dyDescent="0.3">
      <c r="N489" t="s">
        <v>1295</v>
      </c>
      <c r="O489">
        <v>5</v>
      </c>
      <c r="P489">
        <v>16</v>
      </c>
      <c r="Q489">
        <v>16</v>
      </c>
    </row>
    <row r="490" spans="14:17" x14ac:dyDescent="0.3">
      <c r="N490" t="s">
        <v>1296</v>
      </c>
      <c r="O490">
        <v>5</v>
      </c>
      <c r="P490">
        <v>16</v>
      </c>
      <c r="Q490">
        <v>16</v>
      </c>
    </row>
    <row r="491" spans="14:17" x14ac:dyDescent="0.3">
      <c r="N491" t="s">
        <v>1297</v>
      </c>
      <c r="O491">
        <v>5</v>
      </c>
      <c r="P491">
        <v>16</v>
      </c>
      <c r="Q491">
        <v>16</v>
      </c>
    </row>
    <row r="492" spans="14:17" x14ac:dyDescent="0.3">
      <c r="N492" t="s">
        <v>1298</v>
      </c>
      <c r="O492">
        <v>5</v>
      </c>
      <c r="P492">
        <v>16</v>
      </c>
      <c r="Q492">
        <v>16</v>
      </c>
    </row>
    <row r="493" spans="14:17" x14ac:dyDescent="0.3">
      <c r="N493" t="s">
        <v>1299</v>
      </c>
      <c r="O493">
        <v>5</v>
      </c>
      <c r="P493">
        <v>16</v>
      </c>
      <c r="Q493">
        <v>16</v>
      </c>
    </row>
    <row r="494" spans="14:17" x14ac:dyDescent="0.3">
      <c r="N494" t="s">
        <v>1300</v>
      </c>
      <c r="O494">
        <v>5</v>
      </c>
      <c r="P494">
        <v>15</v>
      </c>
      <c r="Q494">
        <v>15</v>
      </c>
    </row>
    <row r="495" spans="14:17" x14ac:dyDescent="0.3">
      <c r="N495" t="s">
        <v>1301</v>
      </c>
      <c r="O495">
        <v>5</v>
      </c>
      <c r="P495">
        <v>15</v>
      </c>
      <c r="Q495">
        <v>15</v>
      </c>
    </row>
    <row r="496" spans="14:17" x14ac:dyDescent="0.3">
      <c r="N496" t="s">
        <v>1302</v>
      </c>
      <c r="O496">
        <v>5</v>
      </c>
      <c r="P496">
        <v>15</v>
      </c>
      <c r="Q496">
        <v>15</v>
      </c>
    </row>
    <row r="497" spans="14:17" x14ac:dyDescent="0.3">
      <c r="N497" t="s">
        <v>1303</v>
      </c>
      <c r="O497">
        <v>5</v>
      </c>
      <c r="P497">
        <v>15</v>
      </c>
      <c r="Q497">
        <v>15</v>
      </c>
    </row>
    <row r="498" spans="14:17" x14ac:dyDescent="0.3">
      <c r="N498" t="s">
        <v>1304</v>
      </c>
      <c r="O498">
        <v>5</v>
      </c>
      <c r="P498">
        <v>15</v>
      </c>
      <c r="Q498">
        <v>15</v>
      </c>
    </row>
    <row r="499" spans="14:17" x14ac:dyDescent="0.3">
      <c r="N499" t="s">
        <v>1305</v>
      </c>
      <c r="O499">
        <v>5</v>
      </c>
      <c r="P499">
        <v>15</v>
      </c>
      <c r="Q499">
        <v>15</v>
      </c>
    </row>
    <row r="500" spans="14:17" x14ac:dyDescent="0.3">
      <c r="N500" t="s">
        <v>1306</v>
      </c>
      <c r="O500">
        <v>5</v>
      </c>
      <c r="P500">
        <v>15</v>
      </c>
      <c r="Q500">
        <v>15</v>
      </c>
    </row>
    <row r="501" spans="14:17" x14ac:dyDescent="0.3">
      <c r="N501" t="s">
        <v>1307</v>
      </c>
      <c r="O501">
        <v>5</v>
      </c>
      <c r="P501">
        <v>14</v>
      </c>
      <c r="Q501">
        <v>14</v>
      </c>
    </row>
    <row r="502" spans="14:17" x14ac:dyDescent="0.3">
      <c r="N502" t="s">
        <v>1308</v>
      </c>
      <c r="O502">
        <v>5</v>
      </c>
      <c r="P502">
        <v>14</v>
      </c>
      <c r="Q502">
        <v>14</v>
      </c>
    </row>
    <row r="503" spans="14:17" x14ac:dyDescent="0.3">
      <c r="N503" t="s">
        <v>1309</v>
      </c>
      <c r="O503">
        <v>5</v>
      </c>
      <c r="P503">
        <v>14</v>
      </c>
      <c r="Q503">
        <v>13</v>
      </c>
    </row>
    <row r="504" spans="14:17" x14ac:dyDescent="0.3">
      <c r="N504" t="s">
        <v>1310</v>
      </c>
      <c r="O504">
        <v>5</v>
      </c>
      <c r="P504">
        <v>14</v>
      </c>
      <c r="Q504">
        <v>14</v>
      </c>
    </row>
    <row r="505" spans="14:17" x14ac:dyDescent="0.3">
      <c r="N505" t="s">
        <v>1311</v>
      </c>
      <c r="O505">
        <v>5</v>
      </c>
      <c r="P505">
        <v>14</v>
      </c>
      <c r="Q505">
        <v>14</v>
      </c>
    </row>
    <row r="506" spans="14:17" x14ac:dyDescent="0.3">
      <c r="N506" t="s">
        <v>1312</v>
      </c>
      <c r="O506">
        <v>5</v>
      </c>
      <c r="P506">
        <v>14</v>
      </c>
      <c r="Q506">
        <v>13</v>
      </c>
    </row>
    <row r="507" spans="14:17" x14ac:dyDescent="0.3">
      <c r="N507" t="s">
        <v>1313</v>
      </c>
      <c r="O507">
        <v>5</v>
      </c>
      <c r="P507">
        <v>14</v>
      </c>
      <c r="Q507">
        <v>14</v>
      </c>
    </row>
    <row r="508" spans="14:17" x14ac:dyDescent="0.3">
      <c r="N508" t="s">
        <v>1314</v>
      </c>
      <c r="O508">
        <v>5</v>
      </c>
      <c r="P508">
        <v>14</v>
      </c>
      <c r="Q508">
        <v>14</v>
      </c>
    </row>
    <row r="509" spans="14:17" x14ac:dyDescent="0.3">
      <c r="N509" t="s">
        <v>1315</v>
      </c>
      <c r="O509">
        <v>5</v>
      </c>
      <c r="P509">
        <v>14</v>
      </c>
      <c r="Q509">
        <v>14</v>
      </c>
    </row>
    <row r="510" spans="14:17" x14ac:dyDescent="0.3">
      <c r="N510" t="s">
        <v>1316</v>
      </c>
      <c r="O510">
        <v>5</v>
      </c>
      <c r="P510">
        <v>13</v>
      </c>
      <c r="Q510">
        <v>13</v>
      </c>
    </row>
    <row r="511" spans="14:17" x14ac:dyDescent="0.3">
      <c r="N511" t="s">
        <v>1317</v>
      </c>
      <c r="O511">
        <v>5</v>
      </c>
      <c r="P511">
        <v>13</v>
      </c>
      <c r="Q511">
        <v>13</v>
      </c>
    </row>
    <row r="512" spans="14:17" x14ac:dyDescent="0.3">
      <c r="N512" t="s">
        <v>1318</v>
      </c>
      <c r="O512">
        <v>5</v>
      </c>
      <c r="P512">
        <v>13</v>
      </c>
      <c r="Q512">
        <v>13</v>
      </c>
    </row>
    <row r="513" spans="14:17" x14ac:dyDescent="0.3">
      <c r="N513" t="s">
        <v>1319</v>
      </c>
      <c r="O513">
        <v>5</v>
      </c>
      <c r="P513">
        <v>13</v>
      </c>
      <c r="Q513">
        <v>13</v>
      </c>
    </row>
    <row r="514" spans="14:17" x14ac:dyDescent="0.3">
      <c r="N514" t="s">
        <v>1320</v>
      </c>
      <c r="O514">
        <v>5</v>
      </c>
      <c r="P514">
        <v>12</v>
      </c>
      <c r="Q514">
        <v>12</v>
      </c>
    </row>
    <row r="515" spans="14:17" x14ac:dyDescent="0.3">
      <c r="N515" t="s">
        <v>1321</v>
      </c>
      <c r="O515">
        <v>5</v>
      </c>
      <c r="P515">
        <v>12</v>
      </c>
      <c r="Q515">
        <v>12</v>
      </c>
    </row>
    <row r="516" spans="14:17" x14ac:dyDescent="0.3">
      <c r="N516" t="s">
        <v>1322</v>
      </c>
      <c r="O516">
        <v>5</v>
      </c>
      <c r="P516">
        <v>11</v>
      </c>
      <c r="Q516">
        <v>11</v>
      </c>
    </row>
    <row r="517" spans="14:17" x14ac:dyDescent="0.3">
      <c r="N517" t="s">
        <v>1323</v>
      </c>
      <c r="O517">
        <v>4</v>
      </c>
      <c r="P517">
        <v>20</v>
      </c>
      <c r="Q517">
        <v>19</v>
      </c>
    </row>
    <row r="518" spans="14:17" x14ac:dyDescent="0.3">
      <c r="N518" t="s">
        <v>1324</v>
      </c>
      <c r="O518">
        <v>4</v>
      </c>
      <c r="P518">
        <v>19</v>
      </c>
      <c r="Q518">
        <v>19</v>
      </c>
    </row>
    <row r="519" spans="14:17" x14ac:dyDescent="0.3">
      <c r="N519" t="s">
        <v>1325</v>
      </c>
      <c r="O519">
        <v>4</v>
      </c>
      <c r="P519">
        <v>19</v>
      </c>
      <c r="Q519">
        <v>19</v>
      </c>
    </row>
    <row r="520" spans="14:17" x14ac:dyDescent="0.3">
      <c r="N520" t="s">
        <v>1326</v>
      </c>
      <c r="O520">
        <v>4</v>
      </c>
      <c r="P520">
        <v>18</v>
      </c>
      <c r="Q520">
        <v>18</v>
      </c>
    </row>
    <row r="521" spans="14:17" x14ac:dyDescent="0.3">
      <c r="N521" t="s">
        <v>1327</v>
      </c>
      <c r="O521">
        <v>4</v>
      </c>
      <c r="P521">
        <v>18</v>
      </c>
      <c r="Q521">
        <v>18</v>
      </c>
    </row>
    <row r="522" spans="14:17" x14ac:dyDescent="0.3">
      <c r="N522" t="s">
        <v>1328</v>
      </c>
      <c r="O522">
        <v>4</v>
      </c>
      <c r="P522">
        <v>18</v>
      </c>
      <c r="Q522">
        <v>18</v>
      </c>
    </row>
    <row r="523" spans="14:17" x14ac:dyDescent="0.3">
      <c r="N523" t="s">
        <v>1329</v>
      </c>
      <c r="O523">
        <v>4</v>
      </c>
      <c r="P523">
        <v>18</v>
      </c>
      <c r="Q523">
        <v>18</v>
      </c>
    </row>
    <row r="524" spans="14:17" x14ac:dyDescent="0.3">
      <c r="N524" t="s">
        <v>1330</v>
      </c>
      <c r="O524">
        <v>4</v>
      </c>
      <c r="P524">
        <v>17</v>
      </c>
      <c r="Q524">
        <v>17</v>
      </c>
    </row>
    <row r="525" spans="14:17" x14ac:dyDescent="0.3">
      <c r="N525" t="s">
        <v>1331</v>
      </c>
      <c r="O525">
        <v>4</v>
      </c>
      <c r="P525">
        <v>17</v>
      </c>
      <c r="Q525">
        <v>17</v>
      </c>
    </row>
    <row r="526" spans="14:17" x14ac:dyDescent="0.3">
      <c r="N526" t="s">
        <v>1332</v>
      </c>
      <c r="O526">
        <v>4</v>
      </c>
      <c r="P526">
        <v>17</v>
      </c>
      <c r="Q526">
        <v>17</v>
      </c>
    </row>
    <row r="527" spans="14:17" x14ac:dyDescent="0.3">
      <c r="N527" t="s">
        <v>1333</v>
      </c>
      <c r="O527">
        <v>4</v>
      </c>
      <c r="P527">
        <v>17</v>
      </c>
      <c r="Q527">
        <v>17</v>
      </c>
    </row>
    <row r="528" spans="14:17" x14ac:dyDescent="0.3">
      <c r="N528" t="s">
        <v>1334</v>
      </c>
      <c r="O528">
        <v>4</v>
      </c>
      <c r="P528">
        <v>17</v>
      </c>
      <c r="Q528">
        <v>17</v>
      </c>
    </row>
    <row r="529" spans="14:17" x14ac:dyDescent="0.3">
      <c r="N529" t="s">
        <v>1335</v>
      </c>
      <c r="O529">
        <v>4</v>
      </c>
      <c r="P529">
        <v>17</v>
      </c>
      <c r="Q529">
        <v>17</v>
      </c>
    </row>
    <row r="530" spans="14:17" x14ac:dyDescent="0.3">
      <c r="N530" t="s">
        <v>1336</v>
      </c>
      <c r="O530">
        <v>4</v>
      </c>
      <c r="P530">
        <v>17</v>
      </c>
      <c r="Q530">
        <v>17</v>
      </c>
    </row>
    <row r="531" spans="14:17" x14ac:dyDescent="0.3">
      <c r="N531" t="s">
        <v>1337</v>
      </c>
      <c r="O531">
        <v>4</v>
      </c>
      <c r="P531">
        <v>17</v>
      </c>
      <c r="Q531">
        <v>17</v>
      </c>
    </row>
    <row r="532" spans="14:17" x14ac:dyDescent="0.3">
      <c r="N532" t="s">
        <v>1338</v>
      </c>
      <c r="O532">
        <v>4</v>
      </c>
      <c r="P532">
        <v>17</v>
      </c>
      <c r="Q532">
        <v>17</v>
      </c>
    </row>
    <row r="533" spans="14:17" x14ac:dyDescent="0.3">
      <c r="N533" t="s">
        <v>1339</v>
      </c>
      <c r="O533">
        <v>4</v>
      </c>
      <c r="P533">
        <v>17</v>
      </c>
      <c r="Q533">
        <v>17</v>
      </c>
    </row>
    <row r="534" spans="14:17" x14ac:dyDescent="0.3">
      <c r="N534" t="s">
        <v>1340</v>
      </c>
      <c r="O534">
        <v>4</v>
      </c>
      <c r="P534">
        <v>17</v>
      </c>
      <c r="Q534">
        <v>17</v>
      </c>
    </row>
    <row r="535" spans="14:17" x14ac:dyDescent="0.3">
      <c r="N535" t="s">
        <v>1341</v>
      </c>
      <c r="O535">
        <v>4</v>
      </c>
      <c r="P535">
        <v>17</v>
      </c>
      <c r="Q535">
        <v>16</v>
      </c>
    </row>
    <row r="536" spans="14:17" x14ac:dyDescent="0.3">
      <c r="N536" t="s">
        <v>1342</v>
      </c>
      <c r="O536">
        <v>4</v>
      </c>
      <c r="P536">
        <v>17</v>
      </c>
      <c r="Q536">
        <v>17</v>
      </c>
    </row>
    <row r="537" spans="14:17" x14ac:dyDescent="0.3">
      <c r="N537" t="s">
        <v>1343</v>
      </c>
      <c r="O537">
        <v>4</v>
      </c>
      <c r="P537">
        <v>17</v>
      </c>
      <c r="Q537">
        <v>17</v>
      </c>
    </row>
    <row r="538" spans="14:17" x14ac:dyDescent="0.3">
      <c r="N538" t="s">
        <v>1344</v>
      </c>
      <c r="O538">
        <v>4</v>
      </c>
      <c r="P538">
        <v>17</v>
      </c>
      <c r="Q538">
        <v>16</v>
      </c>
    </row>
    <row r="539" spans="14:17" x14ac:dyDescent="0.3">
      <c r="N539" t="s">
        <v>1345</v>
      </c>
      <c r="O539">
        <v>4</v>
      </c>
      <c r="P539">
        <v>17</v>
      </c>
      <c r="Q539">
        <v>17</v>
      </c>
    </row>
    <row r="540" spans="14:17" x14ac:dyDescent="0.3">
      <c r="N540" t="s">
        <v>1346</v>
      </c>
      <c r="O540">
        <v>4</v>
      </c>
      <c r="P540">
        <v>16</v>
      </c>
      <c r="Q540">
        <v>16</v>
      </c>
    </row>
    <row r="541" spans="14:17" x14ac:dyDescent="0.3">
      <c r="N541" t="s">
        <v>1347</v>
      </c>
      <c r="O541">
        <v>4</v>
      </c>
      <c r="P541">
        <v>16</v>
      </c>
      <c r="Q541">
        <v>16</v>
      </c>
    </row>
    <row r="542" spans="14:17" x14ac:dyDescent="0.3">
      <c r="N542" t="s">
        <v>1348</v>
      </c>
      <c r="O542">
        <v>4</v>
      </c>
      <c r="P542">
        <v>16</v>
      </c>
      <c r="Q542">
        <v>16</v>
      </c>
    </row>
    <row r="543" spans="14:17" x14ac:dyDescent="0.3">
      <c r="N543" t="s">
        <v>1349</v>
      </c>
      <c r="O543">
        <v>4</v>
      </c>
      <c r="P543">
        <v>16</v>
      </c>
      <c r="Q543">
        <v>13</v>
      </c>
    </row>
    <row r="544" spans="14:17" x14ac:dyDescent="0.3">
      <c r="N544" t="s">
        <v>1350</v>
      </c>
      <c r="O544">
        <v>4</v>
      </c>
      <c r="P544">
        <v>16</v>
      </c>
      <c r="Q544">
        <v>16</v>
      </c>
    </row>
    <row r="545" spans="14:17" x14ac:dyDescent="0.3">
      <c r="N545" t="s">
        <v>1351</v>
      </c>
      <c r="O545">
        <v>4</v>
      </c>
      <c r="P545">
        <v>16</v>
      </c>
      <c r="Q545">
        <v>16</v>
      </c>
    </row>
    <row r="546" spans="14:17" x14ac:dyDescent="0.3">
      <c r="N546" t="s">
        <v>1352</v>
      </c>
      <c r="O546">
        <v>4</v>
      </c>
      <c r="P546">
        <v>16</v>
      </c>
      <c r="Q546">
        <v>16</v>
      </c>
    </row>
    <row r="547" spans="14:17" x14ac:dyDescent="0.3">
      <c r="N547" t="s">
        <v>1353</v>
      </c>
      <c r="O547">
        <v>4</v>
      </c>
      <c r="P547">
        <v>16</v>
      </c>
      <c r="Q547">
        <v>16</v>
      </c>
    </row>
    <row r="548" spans="14:17" x14ac:dyDescent="0.3">
      <c r="N548" t="s">
        <v>1354</v>
      </c>
      <c r="O548">
        <v>4</v>
      </c>
      <c r="P548">
        <v>16</v>
      </c>
      <c r="Q548">
        <v>16</v>
      </c>
    </row>
    <row r="549" spans="14:17" x14ac:dyDescent="0.3">
      <c r="N549" t="s">
        <v>1355</v>
      </c>
      <c r="O549">
        <v>4</v>
      </c>
      <c r="P549">
        <v>16</v>
      </c>
      <c r="Q549">
        <v>16</v>
      </c>
    </row>
    <row r="550" spans="14:17" x14ac:dyDescent="0.3">
      <c r="N550" t="s">
        <v>1356</v>
      </c>
      <c r="O550">
        <v>4</v>
      </c>
      <c r="P550">
        <v>16</v>
      </c>
      <c r="Q550">
        <v>16</v>
      </c>
    </row>
    <row r="551" spans="14:17" x14ac:dyDescent="0.3">
      <c r="N551" t="s">
        <v>1357</v>
      </c>
      <c r="O551">
        <v>4</v>
      </c>
      <c r="P551">
        <v>16</v>
      </c>
      <c r="Q551">
        <v>16</v>
      </c>
    </row>
    <row r="552" spans="14:17" x14ac:dyDescent="0.3">
      <c r="N552" t="s">
        <v>1358</v>
      </c>
      <c r="O552">
        <v>4</v>
      </c>
      <c r="P552">
        <v>16</v>
      </c>
      <c r="Q552">
        <v>16</v>
      </c>
    </row>
    <row r="553" spans="14:17" x14ac:dyDescent="0.3">
      <c r="N553" t="s">
        <v>1359</v>
      </c>
      <c r="O553">
        <v>4</v>
      </c>
      <c r="P553">
        <v>16</v>
      </c>
      <c r="Q553">
        <v>16</v>
      </c>
    </row>
    <row r="554" spans="14:17" x14ac:dyDescent="0.3">
      <c r="N554" t="s">
        <v>1360</v>
      </c>
      <c r="O554">
        <v>4</v>
      </c>
      <c r="P554">
        <v>16</v>
      </c>
      <c r="Q554">
        <v>16</v>
      </c>
    </row>
    <row r="555" spans="14:17" x14ac:dyDescent="0.3">
      <c r="N555" t="s">
        <v>1361</v>
      </c>
      <c r="O555">
        <v>4</v>
      </c>
      <c r="P555">
        <v>16</v>
      </c>
      <c r="Q555">
        <v>16</v>
      </c>
    </row>
    <row r="556" spans="14:17" x14ac:dyDescent="0.3">
      <c r="N556" t="s">
        <v>1362</v>
      </c>
      <c r="O556">
        <v>4</v>
      </c>
      <c r="P556">
        <v>16</v>
      </c>
      <c r="Q556">
        <v>16</v>
      </c>
    </row>
    <row r="557" spans="14:17" x14ac:dyDescent="0.3">
      <c r="N557" t="s">
        <v>1363</v>
      </c>
      <c r="O557">
        <v>4</v>
      </c>
      <c r="P557">
        <v>16</v>
      </c>
      <c r="Q557">
        <v>16</v>
      </c>
    </row>
    <row r="558" spans="14:17" x14ac:dyDescent="0.3">
      <c r="N558" t="s">
        <v>1364</v>
      </c>
      <c r="O558">
        <v>4</v>
      </c>
      <c r="P558">
        <v>16</v>
      </c>
      <c r="Q558">
        <v>16</v>
      </c>
    </row>
    <row r="559" spans="14:17" x14ac:dyDescent="0.3">
      <c r="N559" t="s">
        <v>1365</v>
      </c>
      <c r="O559">
        <v>4</v>
      </c>
      <c r="P559">
        <v>16</v>
      </c>
      <c r="Q559">
        <v>16</v>
      </c>
    </row>
    <row r="560" spans="14:17" x14ac:dyDescent="0.3">
      <c r="N560" t="s">
        <v>1366</v>
      </c>
      <c r="O560">
        <v>4</v>
      </c>
      <c r="P560">
        <v>16</v>
      </c>
      <c r="Q560">
        <v>16</v>
      </c>
    </row>
    <row r="561" spans="14:17" x14ac:dyDescent="0.3">
      <c r="N561" t="s">
        <v>1367</v>
      </c>
      <c r="O561">
        <v>4</v>
      </c>
      <c r="P561">
        <v>16</v>
      </c>
      <c r="Q561">
        <v>16</v>
      </c>
    </row>
    <row r="562" spans="14:17" x14ac:dyDescent="0.3">
      <c r="N562" t="s">
        <v>1368</v>
      </c>
      <c r="O562">
        <v>4</v>
      </c>
      <c r="P562">
        <v>16</v>
      </c>
      <c r="Q562">
        <v>16</v>
      </c>
    </row>
    <row r="563" spans="14:17" x14ac:dyDescent="0.3">
      <c r="N563" t="s">
        <v>1369</v>
      </c>
      <c r="O563">
        <v>4</v>
      </c>
      <c r="P563">
        <v>16</v>
      </c>
      <c r="Q563">
        <v>15</v>
      </c>
    </row>
    <row r="564" spans="14:17" x14ac:dyDescent="0.3">
      <c r="N564" t="s">
        <v>1370</v>
      </c>
      <c r="O564">
        <v>4</v>
      </c>
      <c r="P564">
        <v>15</v>
      </c>
      <c r="Q564">
        <v>15</v>
      </c>
    </row>
    <row r="565" spans="14:17" x14ac:dyDescent="0.3">
      <c r="N565" t="s">
        <v>1371</v>
      </c>
      <c r="O565">
        <v>4</v>
      </c>
      <c r="P565">
        <v>15</v>
      </c>
      <c r="Q565">
        <v>14</v>
      </c>
    </row>
    <row r="566" spans="14:17" x14ac:dyDescent="0.3">
      <c r="N566" t="s">
        <v>1372</v>
      </c>
      <c r="O566">
        <v>4</v>
      </c>
      <c r="P566">
        <v>15</v>
      </c>
      <c r="Q566">
        <v>15</v>
      </c>
    </row>
    <row r="567" spans="14:17" x14ac:dyDescent="0.3">
      <c r="N567" t="s">
        <v>1373</v>
      </c>
      <c r="O567">
        <v>4</v>
      </c>
      <c r="P567">
        <v>15</v>
      </c>
      <c r="Q567">
        <v>15</v>
      </c>
    </row>
    <row r="568" spans="14:17" x14ac:dyDescent="0.3">
      <c r="N568" t="s">
        <v>1374</v>
      </c>
      <c r="O568">
        <v>4</v>
      </c>
      <c r="P568">
        <v>15</v>
      </c>
      <c r="Q568">
        <v>15</v>
      </c>
    </row>
    <row r="569" spans="14:17" x14ac:dyDescent="0.3">
      <c r="N569" t="s">
        <v>1375</v>
      </c>
      <c r="O569">
        <v>4</v>
      </c>
      <c r="P569">
        <v>15</v>
      </c>
      <c r="Q569">
        <v>15</v>
      </c>
    </row>
    <row r="570" spans="14:17" x14ac:dyDescent="0.3">
      <c r="N570" t="s">
        <v>1376</v>
      </c>
      <c r="O570">
        <v>4</v>
      </c>
      <c r="P570">
        <v>15</v>
      </c>
      <c r="Q570">
        <v>15</v>
      </c>
    </row>
    <row r="571" spans="14:17" x14ac:dyDescent="0.3">
      <c r="N571" t="s">
        <v>1377</v>
      </c>
      <c r="O571">
        <v>4</v>
      </c>
      <c r="P571">
        <v>15</v>
      </c>
      <c r="Q571">
        <v>15</v>
      </c>
    </row>
    <row r="572" spans="14:17" x14ac:dyDescent="0.3">
      <c r="N572" t="s">
        <v>1378</v>
      </c>
      <c r="O572">
        <v>4</v>
      </c>
      <c r="P572">
        <v>15</v>
      </c>
      <c r="Q572">
        <v>15</v>
      </c>
    </row>
    <row r="573" spans="14:17" x14ac:dyDescent="0.3">
      <c r="N573" t="s">
        <v>1379</v>
      </c>
      <c r="O573">
        <v>4</v>
      </c>
      <c r="P573">
        <v>15</v>
      </c>
      <c r="Q573">
        <v>15</v>
      </c>
    </row>
    <row r="574" spans="14:17" x14ac:dyDescent="0.3">
      <c r="N574" t="s">
        <v>1380</v>
      </c>
      <c r="O574">
        <v>4</v>
      </c>
      <c r="P574">
        <v>15</v>
      </c>
      <c r="Q574">
        <v>15</v>
      </c>
    </row>
    <row r="575" spans="14:17" x14ac:dyDescent="0.3">
      <c r="N575" t="s">
        <v>1381</v>
      </c>
      <c r="O575">
        <v>4</v>
      </c>
      <c r="P575">
        <v>15</v>
      </c>
      <c r="Q575">
        <v>15</v>
      </c>
    </row>
    <row r="576" spans="14:17" x14ac:dyDescent="0.3">
      <c r="N576" t="s">
        <v>1382</v>
      </c>
      <c r="O576">
        <v>4</v>
      </c>
      <c r="P576">
        <v>15</v>
      </c>
      <c r="Q576">
        <v>15</v>
      </c>
    </row>
    <row r="577" spans="14:17" x14ac:dyDescent="0.3">
      <c r="N577" t="s">
        <v>1383</v>
      </c>
      <c r="O577">
        <v>4</v>
      </c>
      <c r="P577">
        <v>15</v>
      </c>
      <c r="Q577">
        <v>15</v>
      </c>
    </row>
    <row r="578" spans="14:17" x14ac:dyDescent="0.3">
      <c r="N578" t="s">
        <v>1384</v>
      </c>
      <c r="O578">
        <v>4</v>
      </c>
      <c r="P578">
        <v>15</v>
      </c>
      <c r="Q578">
        <v>15</v>
      </c>
    </row>
    <row r="579" spans="14:17" x14ac:dyDescent="0.3">
      <c r="N579" t="s">
        <v>1385</v>
      </c>
      <c r="O579">
        <v>4</v>
      </c>
      <c r="P579">
        <v>15</v>
      </c>
      <c r="Q579">
        <v>15</v>
      </c>
    </row>
    <row r="580" spans="14:17" x14ac:dyDescent="0.3">
      <c r="N580" t="s">
        <v>1386</v>
      </c>
      <c r="O580">
        <v>4</v>
      </c>
      <c r="P580">
        <v>15</v>
      </c>
      <c r="Q580">
        <v>15</v>
      </c>
    </row>
    <row r="581" spans="14:17" x14ac:dyDescent="0.3">
      <c r="N581" t="s">
        <v>1387</v>
      </c>
      <c r="O581">
        <v>4</v>
      </c>
      <c r="P581">
        <v>15</v>
      </c>
      <c r="Q581">
        <v>14</v>
      </c>
    </row>
    <row r="582" spans="14:17" x14ac:dyDescent="0.3">
      <c r="N582" t="s">
        <v>1388</v>
      </c>
      <c r="O582">
        <v>4</v>
      </c>
      <c r="P582">
        <v>15</v>
      </c>
      <c r="Q582">
        <v>15</v>
      </c>
    </row>
    <row r="583" spans="14:17" x14ac:dyDescent="0.3">
      <c r="N583" t="s">
        <v>1389</v>
      </c>
      <c r="O583">
        <v>4</v>
      </c>
      <c r="P583">
        <v>15</v>
      </c>
      <c r="Q583">
        <v>15</v>
      </c>
    </row>
    <row r="584" spans="14:17" x14ac:dyDescent="0.3">
      <c r="N584" t="s">
        <v>1390</v>
      </c>
      <c r="O584">
        <v>4</v>
      </c>
      <c r="P584">
        <v>15</v>
      </c>
      <c r="Q584">
        <v>15</v>
      </c>
    </row>
    <row r="585" spans="14:17" x14ac:dyDescent="0.3">
      <c r="N585" t="s">
        <v>1391</v>
      </c>
      <c r="O585">
        <v>4</v>
      </c>
      <c r="P585">
        <v>15</v>
      </c>
      <c r="Q585">
        <v>15</v>
      </c>
    </row>
    <row r="586" spans="14:17" x14ac:dyDescent="0.3">
      <c r="N586" t="s">
        <v>1392</v>
      </c>
      <c r="O586">
        <v>4</v>
      </c>
      <c r="P586">
        <v>15</v>
      </c>
      <c r="Q586">
        <v>15</v>
      </c>
    </row>
    <row r="587" spans="14:17" x14ac:dyDescent="0.3">
      <c r="N587" t="s">
        <v>1393</v>
      </c>
      <c r="O587">
        <v>4</v>
      </c>
      <c r="P587">
        <v>15</v>
      </c>
      <c r="Q587">
        <v>15</v>
      </c>
    </row>
    <row r="588" spans="14:17" x14ac:dyDescent="0.3">
      <c r="N588" t="s">
        <v>1394</v>
      </c>
      <c r="O588">
        <v>4</v>
      </c>
      <c r="P588">
        <v>15</v>
      </c>
      <c r="Q588">
        <v>15</v>
      </c>
    </row>
    <row r="589" spans="14:17" x14ac:dyDescent="0.3">
      <c r="N589" t="s">
        <v>1395</v>
      </c>
      <c r="O589">
        <v>4</v>
      </c>
      <c r="P589">
        <v>15</v>
      </c>
      <c r="Q589">
        <v>15</v>
      </c>
    </row>
    <row r="590" spans="14:17" x14ac:dyDescent="0.3">
      <c r="N590" t="s">
        <v>1396</v>
      </c>
      <c r="O590">
        <v>4</v>
      </c>
      <c r="P590">
        <v>15</v>
      </c>
      <c r="Q590">
        <v>15</v>
      </c>
    </row>
    <row r="591" spans="14:17" x14ac:dyDescent="0.3">
      <c r="N591" t="s">
        <v>1397</v>
      </c>
      <c r="O591">
        <v>4</v>
      </c>
      <c r="P591">
        <v>15</v>
      </c>
      <c r="Q591">
        <v>15</v>
      </c>
    </row>
    <row r="592" spans="14:17" x14ac:dyDescent="0.3">
      <c r="N592" t="s">
        <v>1398</v>
      </c>
      <c r="O592">
        <v>4</v>
      </c>
      <c r="P592">
        <v>15</v>
      </c>
      <c r="Q592">
        <v>15</v>
      </c>
    </row>
    <row r="593" spans="14:17" x14ac:dyDescent="0.3">
      <c r="N593" t="s">
        <v>1399</v>
      </c>
      <c r="O593">
        <v>4</v>
      </c>
      <c r="P593">
        <v>15</v>
      </c>
      <c r="Q593">
        <v>15</v>
      </c>
    </row>
    <row r="594" spans="14:17" x14ac:dyDescent="0.3">
      <c r="N594" t="s">
        <v>1400</v>
      </c>
      <c r="O594">
        <v>4</v>
      </c>
      <c r="P594">
        <v>15</v>
      </c>
      <c r="Q594">
        <v>15</v>
      </c>
    </row>
    <row r="595" spans="14:17" x14ac:dyDescent="0.3">
      <c r="N595" t="s">
        <v>1401</v>
      </c>
      <c r="O595">
        <v>4</v>
      </c>
      <c r="P595">
        <v>15</v>
      </c>
      <c r="Q595">
        <v>15</v>
      </c>
    </row>
    <row r="596" spans="14:17" x14ac:dyDescent="0.3">
      <c r="N596" t="s">
        <v>1402</v>
      </c>
      <c r="O596">
        <v>4</v>
      </c>
      <c r="P596">
        <v>15</v>
      </c>
      <c r="Q596">
        <v>15</v>
      </c>
    </row>
    <row r="597" spans="14:17" x14ac:dyDescent="0.3">
      <c r="N597" t="s">
        <v>1403</v>
      </c>
      <c r="O597">
        <v>4</v>
      </c>
      <c r="P597">
        <v>15</v>
      </c>
      <c r="Q597">
        <v>15</v>
      </c>
    </row>
    <row r="598" spans="14:17" x14ac:dyDescent="0.3">
      <c r="N598" t="s">
        <v>1404</v>
      </c>
      <c r="O598">
        <v>4</v>
      </c>
      <c r="P598">
        <v>15</v>
      </c>
      <c r="Q598">
        <v>14</v>
      </c>
    </row>
    <row r="599" spans="14:17" x14ac:dyDescent="0.3">
      <c r="N599" t="s">
        <v>1405</v>
      </c>
      <c r="O599">
        <v>4</v>
      </c>
      <c r="P599">
        <v>15</v>
      </c>
      <c r="Q599">
        <v>15</v>
      </c>
    </row>
    <row r="600" spans="14:17" x14ac:dyDescent="0.3">
      <c r="N600" t="s">
        <v>1406</v>
      </c>
      <c r="O600">
        <v>4</v>
      </c>
      <c r="P600">
        <v>14</v>
      </c>
      <c r="Q600">
        <v>14</v>
      </c>
    </row>
    <row r="601" spans="14:17" x14ac:dyDescent="0.3">
      <c r="N601" t="s">
        <v>1407</v>
      </c>
      <c r="O601">
        <v>4</v>
      </c>
      <c r="P601">
        <v>14</v>
      </c>
      <c r="Q601">
        <v>14</v>
      </c>
    </row>
    <row r="602" spans="14:17" x14ac:dyDescent="0.3">
      <c r="N602" t="s">
        <v>1408</v>
      </c>
      <c r="O602">
        <v>4</v>
      </c>
      <c r="P602">
        <v>14</v>
      </c>
      <c r="Q602">
        <v>14</v>
      </c>
    </row>
    <row r="603" spans="14:17" x14ac:dyDescent="0.3">
      <c r="N603" t="s">
        <v>1409</v>
      </c>
      <c r="O603">
        <v>4</v>
      </c>
      <c r="P603">
        <v>14</v>
      </c>
      <c r="Q603">
        <v>14</v>
      </c>
    </row>
    <row r="604" spans="14:17" x14ac:dyDescent="0.3">
      <c r="N604" t="s">
        <v>1410</v>
      </c>
      <c r="O604">
        <v>4</v>
      </c>
      <c r="P604">
        <v>14</v>
      </c>
      <c r="Q604">
        <v>14</v>
      </c>
    </row>
    <row r="605" spans="14:17" x14ac:dyDescent="0.3">
      <c r="N605" t="s">
        <v>1411</v>
      </c>
      <c r="O605">
        <v>4</v>
      </c>
      <c r="P605">
        <v>14</v>
      </c>
      <c r="Q605">
        <v>14</v>
      </c>
    </row>
    <row r="606" spans="14:17" x14ac:dyDescent="0.3">
      <c r="N606" t="s">
        <v>1412</v>
      </c>
      <c r="O606">
        <v>4</v>
      </c>
      <c r="P606">
        <v>14</v>
      </c>
      <c r="Q606">
        <v>14</v>
      </c>
    </row>
    <row r="607" spans="14:17" x14ac:dyDescent="0.3">
      <c r="N607" t="s">
        <v>1413</v>
      </c>
      <c r="O607">
        <v>4</v>
      </c>
      <c r="P607">
        <v>14</v>
      </c>
      <c r="Q607">
        <v>14</v>
      </c>
    </row>
    <row r="608" spans="14:17" x14ac:dyDescent="0.3">
      <c r="N608" t="s">
        <v>1414</v>
      </c>
      <c r="O608">
        <v>4</v>
      </c>
      <c r="P608">
        <v>14</v>
      </c>
      <c r="Q608">
        <v>13</v>
      </c>
    </row>
    <row r="609" spans="14:17" x14ac:dyDescent="0.3">
      <c r="N609" t="s">
        <v>1415</v>
      </c>
      <c r="O609">
        <v>4</v>
      </c>
      <c r="P609">
        <v>14</v>
      </c>
      <c r="Q609">
        <v>14</v>
      </c>
    </row>
    <row r="610" spans="14:17" x14ac:dyDescent="0.3">
      <c r="N610" t="s">
        <v>1416</v>
      </c>
      <c r="O610">
        <v>4</v>
      </c>
      <c r="P610">
        <v>14</v>
      </c>
      <c r="Q610">
        <v>14</v>
      </c>
    </row>
    <row r="611" spans="14:17" x14ac:dyDescent="0.3">
      <c r="N611" t="s">
        <v>1417</v>
      </c>
      <c r="O611">
        <v>4</v>
      </c>
      <c r="P611">
        <v>14</v>
      </c>
      <c r="Q611">
        <v>14</v>
      </c>
    </row>
    <row r="612" spans="14:17" x14ac:dyDescent="0.3">
      <c r="N612" t="s">
        <v>1418</v>
      </c>
      <c r="O612">
        <v>4</v>
      </c>
      <c r="P612">
        <v>14</v>
      </c>
      <c r="Q612">
        <v>14</v>
      </c>
    </row>
    <row r="613" spans="14:17" x14ac:dyDescent="0.3">
      <c r="N613" t="s">
        <v>1419</v>
      </c>
      <c r="O613">
        <v>4</v>
      </c>
      <c r="P613">
        <v>14</v>
      </c>
      <c r="Q613">
        <v>14</v>
      </c>
    </row>
    <row r="614" spans="14:17" x14ac:dyDescent="0.3">
      <c r="N614" t="s">
        <v>1420</v>
      </c>
      <c r="O614">
        <v>4</v>
      </c>
      <c r="P614">
        <v>14</v>
      </c>
      <c r="Q614">
        <v>13</v>
      </c>
    </row>
    <row r="615" spans="14:17" x14ac:dyDescent="0.3">
      <c r="N615" t="s">
        <v>1421</v>
      </c>
      <c r="O615">
        <v>4</v>
      </c>
      <c r="P615">
        <v>14</v>
      </c>
      <c r="Q615">
        <v>14</v>
      </c>
    </row>
    <row r="616" spans="14:17" x14ac:dyDescent="0.3">
      <c r="N616" t="s">
        <v>1422</v>
      </c>
      <c r="O616">
        <v>4</v>
      </c>
      <c r="P616">
        <v>14</v>
      </c>
      <c r="Q616">
        <v>14</v>
      </c>
    </row>
    <row r="617" spans="14:17" x14ac:dyDescent="0.3">
      <c r="N617" t="s">
        <v>1423</v>
      </c>
      <c r="O617">
        <v>4</v>
      </c>
      <c r="P617">
        <v>14</v>
      </c>
      <c r="Q617">
        <v>14</v>
      </c>
    </row>
    <row r="618" spans="14:17" x14ac:dyDescent="0.3">
      <c r="N618" t="s">
        <v>1424</v>
      </c>
      <c r="O618">
        <v>4</v>
      </c>
      <c r="P618">
        <v>14</v>
      </c>
      <c r="Q618">
        <v>14</v>
      </c>
    </row>
    <row r="619" spans="14:17" x14ac:dyDescent="0.3">
      <c r="N619" t="s">
        <v>1425</v>
      </c>
      <c r="O619">
        <v>4</v>
      </c>
      <c r="P619">
        <v>14</v>
      </c>
      <c r="Q619">
        <v>14</v>
      </c>
    </row>
    <row r="620" spans="14:17" x14ac:dyDescent="0.3">
      <c r="N620" t="s">
        <v>1426</v>
      </c>
      <c r="O620">
        <v>4</v>
      </c>
      <c r="P620">
        <v>14</v>
      </c>
      <c r="Q620">
        <v>14</v>
      </c>
    </row>
    <row r="621" spans="14:17" x14ac:dyDescent="0.3">
      <c r="N621" t="s">
        <v>1427</v>
      </c>
      <c r="O621">
        <v>4</v>
      </c>
      <c r="P621">
        <v>14</v>
      </c>
      <c r="Q621">
        <v>14</v>
      </c>
    </row>
    <row r="622" spans="14:17" x14ac:dyDescent="0.3">
      <c r="N622" t="s">
        <v>1428</v>
      </c>
      <c r="O622">
        <v>4</v>
      </c>
      <c r="P622">
        <v>14</v>
      </c>
      <c r="Q622">
        <v>14</v>
      </c>
    </row>
    <row r="623" spans="14:17" x14ac:dyDescent="0.3">
      <c r="N623" t="s">
        <v>1429</v>
      </c>
      <c r="O623">
        <v>4</v>
      </c>
      <c r="P623">
        <v>14</v>
      </c>
      <c r="Q623">
        <v>14</v>
      </c>
    </row>
    <row r="624" spans="14:17" x14ac:dyDescent="0.3">
      <c r="N624" t="s">
        <v>1430</v>
      </c>
      <c r="O624">
        <v>4</v>
      </c>
      <c r="P624">
        <v>14</v>
      </c>
      <c r="Q624">
        <v>14</v>
      </c>
    </row>
    <row r="625" spans="14:17" x14ac:dyDescent="0.3">
      <c r="N625" t="s">
        <v>1431</v>
      </c>
      <c r="O625">
        <v>4</v>
      </c>
      <c r="P625">
        <v>14</v>
      </c>
      <c r="Q625">
        <v>14</v>
      </c>
    </row>
    <row r="626" spans="14:17" x14ac:dyDescent="0.3">
      <c r="N626" t="s">
        <v>1432</v>
      </c>
      <c r="O626">
        <v>4</v>
      </c>
      <c r="P626">
        <v>14</v>
      </c>
      <c r="Q626">
        <v>14</v>
      </c>
    </row>
    <row r="627" spans="14:17" x14ac:dyDescent="0.3">
      <c r="N627" t="s">
        <v>1433</v>
      </c>
      <c r="O627">
        <v>4</v>
      </c>
      <c r="P627">
        <v>14</v>
      </c>
      <c r="Q627">
        <v>14</v>
      </c>
    </row>
    <row r="628" spans="14:17" x14ac:dyDescent="0.3">
      <c r="N628" t="s">
        <v>1434</v>
      </c>
      <c r="O628">
        <v>4</v>
      </c>
      <c r="P628">
        <v>14</v>
      </c>
      <c r="Q628">
        <v>14</v>
      </c>
    </row>
    <row r="629" spans="14:17" x14ac:dyDescent="0.3">
      <c r="N629" t="s">
        <v>1435</v>
      </c>
      <c r="O629">
        <v>4</v>
      </c>
      <c r="P629">
        <v>14</v>
      </c>
      <c r="Q629">
        <v>14</v>
      </c>
    </row>
    <row r="630" spans="14:17" x14ac:dyDescent="0.3">
      <c r="N630" t="s">
        <v>1436</v>
      </c>
      <c r="O630">
        <v>4</v>
      </c>
      <c r="P630">
        <v>13</v>
      </c>
      <c r="Q630">
        <v>13</v>
      </c>
    </row>
    <row r="631" spans="14:17" x14ac:dyDescent="0.3">
      <c r="N631" t="s">
        <v>1437</v>
      </c>
      <c r="O631">
        <v>4</v>
      </c>
      <c r="P631">
        <v>13</v>
      </c>
      <c r="Q631">
        <v>13</v>
      </c>
    </row>
    <row r="632" spans="14:17" x14ac:dyDescent="0.3">
      <c r="N632" t="s">
        <v>1438</v>
      </c>
      <c r="O632">
        <v>4</v>
      </c>
      <c r="P632">
        <v>13</v>
      </c>
      <c r="Q632">
        <v>12</v>
      </c>
    </row>
    <row r="633" spans="14:17" x14ac:dyDescent="0.3">
      <c r="N633" t="s">
        <v>1439</v>
      </c>
      <c r="O633">
        <v>4</v>
      </c>
      <c r="P633">
        <v>13</v>
      </c>
      <c r="Q633">
        <v>13</v>
      </c>
    </row>
    <row r="634" spans="14:17" x14ac:dyDescent="0.3">
      <c r="N634" t="s">
        <v>1440</v>
      </c>
      <c r="O634">
        <v>4</v>
      </c>
      <c r="P634">
        <v>13</v>
      </c>
      <c r="Q634">
        <v>13</v>
      </c>
    </row>
    <row r="635" spans="14:17" x14ac:dyDescent="0.3">
      <c r="N635" t="s">
        <v>1441</v>
      </c>
      <c r="O635">
        <v>4</v>
      </c>
      <c r="P635">
        <v>13</v>
      </c>
      <c r="Q635">
        <v>13</v>
      </c>
    </row>
    <row r="636" spans="14:17" x14ac:dyDescent="0.3">
      <c r="N636" t="s">
        <v>1442</v>
      </c>
      <c r="O636">
        <v>4</v>
      </c>
      <c r="P636">
        <v>13</v>
      </c>
      <c r="Q636">
        <v>13</v>
      </c>
    </row>
    <row r="637" spans="14:17" x14ac:dyDescent="0.3">
      <c r="N637" t="s">
        <v>1443</v>
      </c>
      <c r="O637">
        <v>4</v>
      </c>
      <c r="P637">
        <v>13</v>
      </c>
      <c r="Q637">
        <v>13</v>
      </c>
    </row>
    <row r="638" spans="14:17" x14ac:dyDescent="0.3">
      <c r="N638" t="s">
        <v>1444</v>
      </c>
      <c r="O638">
        <v>4</v>
      </c>
      <c r="P638">
        <v>13</v>
      </c>
      <c r="Q638">
        <v>13</v>
      </c>
    </row>
    <row r="639" spans="14:17" x14ac:dyDescent="0.3">
      <c r="N639" t="s">
        <v>1445</v>
      </c>
      <c r="O639">
        <v>4</v>
      </c>
      <c r="P639">
        <v>13</v>
      </c>
      <c r="Q639">
        <v>13</v>
      </c>
    </row>
    <row r="640" spans="14:17" x14ac:dyDescent="0.3">
      <c r="N640" t="s">
        <v>1446</v>
      </c>
      <c r="O640">
        <v>4</v>
      </c>
      <c r="P640">
        <v>13</v>
      </c>
      <c r="Q640">
        <v>13</v>
      </c>
    </row>
    <row r="641" spans="14:17" x14ac:dyDescent="0.3">
      <c r="N641" t="s">
        <v>1447</v>
      </c>
      <c r="O641">
        <v>4</v>
      </c>
      <c r="P641">
        <v>13</v>
      </c>
      <c r="Q641">
        <v>13</v>
      </c>
    </row>
    <row r="642" spans="14:17" x14ac:dyDescent="0.3">
      <c r="N642" t="s">
        <v>1448</v>
      </c>
      <c r="O642">
        <v>4</v>
      </c>
      <c r="P642">
        <v>13</v>
      </c>
      <c r="Q642">
        <v>13</v>
      </c>
    </row>
    <row r="643" spans="14:17" x14ac:dyDescent="0.3">
      <c r="N643" t="s">
        <v>1449</v>
      </c>
      <c r="O643">
        <v>4</v>
      </c>
      <c r="P643">
        <v>13</v>
      </c>
      <c r="Q643">
        <v>13</v>
      </c>
    </row>
    <row r="644" spans="14:17" x14ac:dyDescent="0.3">
      <c r="N644" t="s">
        <v>1450</v>
      </c>
      <c r="O644">
        <v>4</v>
      </c>
      <c r="P644">
        <v>13</v>
      </c>
      <c r="Q644">
        <v>13</v>
      </c>
    </row>
    <row r="645" spans="14:17" x14ac:dyDescent="0.3">
      <c r="N645" t="s">
        <v>1451</v>
      </c>
      <c r="O645">
        <v>4</v>
      </c>
      <c r="P645">
        <v>13</v>
      </c>
      <c r="Q645">
        <v>13</v>
      </c>
    </row>
    <row r="646" spans="14:17" x14ac:dyDescent="0.3">
      <c r="N646" t="s">
        <v>1452</v>
      </c>
      <c r="O646">
        <v>4</v>
      </c>
      <c r="P646">
        <v>13</v>
      </c>
      <c r="Q646">
        <v>12</v>
      </c>
    </row>
    <row r="647" spans="14:17" x14ac:dyDescent="0.3">
      <c r="N647" t="s">
        <v>1453</v>
      </c>
      <c r="O647">
        <v>4</v>
      </c>
      <c r="P647">
        <v>13</v>
      </c>
      <c r="Q647">
        <v>13</v>
      </c>
    </row>
    <row r="648" spans="14:17" x14ac:dyDescent="0.3">
      <c r="N648" t="s">
        <v>1454</v>
      </c>
      <c r="O648">
        <v>4</v>
      </c>
      <c r="P648">
        <v>13</v>
      </c>
      <c r="Q648">
        <v>12</v>
      </c>
    </row>
    <row r="649" spans="14:17" x14ac:dyDescent="0.3">
      <c r="N649" t="s">
        <v>1455</v>
      </c>
      <c r="O649">
        <v>4</v>
      </c>
      <c r="P649">
        <v>13</v>
      </c>
      <c r="Q649">
        <v>13</v>
      </c>
    </row>
    <row r="650" spans="14:17" x14ac:dyDescent="0.3">
      <c r="N650" t="s">
        <v>1456</v>
      </c>
      <c r="O650">
        <v>4</v>
      </c>
      <c r="P650">
        <v>13</v>
      </c>
      <c r="Q650">
        <v>13</v>
      </c>
    </row>
    <row r="651" spans="14:17" x14ac:dyDescent="0.3">
      <c r="N651" t="s">
        <v>1457</v>
      </c>
      <c r="O651">
        <v>4</v>
      </c>
      <c r="P651">
        <v>13</v>
      </c>
      <c r="Q651">
        <v>13</v>
      </c>
    </row>
    <row r="652" spans="14:17" x14ac:dyDescent="0.3">
      <c r="N652" t="s">
        <v>1458</v>
      </c>
      <c r="O652">
        <v>4</v>
      </c>
      <c r="P652">
        <v>13</v>
      </c>
      <c r="Q652">
        <v>13</v>
      </c>
    </row>
    <row r="653" spans="14:17" x14ac:dyDescent="0.3">
      <c r="N653" t="s">
        <v>1459</v>
      </c>
      <c r="O653">
        <v>4</v>
      </c>
      <c r="P653">
        <v>13</v>
      </c>
      <c r="Q653">
        <v>13</v>
      </c>
    </row>
    <row r="654" spans="14:17" x14ac:dyDescent="0.3">
      <c r="N654" t="s">
        <v>1460</v>
      </c>
      <c r="O654">
        <v>4</v>
      </c>
      <c r="P654">
        <v>13</v>
      </c>
      <c r="Q654">
        <v>13</v>
      </c>
    </row>
    <row r="655" spans="14:17" x14ac:dyDescent="0.3">
      <c r="N655" t="s">
        <v>1461</v>
      </c>
      <c r="O655">
        <v>4</v>
      </c>
      <c r="P655">
        <v>13</v>
      </c>
      <c r="Q655">
        <v>13</v>
      </c>
    </row>
    <row r="656" spans="14:17" x14ac:dyDescent="0.3">
      <c r="N656" t="s">
        <v>1462</v>
      </c>
      <c r="O656">
        <v>4</v>
      </c>
      <c r="P656">
        <v>13</v>
      </c>
      <c r="Q656">
        <v>13</v>
      </c>
    </row>
    <row r="657" spans="14:17" x14ac:dyDescent="0.3">
      <c r="N657" t="s">
        <v>1463</v>
      </c>
      <c r="O657">
        <v>4</v>
      </c>
      <c r="P657">
        <v>13</v>
      </c>
      <c r="Q657">
        <v>13</v>
      </c>
    </row>
    <row r="658" spans="14:17" x14ac:dyDescent="0.3">
      <c r="N658" t="s">
        <v>1464</v>
      </c>
      <c r="O658">
        <v>4</v>
      </c>
      <c r="P658">
        <v>13</v>
      </c>
      <c r="Q658">
        <v>13</v>
      </c>
    </row>
    <row r="659" spans="14:17" x14ac:dyDescent="0.3">
      <c r="N659" t="s">
        <v>1465</v>
      </c>
      <c r="O659">
        <v>4</v>
      </c>
      <c r="P659">
        <v>13</v>
      </c>
      <c r="Q659">
        <v>13</v>
      </c>
    </row>
    <row r="660" spans="14:17" x14ac:dyDescent="0.3">
      <c r="N660" t="s">
        <v>1466</v>
      </c>
      <c r="O660">
        <v>4</v>
      </c>
      <c r="P660">
        <v>13</v>
      </c>
      <c r="Q660">
        <v>13</v>
      </c>
    </row>
    <row r="661" spans="14:17" x14ac:dyDescent="0.3">
      <c r="N661" t="s">
        <v>1467</v>
      </c>
      <c r="O661">
        <v>4</v>
      </c>
      <c r="P661">
        <v>13</v>
      </c>
      <c r="Q661">
        <v>13</v>
      </c>
    </row>
    <row r="662" spans="14:17" x14ac:dyDescent="0.3">
      <c r="N662" t="s">
        <v>1468</v>
      </c>
      <c r="O662">
        <v>4</v>
      </c>
      <c r="P662">
        <v>13</v>
      </c>
      <c r="Q662">
        <v>13</v>
      </c>
    </row>
    <row r="663" spans="14:17" x14ac:dyDescent="0.3">
      <c r="N663" t="s">
        <v>1469</v>
      </c>
      <c r="O663">
        <v>4</v>
      </c>
      <c r="P663">
        <v>13</v>
      </c>
      <c r="Q663">
        <v>12</v>
      </c>
    </row>
    <row r="664" spans="14:17" x14ac:dyDescent="0.3">
      <c r="N664" t="s">
        <v>1470</v>
      </c>
      <c r="O664">
        <v>4</v>
      </c>
      <c r="P664">
        <v>12</v>
      </c>
      <c r="Q664">
        <v>12</v>
      </c>
    </row>
    <row r="665" spans="14:17" x14ac:dyDescent="0.3">
      <c r="N665" t="s">
        <v>1471</v>
      </c>
      <c r="O665">
        <v>4</v>
      </c>
      <c r="P665">
        <v>12</v>
      </c>
      <c r="Q665">
        <v>12</v>
      </c>
    </row>
    <row r="666" spans="14:17" x14ac:dyDescent="0.3">
      <c r="N666" t="s">
        <v>1472</v>
      </c>
      <c r="O666">
        <v>4</v>
      </c>
      <c r="P666">
        <v>12</v>
      </c>
      <c r="Q666">
        <v>12</v>
      </c>
    </row>
    <row r="667" spans="14:17" x14ac:dyDescent="0.3">
      <c r="N667" t="s">
        <v>1473</v>
      </c>
      <c r="O667">
        <v>4</v>
      </c>
      <c r="P667">
        <v>12</v>
      </c>
      <c r="Q667">
        <v>11</v>
      </c>
    </row>
    <row r="668" spans="14:17" x14ac:dyDescent="0.3">
      <c r="N668" t="s">
        <v>1474</v>
      </c>
      <c r="O668">
        <v>4</v>
      </c>
      <c r="P668">
        <v>12</v>
      </c>
      <c r="Q668">
        <v>12</v>
      </c>
    </row>
    <row r="669" spans="14:17" x14ac:dyDescent="0.3">
      <c r="N669" t="s">
        <v>1475</v>
      </c>
      <c r="O669">
        <v>4</v>
      </c>
      <c r="P669">
        <v>12</v>
      </c>
      <c r="Q669">
        <v>11</v>
      </c>
    </row>
    <row r="670" spans="14:17" x14ac:dyDescent="0.3">
      <c r="N670" t="s">
        <v>1476</v>
      </c>
      <c r="O670">
        <v>4</v>
      </c>
      <c r="P670">
        <v>12</v>
      </c>
      <c r="Q670">
        <v>12</v>
      </c>
    </row>
    <row r="671" spans="14:17" x14ac:dyDescent="0.3">
      <c r="N671" t="s">
        <v>1477</v>
      </c>
      <c r="O671">
        <v>4</v>
      </c>
      <c r="P671">
        <v>12</v>
      </c>
      <c r="Q671">
        <v>12</v>
      </c>
    </row>
    <row r="672" spans="14:17" x14ac:dyDescent="0.3">
      <c r="N672" t="s">
        <v>1478</v>
      </c>
      <c r="O672">
        <v>4</v>
      </c>
      <c r="P672">
        <v>12</v>
      </c>
      <c r="Q672">
        <v>12</v>
      </c>
    </row>
    <row r="673" spans="14:17" x14ac:dyDescent="0.3">
      <c r="N673" t="s">
        <v>1479</v>
      </c>
      <c r="O673">
        <v>4</v>
      </c>
      <c r="P673">
        <v>12</v>
      </c>
      <c r="Q673">
        <v>12</v>
      </c>
    </row>
    <row r="674" spans="14:17" x14ac:dyDescent="0.3">
      <c r="N674" t="s">
        <v>1480</v>
      </c>
      <c r="O674">
        <v>4</v>
      </c>
      <c r="P674">
        <v>12</v>
      </c>
      <c r="Q674">
        <v>12</v>
      </c>
    </row>
    <row r="675" spans="14:17" x14ac:dyDescent="0.3">
      <c r="N675" t="s">
        <v>1481</v>
      </c>
      <c r="O675">
        <v>4</v>
      </c>
      <c r="P675">
        <v>12</v>
      </c>
      <c r="Q675">
        <v>12</v>
      </c>
    </row>
    <row r="676" spans="14:17" x14ac:dyDescent="0.3">
      <c r="N676" t="s">
        <v>1482</v>
      </c>
      <c r="O676">
        <v>4</v>
      </c>
      <c r="P676">
        <v>12</v>
      </c>
      <c r="Q676">
        <v>12</v>
      </c>
    </row>
    <row r="677" spans="14:17" x14ac:dyDescent="0.3">
      <c r="N677" t="s">
        <v>1483</v>
      </c>
      <c r="O677">
        <v>4</v>
      </c>
      <c r="P677">
        <v>12</v>
      </c>
      <c r="Q677">
        <v>12</v>
      </c>
    </row>
    <row r="678" spans="14:17" x14ac:dyDescent="0.3">
      <c r="N678" t="s">
        <v>1484</v>
      </c>
      <c r="O678">
        <v>4</v>
      </c>
      <c r="P678">
        <v>12</v>
      </c>
      <c r="Q678">
        <v>12</v>
      </c>
    </row>
    <row r="679" spans="14:17" x14ac:dyDescent="0.3">
      <c r="N679" t="s">
        <v>1485</v>
      </c>
      <c r="O679">
        <v>4</v>
      </c>
      <c r="P679">
        <v>12</v>
      </c>
      <c r="Q679">
        <v>12</v>
      </c>
    </row>
    <row r="680" spans="14:17" x14ac:dyDescent="0.3">
      <c r="N680" t="s">
        <v>1486</v>
      </c>
      <c r="O680">
        <v>4</v>
      </c>
      <c r="P680">
        <v>12</v>
      </c>
      <c r="Q680">
        <v>12</v>
      </c>
    </row>
    <row r="681" spans="14:17" x14ac:dyDescent="0.3">
      <c r="N681" t="s">
        <v>1487</v>
      </c>
      <c r="O681">
        <v>4</v>
      </c>
      <c r="P681">
        <v>12</v>
      </c>
      <c r="Q681">
        <v>12</v>
      </c>
    </row>
    <row r="682" spans="14:17" x14ac:dyDescent="0.3">
      <c r="N682" t="s">
        <v>1488</v>
      </c>
      <c r="O682">
        <v>4</v>
      </c>
      <c r="P682">
        <v>11</v>
      </c>
      <c r="Q682">
        <v>11</v>
      </c>
    </row>
    <row r="683" spans="14:17" x14ac:dyDescent="0.3">
      <c r="N683" t="s">
        <v>1489</v>
      </c>
      <c r="O683">
        <v>4</v>
      </c>
      <c r="P683">
        <v>11</v>
      </c>
      <c r="Q683">
        <v>11</v>
      </c>
    </row>
    <row r="684" spans="14:17" x14ac:dyDescent="0.3">
      <c r="N684" t="s">
        <v>1490</v>
      </c>
      <c r="O684">
        <v>4</v>
      </c>
      <c r="P684">
        <v>11</v>
      </c>
      <c r="Q684">
        <v>11</v>
      </c>
    </row>
    <row r="685" spans="14:17" x14ac:dyDescent="0.3">
      <c r="N685" t="s">
        <v>1491</v>
      </c>
      <c r="O685">
        <v>4</v>
      </c>
      <c r="P685">
        <v>11</v>
      </c>
      <c r="Q685">
        <v>11</v>
      </c>
    </row>
    <row r="686" spans="14:17" x14ac:dyDescent="0.3">
      <c r="N686" t="s">
        <v>1492</v>
      </c>
      <c r="O686">
        <v>4</v>
      </c>
      <c r="P686">
        <v>11</v>
      </c>
      <c r="Q686">
        <v>11</v>
      </c>
    </row>
    <row r="687" spans="14:17" x14ac:dyDescent="0.3">
      <c r="N687" t="s">
        <v>1493</v>
      </c>
      <c r="O687">
        <v>4</v>
      </c>
      <c r="P687">
        <v>11</v>
      </c>
      <c r="Q687">
        <v>11</v>
      </c>
    </row>
    <row r="688" spans="14:17" x14ac:dyDescent="0.3">
      <c r="N688" t="s">
        <v>1494</v>
      </c>
      <c r="O688">
        <v>4</v>
      </c>
      <c r="P688">
        <v>11</v>
      </c>
      <c r="Q688">
        <v>11</v>
      </c>
    </row>
    <row r="689" spans="14:17" x14ac:dyDescent="0.3">
      <c r="N689" t="s">
        <v>1495</v>
      </c>
      <c r="O689">
        <v>4</v>
      </c>
      <c r="P689">
        <v>11</v>
      </c>
      <c r="Q689">
        <v>11</v>
      </c>
    </row>
    <row r="690" spans="14:17" x14ac:dyDescent="0.3">
      <c r="N690" t="s">
        <v>1496</v>
      </c>
      <c r="O690">
        <v>4</v>
      </c>
      <c r="P690">
        <v>11</v>
      </c>
      <c r="Q690">
        <v>11</v>
      </c>
    </row>
    <row r="691" spans="14:17" x14ac:dyDescent="0.3">
      <c r="N691" t="s">
        <v>1497</v>
      </c>
      <c r="O691">
        <v>4</v>
      </c>
      <c r="P691">
        <v>11</v>
      </c>
      <c r="Q691">
        <v>11</v>
      </c>
    </row>
    <row r="692" spans="14:17" x14ac:dyDescent="0.3">
      <c r="N692" t="s">
        <v>1498</v>
      </c>
      <c r="O692">
        <v>4</v>
      </c>
      <c r="P692">
        <v>11</v>
      </c>
      <c r="Q692">
        <v>11</v>
      </c>
    </row>
    <row r="693" spans="14:17" x14ac:dyDescent="0.3">
      <c r="N693" t="s">
        <v>1499</v>
      </c>
      <c r="O693">
        <v>4</v>
      </c>
      <c r="P693">
        <v>10</v>
      </c>
      <c r="Q693">
        <v>10</v>
      </c>
    </row>
    <row r="694" spans="14:17" x14ac:dyDescent="0.3">
      <c r="N694" t="s">
        <v>1500</v>
      </c>
      <c r="O694">
        <v>4</v>
      </c>
      <c r="P694">
        <v>10</v>
      </c>
      <c r="Q694">
        <v>10</v>
      </c>
    </row>
    <row r="695" spans="14:17" x14ac:dyDescent="0.3">
      <c r="N695" t="s">
        <v>1501</v>
      </c>
      <c r="O695">
        <v>4</v>
      </c>
      <c r="P695">
        <v>9</v>
      </c>
      <c r="Q695">
        <v>9</v>
      </c>
    </row>
    <row r="696" spans="14:17" x14ac:dyDescent="0.3">
      <c r="N696" t="s">
        <v>1502</v>
      </c>
      <c r="O696">
        <v>4</v>
      </c>
      <c r="P696">
        <v>9</v>
      </c>
      <c r="Q696">
        <v>8</v>
      </c>
    </row>
    <row r="697" spans="14:17" x14ac:dyDescent="0.3">
      <c r="N697" t="s">
        <v>1503</v>
      </c>
      <c r="O697">
        <v>4</v>
      </c>
      <c r="P697">
        <v>9</v>
      </c>
      <c r="Q697">
        <v>9</v>
      </c>
    </row>
    <row r="698" spans="14:17" x14ac:dyDescent="0.3">
      <c r="N698" t="s">
        <v>1504</v>
      </c>
      <c r="O698">
        <v>4</v>
      </c>
      <c r="P698">
        <v>9</v>
      </c>
      <c r="Q698">
        <v>9</v>
      </c>
    </row>
    <row r="699" spans="14:17" x14ac:dyDescent="0.3">
      <c r="N699" t="s">
        <v>1505</v>
      </c>
      <c r="O699">
        <v>4</v>
      </c>
      <c r="P699">
        <v>8</v>
      </c>
      <c r="Q699">
        <v>8</v>
      </c>
    </row>
    <row r="700" spans="14:17" x14ac:dyDescent="0.3">
      <c r="N700" t="s">
        <v>1506</v>
      </c>
      <c r="O700">
        <v>3</v>
      </c>
      <c r="P700">
        <v>15</v>
      </c>
      <c r="Q700">
        <v>15</v>
      </c>
    </row>
    <row r="701" spans="14:17" x14ac:dyDescent="0.3">
      <c r="N701" t="s">
        <v>1507</v>
      </c>
      <c r="O701">
        <v>3</v>
      </c>
      <c r="P701">
        <v>15</v>
      </c>
      <c r="Q701">
        <v>15</v>
      </c>
    </row>
    <row r="702" spans="14:17" x14ac:dyDescent="0.3">
      <c r="N702" t="s">
        <v>1508</v>
      </c>
      <c r="O702">
        <v>3</v>
      </c>
      <c r="P702">
        <v>15</v>
      </c>
      <c r="Q702">
        <v>15</v>
      </c>
    </row>
    <row r="703" spans="14:17" x14ac:dyDescent="0.3">
      <c r="N703" t="s">
        <v>1509</v>
      </c>
      <c r="O703">
        <v>3</v>
      </c>
      <c r="P703">
        <v>15</v>
      </c>
      <c r="Q703">
        <v>15</v>
      </c>
    </row>
    <row r="704" spans="14:17" x14ac:dyDescent="0.3">
      <c r="N704" t="s">
        <v>1510</v>
      </c>
      <c r="O704">
        <v>3</v>
      </c>
      <c r="P704">
        <v>15</v>
      </c>
      <c r="Q704">
        <v>15</v>
      </c>
    </row>
    <row r="705" spans="14:17" x14ac:dyDescent="0.3">
      <c r="N705" t="s">
        <v>1511</v>
      </c>
      <c r="O705">
        <v>3</v>
      </c>
      <c r="P705">
        <v>14</v>
      </c>
      <c r="Q705">
        <v>14</v>
      </c>
    </row>
    <row r="706" spans="14:17" x14ac:dyDescent="0.3">
      <c r="N706" t="s">
        <v>1512</v>
      </c>
      <c r="O706">
        <v>3</v>
      </c>
      <c r="P706">
        <v>14</v>
      </c>
      <c r="Q706">
        <v>14</v>
      </c>
    </row>
    <row r="707" spans="14:17" x14ac:dyDescent="0.3">
      <c r="N707" t="s">
        <v>1513</v>
      </c>
      <c r="O707">
        <v>3</v>
      </c>
      <c r="P707">
        <v>14</v>
      </c>
      <c r="Q707">
        <v>14</v>
      </c>
    </row>
    <row r="708" spans="14:17" x14ac:dyDescent="0.3">
      <c r="N708" t="s">
        <v>1514</v>
      </c>
      <c r="O708">
        <v>3</v>
      </c>
      <c r="P708">
        <v>14</v>
      </c>
      <c r="Q708">
        <v>13</v>
      </c>
    </row>
    <row r="709" spans="14:17" x14ac:dyDescent="0.3">
      <c r="N709" t="s">
        <v>1515</v>
      </c>
      <c r="O709">
        <v>3</v>
      </c>
      <c r="P709">
        <v>14</v>
      </c>
      <c r="Q709">
        <v>14</v>
      </c>
    </row>
    <row r="710" spans="14:17" x14ac:dyDescent="0.3">
      <c r="N710" t="s">
        <v>1516</v>
      </c>
      <c r="O710">
        <v>3</v>
      </c>
      <c r="P710">
        <v>13</v>
      </c>
      <c r="Q710">
        <v>13</v>
      </c>
    </row>
    <row r="711" spans="14:17" x14ac:dyDescent="0.3">
      <c r="N711" t="s">
        <v>1517</v>
      </c>
      <c r="O711">
        <v>3</v>
      </c>
      <c r="P711">
        <v>13</v>
      </c>
      <c r="Q711">
        <v>13</v>
      </c>
    </row>
    <row r="712" spans="14:17" x14ac:dyDescent="0.3">
      <c r="N712" t="s">
        <v>1518</v>
      </c>
      <c r="O712">
        <v>3</v>
      </c>
      <c r="P712">
        <v>13</v>
      </c>
      <c r="Q712">
        <v>13</v>
      </c>
    </row>
    <row r="713" spans="14:17" x14ac:dyDescent="0.3">
      <c r="N713" t="s">
        <v>1519</v>
      </c>
      <c r="O713">
        <v>3</v>
      </c>
      <c r="P713">
        <v>13</v>
      </c>
      <c r="Q713">
        <v>13</v>
      </c>
    </row>
    <row r="714" spans="14:17" x14ac:dyDescent="0.3">
      <c r="N714" t="s">
        <v>1520</v>
      </c>
      <c r="O714">
        <v>3</v>
      </c>
      <c r="P714">
        <v>13</v>
      </c>
      <c r="Q714">
        <v>13</v>
      </c>
    </row>
    <row r="715" spans="14:17" x14ac:dyDescent="0.3">
      <c r="N715" t="s">
        <v>1521</v>
      </c>
      <c r="O715">
        <v>3</v>
      </c>
      <c r="P715">
        <v>13</v>
      </c>
      <c r="Q715">
        <v>13</v>
      </c>
    </row>
    <row r="716" spans="14:17" x14ac:dyDescent="0.3">
      <c r="N716" t="s">
        <v>1522</v>
      </c>
      <c r="O716">
        <v>3</v>
      </c>
      <c r="P716">
        <v>13</v>
      </c>
      <c r="Q716">
        <v>13</v>
      </c>
    </row>
    <row r="717" spans="14:17" x14ac:dyDescent="0.3">
      <c r="N717" t="s">
        <v>1523</v>
      </c>
      <c r="O717">
        <v>3</v>
      </c>
      <c r="P717">
        <v>13</v>
      </c>
      <c r="Q717">
        <v>13</v>
      </c>
    </row>
    <row r="718" spans="14:17" x14ac:dyDescent="0.3">
      <c r="N718" t="s">
        <v>1524</v>
      </c>
      <c r="O718">
        <v>3</v>
      </c>
      <c r="P718">
        <v>13</v>
      </c>
      <c r="Q718">
        <v>13</v>
      </c>
    </row>
    <row r="719" spans="14:17" x14ac:dyDescent="0.3">
      <c r="N719" t="s">
        <v>1525</v>
      </c>
      <c r="O719">
        <v>3</v>
      </c>
      <c r="P719">
        <v>13</v>
      </c>
      <c r="Q719">
        <v>13</v>
      </c>
    </row>
    <row r="720" spans="14:17" x14ac:dyDescent="0.3">
      <c r="N720" t="s">
        <v>1526</v>
      </c>
      <c r="O720">
        <v>3</v>
      </c>
      <c r="P720">
        <v>13</v>
      </c>
      <c r="Q720">
        <v>13</v>
      </c>
    </row>
    <row r="721" spans="14:17" x14ac:dyDescent="0.3">
      <c r="N721" t="s">
        <v>1527</v>
      </c>
      <c r="O721">
        <v>3</v>
      </c>
      <c r="P721">
        <v>13</v>
      </c>
      <c r="Q721">
        <v>13</v>
      </c>
    </row>
    <row r="722" spans="14:17" x14ac:dyDescent="0.3">
      <c r="N722" t="s">
        <v>1528</v>
      </c>
      <c r="O722">
        <v>3</v>
      </c>
      <c r="P722">
        <v>13</v>
      </c>
      <c r="Q722">
        <v>13</v>
      </c>
    </row>
    <row r="723" spans="14:17" x14ac:dyDescent="0.3">
      <c r="N723" t="s">
        <v>1529</v>
      </c>
      <c r="O723">
        <v>3</v>
      </c>
      <c r="P723">
        <v>13</v>
      </c>
      <c r="Q723">
        <v>13</v>
      </c>
    </row>
    <row r="724" spans="14:17" x14ac:dyDescent="0.3">
      <c r="N724" t="s">
        <v>1530</v>
      </c>
      <c r="O724">
        <v>3</v>
      </c>
      <c r="P724">
        <v>12</v>
      </c>
      <c r="Q724">
        <v>12</v>
      </c>
    </row>
    <row r="725" spans="14:17" x14ac:dyDescent="0.3">
      <c r="N725" t="s">
        <v>1531</v>
      </c>
      <c r="O725">
        <v>3</v>
      </c>
      <c r="P725">
        <v>12</v>
      </c>
      <c r="Q725">
        <v>12</v>
      </c>
    </row>
    <row r="726" spans="14:17" x14ac:dyDescent="0.3">
      <c r="N726" t="s">
        <v>1532</v>
      </c>
      <c r="O726">
        <v>3</v>
      </c>
      <c r="P726">
        <v>12</v>
      </c>
      <c r="Q726">
        <v>12</v>
      </c>
    </row>
    <row r="727" spans="14:17" x14ac:dyDescent="0.3">
      <c r="N727" t="s">
        <v>1533</v>
      </c>
      <c r="O727">
        <v>3</v>
      </c>
      <c r="P727">
        <v>12</v>
      </c>
      <c r="Q727">
        <v>12</v>
      </c>
    </row>
    <row r="728" spans="14:17" x14ac:dyDescent="0.3">
      <c r="N728" t="s">
        <v>1534</v>
      </c>
      <c r="O728">
        <v>3</v>
      </c>
      <c r="P728">
        <v>12</v>
      </c>
      <c r="Q728">
        <v>12</v>
      </c>
    </row>
    <row r="729" spans="14:17" x14ac:dyDescent="0.3">
      <c r="N729" t="s">
        <v>1535</v>
      </c>
      <c r="O729">
        <v>3</v>
      </c>
      <c r="P729">
        <v>12</v>
      </c>
      <c r="Q729">
        <v>12</v>
      </c>
    </row>
    <row r="730" spans="14:17" x14ac:dyDescent="0.3">
      <c r="N730" t="s">
        <v>1536</v>
      </c>
      <c r="O730">
        <v>3</v>
      </c>
      <c r="P730">
        <v>12</v>
      </c>
      <c r="Q730">
        <v>12</v>
      </c>
    </row>
    <row r="731" spans="14:17" x14ac:dyDescent="0.3">
      <c r="N731" t="s">
        <v>1537</v>
      </c>
      <c r="O731">
        <v>3</v>
      </c>
      <c r="P731">
        <v>12</v>
      </c>
      <c r="Q731">
        <v>11</v>
      </c>
    </row>
    <row r="732" spans="14:17" x14ac:dyDescent="0.3">
      <c r="N732" t="s">
        <v>1538</v>
      </c>
      <c r="O732">
        <v>3</v>
      </c>
      <c r="P732">
        <v>12</v>
      </c>
      <c r="Q732">
        <v>11</v>
      </c>
    </row>
    <row r="733" spans="14:17" x14ac:dyDescent="0.3">
      <c r="N733" t="s">
        <v>1539</v>
      </c>
      <c r="O733">
        <v>3</v>
      </c>
      <c r="P733">
        <v>12</v>
      </c>
      <c r="Q733">
        <v>12</v>
      </c>
    </row>
    <row r="734" spans="14:17" x14ac:dyDescent="0.3">
      <c r="N734" t="s">
        <v>1540</v>
      </c>
      <c r="O734">
        <v>3</v>
      </c>
      <c r="P734">
        <v>12</v>
      </c>
      <c r="Q734">
        <v>12</v>
      </c>
    </row>
    <row r="735" spans="14:17" x14ac:dyDescent="0.3">
      <c r="N735" t="s">
        <v>1541</v>
      </c>
      <c r="O735">
        <v>3</v>
      </c>
      <c r="P735">
        <v>12</v>
      </c>
      <c r="Q735">
        <v>12</v>
      </c>
    </row>
    <row r="736" spans="14:17" x14ac:dyDescent="0.3">
      <c r="N736" t="s">
        <v>1542</v>
      </c>
      <c r="O736">
        <v>3</v>
      </c>
      <c r="P736">
        <v>12</v>
      </c>
      <c r="Q736">
        <v>12</v>
      </c>
    </row>
    <row r="737" spans="14:17" x14ac:dyDescent="0.3">
      <c r="N737" t="s">
        <v>1543</v>
      </c>
      <c r="O737">
        <v>3</v>
      </c>
      <c r="P737">
        <v>12</v>
      </c>
      <c r="Q737">
        <v>12</v>
      </c>
    </row>
    <row r="738" spans="14:17" x14ac:dyDescent="0.3">
      <c r="N738" t="s">
        <v>1544</v>
      </c>
      <c r="O738">
        <v>3</v>
      </c>
      <c r="P738">
        <v>12</v>
      </c>
      <c r="Q738">
        <v>12</v>
      </c>
    </row>
    <row r="739" spans="14:17" x14ac:dyDescent="0.3">
      <c r="N739" t="s">
        <v>1545</v>
      </c>
      <c r="O739">
        <v>3</v>
      </c>
      <c r="P739">
        <v>12</v>
      </c>
      <c r="Q739">
        <v>12</v>
      </c>
    </row>
    <row r="740" spans="14:17" x14ac:dyDescent="0.3">
      <c r="N740" t="s">
        <v>1546</v>
      </c>
      <c r="O740">
        <v>3</v>
      </c>
      <c r="P740">
        <v>11</v>
      </c>
      <c r="Q740">
        <v>11</v>
      </c>
    </row>
    <row r="741" spans="14:17" x14ac:dyDescent="0.3">
      <c r="N741" t="s">
        <v>1547</v>
      </c>
      <c r="O741">
        <v>3</v>
      </c>
      <c r="P741">
        <v>11</v>
      </c>
      <c r="Q741">
        <v>11</v>
      </c>
    </row>
    <row r="742" spans="14:17" x14ac:dyDescent="0.3">
      <c r="N742" t="s">
        <v>1548</v>
      </c>
      <c r="O742">
        <v>3</v>
      </c>
      <c r="P742">
        <v>11</v>
      </c>
      <c r="Q742">
        <v>11</v>
      </c>
    </row>
    <row r="743" spans="14:17" x14ac:dyDescent="0.3">
      <c r="N743" t="s">
        <v>1549</v>
      </c>
      <c r="O743">
        <v>3</v>
      </c>
      <c r="P743">
        <v>11</v>
      </c>
      <c r="Q743">
        <v>11</v>
      </c>
    </row>
    <row r="744" spans="14:17" x14ac:dyDescent="0.3">
      <c r="N744" t="s">
        <v>1550</v>
      </c>
      <c r="O744">
        <v>3</v>
      </c>
      <c r="P744">
        <v>11</v>
      </c>
      <c r="Q744">
        <v>11</v>
      </c>
    </row>
    <row r="745" spans="14:17" x14ac:dyDescent="0.3">
      <c r="N745" t="s">
        <v>1551</v>
      </c>
      <c r="O745">
        <v>3</v>
      </c>
      <c r="P745">
        <v>11</v>
      </c>
      <c r="Q745">
        <v>11</v>
      </c>
    </row>
    <row r="746" spans="14:17" x14ac:dyDescent="0.3">
      <c r="N746" t="s">
        <v>1552</v>
      </c>
      <c r="O746">
        <v>3</v>
      </c>
      <c r="P746">
        <v>11</v>
      </c>
      <c r="Q746">
        <v>11</v>
      </c>
    </row>
    <row r="747" spans="14:17" x14ac:dyDescent="0.3">
      <c r="N747" t="s">
        <v>1553</v>
      </c>
      <c r="O747">
        <v>3</v>
      </c>
      <c r="P747">
        <v>11</v>
      </c>
      <c r="Q747">
        <v>11</v>
      </c>
    </row>
    <row r="748" spans="14:17" x14ac:dyDescent="0.3">
      <c r="N748" t="s">
        <v>1554</v>
      </c>
      <c r="O748">
        <v>3</v>
      </c>
      <c r="P748">
        <v>11</v>
      </c>
      <c r="Q748">
        <v>11</v>
      </c>
    </row>
    <row r="749" spans="14:17" x14ac:dyDescent="0.3">
      <c r="N749" t="s">
        <v>1555</v>
      </c>
      <c r="O749">
        <v>3</v>
      </c>
      <c r="P749">
        <v>11</v>
      </c>
      <c r="Q749">
        <v>11</v>
      </c>
    </row>
    <row r="750" spans="14:17" x14ac:dyDescent="0.3">
      <c r="N750" t="s">
        <v>1556</v>
      </c>
      <c r="O750">
        <v>3</v>
      </c>
      <c r="P750">
        <v>11</v>
      </c>
      <c r="Q750">
        <v>11</v>
      </c>
    </row>
    <row r="751" spans="14:17" x14ac:dyDescent="0.3">
      <c r="N751" t="s">
        <v>1557</v>
      </c>
      <c r="O751">
        <v>3</v>
      </c>
      <c r="P751">
        <v>11</v>
      </c>
      <c r="Q751">
        <v>11</v>
      </c>
    </row>
    <row r="752" spans="14:17" x14ac:dyDescent="0.3">
      <c r="N752" t="s">
        <v>1558</v>
      </c>
      <c r="O752">
        <v>3</v>
      </c>
      <c r="P752">
        <v>11</v>
      </c>
      <c r="Q752">
        <v>11</v>
      </c>
    </row>
    <row r="753" spans="14:17" x14ac:dyDescent="0.3">
      <c r="N753" t="s">
        <v>1559</v>
      </c>
      <c r="O753">
        <v>3</v>
      </c>
      <c r="P753">
        <v>11</v>
      </c>
      <c r="Q753">
        <v>11</v>
      </c>
    </row>
    <row r="754" spans="14:17" x14ac:dyDescent="0.3">
      <c r="N754" t="s">
        <v>1560</v>
      </c>
      <c r="O754">
        <v>3</v>
      </c>
      <c r="P754">
        <v>11</v>
      </c>
      <c r="Q754">
        <v>11</v>
      </c>
    </row>
    <row r="755" spans="14:17" x14ac:dyDescent="0.3">
      <c r="N755" t="s">
        <v>1561</v>
      </c>
      <c r="O755">
        <v>3</v>
      </c>
      <c r="P755">
        <v>11</v>
      </c>
      <c r="Q755">
        <v>11</v>
      </c>
    </row>
    <row r="756" spans="14:17" x14ac:dyDescent="0.3">
      <c r="N756" t="s">
        <v>1562</v>
      </c>
      <c r="O756">
        <v>3</v>
      </c>
      <c r="P756">
        <v>11</v>
      </c>
      <c r="Q756">
        <v>11</v>
      </c>
    </row>
    <row r="757" spans="14:17" x14ac:dyDescent="0.3">
      <c r="N757" t="s">
        <v>1563</v>
      </c>
      <c r="O757">
        <v>3</v>
      </c>
      <c r="P757">
        <v>11</v>
      </c>
      <c r="Q757">
        <v>11</v>
      </c>
    </row>
    <row r="758" spans="14:17" x14ac:dyDescent="0.3">
      <c r="N758" t="s">
        <v>1564</v>
      </c>
      <c r="O758">
        <v>3</v>
      </c>
      <c r="P758">
        <v>11</v>
      </c>
      <c r="Q758">
        <v>11</v>
      </c>
    </row>
    <row r="759" spans="14:17" x14ac:dyDescent="0.3">
      <c r="N759" t="s">
        <v>1565</v>
      </c>
      <c r="O759">
        <v>3</v>
      </c>
      <c r="P759">
        <v>11</v>
      </c>
      <c r="Q759">
        <v>11</v>
      </c>
    </row>
    <row r="760" spans="14:17" x14ac:dyDescent="0.3">
      <c r="N760" t="s">
        <v>1566</v>
      </c>
      <c r="O760">
        <v>3</v>
      </c>
      <c r="P760">
        <v>11</v>
      </c>
      <c r="Q760">
        <v>11</v>
      </c>
    </row>
    <row r="761" spans="14:17" x14ac:dyDescent="0.3">
      <c r="N761" t="s">
        <v>1567</v>
      </c>
      <c r="O761">
        <v>3</v>
      </c>
      <c r="P761">
        <v>11</v>
      </c>
      <c r="Q761">
        <v>11</v>
      </c>
    </row>
    <row r="762" spans="14:17" x14ac:dyDescent="0.3">
      <c r="N762" t="s">
        <v>1568</v>
      </c>
      <c r="O762">
        <v>3</v>
      </c>
      <c r="P762">
        <v>11</v>
      </c>
      <c r="Q762">
        <v>11</v>
      </c>
    </row>
    <row r="763" spans="14:17" x14ac:dyDescent="0.3">
      <c r="N763" t="s">
        <v>1569</v>
      </c>
      <c r="O763">
        <v>3</v>
      </c>
      <c r="P763">
        <v>11</v>
      </c>
      <c r="Q763">
        <v>11</v>
      </c>
    </row>
    <row r="764" spans="14:17" x14ac:dyDescent="0.3">
      <c r="N764" t="s">
        <v>1570</v>
      </c>
      <c r="O764">
        <v>3</v>
      </c>
      <c r="P764">
        <v>11</v>
      </c>
      <c r="Q764">
        <v>11</v>
      </c>
    </row>
    <row r="765" spans="14:17" x14ac:dyDescent="0.3">
      <c r="N765" t="s">
        <v>1571</v>
      </c>
      <c r="O765">
        <v>3</v>
      </c>
      <c r="P765">
        <v>11</v>
      </c>
      <c r="Q765">
        <v>11</v>
      </c>
    </row>
    <row r="766" spans="14:17" x14ac:dyDescent="0.3">
      <c r="N766" t="s">
        <v>1572</v>
      </c>
      <c r="O766">
        <v>3</v>
      </c>
      <c r="P766">
        <v>11</v>
      </c>
      <c r="Q766">
        <v>11</v>
      </c>
    </row>
    <row r="767" spans="14:17" x14ac:dyDescent="0.3">
      <c r="N767" t="s">
        <v>1573</v>
      </c>
      <c r="O767">
        <v>3</v>
      </c>
      <c r="P767">
        <v>10</v>
      </c>
      <c r="Q767">
        <v>10</v>
      </c>
    </row>
    <row r="768" spans="14:17" x14ac:dyDescent="0.3">
      <c r="N768" t="s">
        <v>1574</v>
      </c>
      <c r="O768">
        <v>3</v>
      </c>
      <c r="P768">
        <v>10</v>
      </c>
      <c r="Q768">
        <v>10</v>
      </c>
    </row>
    <row r="769" spans="14:17" x14ac:dyDescent="0.3">
      <c r="N769" t="s">
        <v>1575</v>
      </c>
      <c r="O769">
        <v>3</v>
      </c>
      <c r="P769">
        <v>10</v>
      </c>
      <c r="Q769">
        <v>10</v>
      </c>
    </row>
    <row r="770" spans="14:17" x14ac:dyDescent="0.3">
      <c r="N770" t="s">
        <v>1576</v>
      </c>
      <c r="O770">
        <v>3</v>
      </c>
      <c r="P770">
        <v>10</v>
      </c>
      <c r="Q770">
        <v>10</v>
      </c>
    </row>
    <row r="771" spans="14:17" x14ac:dyDescent="0.3">
      <c r="N771" t="s">
        <v>1577</v>
      </c>
      <c r="O771">
        <v>3</v>
      </c>
      <c r="P771">
        <v>10</v>
      </c>
      <c r="Q771">
        <v>10</v>
      </c>
    </row>
    <row r="772" spans="14:17" x14ac:dyDescent="0.3">
      <c r="N772" t="s">
        <v>1578</v>
      </c>
      <c r="O772">
        <v>3</v>
      </c>
      <c r="P772">
        <v>10</v>
      </c>
      <c r="Q772">
        <v>10</v>
      </c>
    </row>
    <row r="773" spans="14:17" x14ac:dyDescent="0.3">
      <c r="N773" t="s">
        <v>1579</v>
      </c>
      <c r="O773">
        <v>3</v>
      </c>
      <c r="P773">
        <v>10</v>
      </c>
      <c r="Q773">
        <v>10</v>
      </c>
    </row>
    <row r="774" spans="14:17" x14ac:dyDescent="0.3">
      <c r="N774" t="s">
        <v>1580</v>
      </c>
      <c r="O774">
        <v>3</v>
      </c>
      <c r="P774">
        <v>10</v>
      </c>
      <c r="Q774">
        <v>10</v>
      </c>
    </row>
    <row r="775" spans="14:17" x14ac:dyDescent="0.3">
      <c r="N775" t="s">
        <v>1581</v>
      </c>
      <c r="O775">
        <v>3</v>
      </c>
      <c r="P775">
        <v>10</v>
      </c>
      <c r="Q775">
        <v>10</v>
      </c>
    </row>
    <row r="776" spans="14:17" x14ac:dyDescent="0.3">
      <c r="N776" t="s">
        <v>1582</v>
      </c>
      <c r="O776">
        <v>3</v>
      </c>
      <c r="P776">
        <v>10</v>
      </c>
      <c r="Q776">
        <v>10</v>
      </c>
    </row>
    <row r="777" spans="14:17" x14ac:dyDescent="0.3">
      <c r="N777" t="s">
        <v>1583</v>
      </c>
      <c r="O777">
        <v>3</v>
      </c>
      <c r="P777">
        <v>10</v>
      </c>
      <c r="Q777">
        <v>10</v>
      </c>
    </row>
    <row r="778" spans="14:17" x14ac:dyDescent="0.3">
      <c r="N778" t="s">
        <v>1584</v>
      </c>
      <c r="O778">
        <v>3</v>
      </c>
      <c r="P778">
        <v>10</v>
      </c>
      <c r="Q778">
        <v>10</v>
      </c>
    </row>
    <row r="779" spans="14:17" x14ac:dyDescent="0.3">
      <c r="N779" t="s">
        <v>1585</v>
      </c>
      <c r="O779">
        <v>3</v>
      </c>
      <c r="P779">
        <v>10</v>
      </c>
      <c r="Q779">
        <v>10</v>
      </c>
    </row>
    <row r="780" spans="14:17" x14ac:dyDescent="0.3">
      <c r="N780" t="s">
        <v>1586</v>
      </c>
      <c r="O780">
        <v>3</v>
      </c>
      <c r="P780">
        <v>10</v>
      </c>
      <c r="Q780">
        <v>10</v>
      </c>
    </row>
    <row r="781" spans="14:17" x14ac:dyDescent="0.3">
      <c r="N781" t="s">
        <v>1587</v>
      </c>
      <c r="O781">
        <v>3</v>
      </c>
      <c r="P781">
        <v>10</v>
      </c>
      <c r="Q781">
        <v>10</v>
      </c>
    </row>
    <row r="782" spans="14:17" x14ac:dyDescent="0.3">
      <c r="N782" t="s">
        <v>1588</v>
      </c>
      <c r="O782">
        <v>3</v>
      </c>
      <c r="P782">
        <v>10</v>
      </c>
      <c r="Q782">
        <v>10</v>
      </c>
    </row>
    <row r="783" spans="14:17" x14ac:dyDescent="0.3">
      <c r="N783" t="s">
        <v>1589</v>
      </c>
      <c r="O783">
        <v>3</v>
      </c>
      <c r="P783">
        <v>10</v>
      </c>
      <c r="Q783">
        <v>10</v>
      </c>
    </row>
    <row r="784" spans="14:17" x14ac:dyDescent="0.3">
      <c r="N784" t="s">
        <v>1590</v>
      </c>
      <c r="O784">
        <v>3</v>
      </c>
      <c r="P784">
        <v>10</v>
      </c>
      <c r="Q784">
        <v>10</v>
      </c>
    </row>
    <row r="785" spans="14:17" x14ac:dyDescent="0.3">
      <c r="N785" t="s">
        <v>1591</v>
      </c>
      <c r="O785">
        <v>3</v>
      </c>
      <c r="P785">
        <v>10</v>
      </c>
      <c r="Q785">
        <v>10</v>
      </c>
    </row>
    <row r="786" spans="14:17" x14ac:dyDescent="0.3">
      <c r="N786" t="s">
        <v>1592</v>
      </c>
      <c r="O786">
        <v>3</v>
      </c>
      <c r="P786">
        <v>10</v>
      </c>
      <c r="Q786">
        <v>10</v>
      </c>
    </row>
    <row r="787" spans="14:17" x14ac:dyDescent="0.3">
      <c r="N787" t="s">
        <v>1593</v>
      </c>
      <c r="O787">
        <v>3</v>
      </c>
      <c r="P787">
        <v>10</v>
      </c>
      <c r="Q787">
        <v>10</v>
      </c>
    </row>
    <row r="788" spans="14:17" x14ac:dyDescent="0.3">
      <c r="N788" t="s">
        <v>1594</v>
      </c>
      <c r="O788">
        <v>3</v>
      </c>
      <c r="P788">
        <v>10</v>
      </c>
      <c r="Q788">
        <v>10</v>
      </c>
    </row>
    <row r="789" spans="14:17" x14ac:dyDescent="0.3">
      <c r="N789" t="s">
        <v>1595</v>
      </c>
      <c r="O789">
        <v>3</v>
      </c>
      <c r="P789">
        <v>10</v>
      </c>
      <c r="Q789">
        <v>10</v>
      </c>
    </row>
    <row r="790" spans="14:17" x14ac:dyDescent="0.3">
      <c r="N790" t="s">
        <v>1596</v>
      </c>
      <c r="O790">
        <v>3</v>
      </c>
      <c r="P790">
        <v>10</v>
      </c>
      <c r="Q790">
        <v>9</v>
      </c>
    </row>
    <row r="791" spans="14:17" x14ac:dyDescent="0.3">
      <c r="N791" t="s">
        <v>1597</v>
      </c>
      <c r="O791">
        <v>3</v>
      </c>
      <c r="P791">
        <v>10</v>
      </c>
      <c r="Q791">
        <v>10</v>
      </c>
    </row>
    <row r="792" spans="14:17" x14ac:dyDescent="0.3">
      <c r="N792" t="s">
        <v>1598</v>
      </c>
      <c r="O792">
        <v>3</v>
      </c>
      <c r="P792">
        <v>9</v>
      </c>
      <c r="Q792">
        <v>8</v>
      </c>
    </row>
    <row r="793" spans="14:17" x14ac:dyDescent="0.3">
      <c r="N793" t="s">
        <v>1599</v>
      </c>
      <c r="O793">
        <v>3</v>
      </c>
      <c r="P793">
        <v>9</v>
      </c>
      <c r="Q793">
        <v>8</v>
      </c>
    </row>
    <row r="794" spans="14:17" x14ac:dyDescent="0.3">
      <c r="N794" t="s">
        <v>1600</v>
      </c>
      <c r="O794">
        <v>3</v>
      </c>
      <c r="P794">
        <v>9</v>
      </c>
      <c r="Q794">
        <v>9</v>
      </c>
    </row>
    <row r="795" spans="14:17" x14ac:dyDescent="0.3">
      <c r="N795" t="s">
        <v>1601</v>
      </c>
      <c r="O795">
        <v>3</v>
      </c>
      <c r="P795">
        <v>9</v>
      </c>
      <c r="Q795">
        <v>9</v>
      </c>
    </row>
    <row r="796" spans="14:17" x14ac:dyDescent="0.3">
      <c r="N796" t="s">
        <v>1602</v>
      </c>
      <c r="O796">
        <v>3</v>
      </c>
      <c r="P796">
        <v>9</v>
      </c>
      <c r="Q796">
        <v>9</v>
      </c>
    </row>
    <row r="797" spans="14:17" x14ac:dyDescent="0.3">
      <c r="N797" t="s">
        <v>1603</v>
      </c>
      <c r="O797">
        <v>3</v>
      </c>
      <c r="P797">
        <v>9</v>
      </c>
      <c r="Q797">
        <v>9</v>
      </c>
    </row>
    <row r="798" spans="14:17" x14ac:dyDescent="0.3">
      <c r="N798" t="s">
        <v>1604</v>
      </c>
      <c r="O798">
        <v>3</v>
      </c>
      <c r="P798">
        <v>9</v>
      </c>
      <c r="Q798">
        <v>9</v>
      </c>
    </row>
    <row r="799" spans="14:17" x14ac:dyDescent="0.3">
      <c r="N799" t="s">
        <v>1605</v>
      </c>
      <c r="O799">
        <v>3</v>
      </c>
      <c r="P799">
        <v>9</v>
      </c>
      <c r="Q799">
        <v>9</v>
      </c>
    </row>
    <row r="800" spans="14:17" x14ac:dyDescent="0.3">
      <c r="N800" t="s">
        <v>1606</v>
      </c>
      <c r="O800">
        <v>3</v>
      </c>
      <c r="P800">
        <v>9</v>
      </c>
      <c r="Q800">
        <v>9</v>
      </c>
    </row>
    <row r="801" spans="14:17" x14ac:dyDescent="0.3">
      <c r="N801" t="s">
        <v>1607</v>
      </c>
      <c r="O801">
        <v>3</v>
      </c>
      <c r="P801">
        <v>9</v>
      </c>
      <c r="Q801">
        <v>9</v>
      </c>
    </row>
    <row r="802" spans="14:17" x14ac:dyDescent="0.3">
      <c r="N802" t="s">
        <v>1608</v>
      </c>
      <c r="O802">
        <v>3</v>
      </c>
      <c r="P802">
        <v>9</v>
      </c>
      <c r="Q802">
        <v>9</v>
      </c>
    </row>
    <row r="803" spans="14:17" x14ac:dyDescent="0.3">
      <c r="N803" t="s">
        <v>1609</v>
      </c>
      <c r="O803">
        <v>3</v>
      </c>
      <c r="P803">
        <v>9</v>
      </c>
      <c r="Q803">
        <v>9</v>
      </c>
    </row>
    <row r="804" spans="14:17" x14ac:dyDescent="0.3">
      <c r="N804" t="s">
        <v>1610</v>
      </c>
      <c r="O804">
        <v>3</v>
      </c>
      <c r="P804">
        <v>9</v>
      </c>
      <c r="Q804">
        <v>9</v>
      </c>
    </row>
    <row r="805" spans="14:17" x14ac:dyDescent="0.3">
      <c r="N805" t="s">
        <v>1611</v>
      </c>
      <c r="O805">
        <v>3</v>
      </c>
      <c r="P805">
        <v>9</v>
      </c>
      <c r="Q805">
        <v>9</v>
      </c>
    </row>
    <row r="806" spans="14:17" x14ac:dyDescent="0.3">
      <c r="N806" t="s">
        <v>1612</v>
      </c>
      <c r="O806">
        <v>3</v>
      </c>
      <c r="P806">
        <v>9</v>
      </c>
      <c r="Q806">
        <v>9</v>
      </c>
    </row>
    <row r="807" spans="14:17" x14ac:dyDescent="0.3">
      <c r="N807" t="s">
        <v>1613</v>
      </c>
      <c r="O807">
        <v>3</v>
      </c>
      <c r="P807">
        <v>9</v>
      </c>
      <c r="Q807">
        <v>9</v>
      </c>
    </row>
    <row r="808" spans="14:17" x14ac:dyDescent="0.3">
      <c r="N808" t="s">
        <v>1614</v>
      </c>
      <c r="O808">
        <v>3</v>
      </c>
      <c r="P808">
        <v>9</v>
      </c>
      <c r="Q808">
        <v>9</v>
      </c>
    </row>
    <row r="809" spans="14:17" x14ac:dyDescent="0.3">
      <c r="N809" t="s">
        <v>1615</v>
      </c>
      <c r="O809">
        <v>3</v>
      </c>
      <c r="P809">
        <v>9</v>
      </c>
      <c r="Q809">
        <v>9</v>
      </c>
    </row>
    <row r="810" spans="14:17" x14ac:dyDescent="0.3">
      <c r="N810" t="s">
        <v>1616</v>
      </c>
      <c r="O810">
        <v>3</v>
      </c>
      <c r="P810">
        <v>9</v>
      </c>
      <c r="Q810">
        <v>9</v>
      </c>
    </row>
    <row r="811" spans="14:17" x14ac:dyDescent="0.3">
      <c r="N811" t="s">
        <v>1617</v>
      </c>
      <c r="O811">
        <v>3</v>
      </c>
      <c r="P811">
        <v>9</v>
      </c>
      <c r="Q811">
        <v>9</v>
      </c>
    </row>
    <row r="812" spans="14:17" x14ac:dyDescent="0.3">
      <c r="N812" t="s">
        <v>1618</v>
      </c>
      <c r="O812">
        <v>3</v>
      </c>
      <c r="P812">
        <v>9</v>
      </c>
      <c r="Q812">
        <v>9</v>
      </c>
    </row>
    <row r="813" spans="14:17" x14ac:dyDescent="0.3">
      <c r="N813" t="s">
        <v>1619</v>
      </c>
      <c r="O813">
        <v>3</v>
      </c>
      <c r="P813">
        <v>8</v>
      </c>
      <c r="Q813">
        <v>8</v>
      </c>
    </row>
    <row r="814" spans="14:17" x14ac:dyDescent="0.3">
      <c r="N814" t="s">
        <v>1620</v>
      </c>
      <c r="O814">
        <v>3</v>
      </c>
      <c r="P814">
        <v>8</v>
      </c>
      <c r="Q814">
        <v>8</v>
      </c>
    </row>
    <row r="815" spans="14:17" x14ac:dyDescent="0.3">
      <c r="N815" t="s">
        <v>1621</v>
      </c>
      <c r="O815">
        <v>3</v>
      </c>
      <c r="P815">
        <v>8</v>
      </c>
      <c r="Q815">
        <v>8</v>
      </c>
    </row>
    <row r="816" spans="14:17" x14ac:dyDescent="0.3">
      <c r="N816" t="s">
        <v>1622</v>
      </c>
      <c r="O816">
        <v>3</v>
      </c>
      <c r="P816">
        <v>8</v>
      </c>
      <c r="Q816">
        <v>8</v>
      </c>
    </row>
    <row r="817" spans="14:17" x14ac:dyDescent="0.3">
      <c r="N817" t="s">
        <v>1623</v>
      </c>
      <c r="O817">
        <v>3</v>
      </c>
      <c r="P817">
        <v>8</v>
      </c>
      <c r="Q817">
        <v>8</v>
      </c>
    </row>
    <row r="818" spans="14:17" x14ac:dyDescent="0.3">
      <c r="N818" t="s">
        <v>1624</v>
      </c>
      <c r="O818">
        <v>3</v>
      </c>
      <c r="P818">
        <v>8</v>
      </c>
      <c r="Q818">
        <v>8</v>
      </c>
    </row>
    <row r="819" spans="14:17" x14ac:dyDescent="0.3">
      <c r="N819" t="s">
        <v>1625</v>
      </c>
      <c r="O819">
        <v>3</v>
      </c>
      <c r="P819">
        <v>8</v>
      </c>
      <c r="Q819">
        <v>8</v>
      </c>
    </row>
    <row r="820" spans="14:17" x14ac:dyDescent="0.3">
      <c r="N820" t="s">
        <v>1626</v>
      </c>
      <c r="O820">
        <v>3</v>
      </c>
      <c r="P820">
        <v>8</v>
      </c>
      <c r="Q820">
        <v>8</v>
      </c>
    </row>
    <row r="821" spans="14:17" x14ac:dyDescent="0.3">
      <c r="N821" t="s">
        <v>1627</v>
      </c>
      <c r="O821">
        <v>3</v>
      </c>
      <c r="P821">
        <v>8</v>
      </c>
      <c r="Q821">
        <v>8</v>
      </c>
    </row>
    <row r="822" spans="14:17" x14ac:dyDescent="0.3">
      <c r="N822" t="s">
        <v>1628</v>
      </c>
      <c r="O822">
        <v>3</v>
      </c>
      <c r="P822">
        <v>8</v>
      </c>
      <c r="Q822">
        <v>8</v>
      </c>
    </row>
    <row r="823" spans="14:17" x14ac:dyDescent="0.3">
      <c r="N823" t="s">
        <v>1629</v>
      </c>
      <c r="O823">
        <v>3</v>
      </c>
      <c r="P823">
        <v>8</v>
      </c>
      <c r="Q823">
        <v>8</v>
      </c>
    </row>
    <row r="824" spans="14:17" x14ac:dyDescent="0.3">
      <c r="N824" t="s">
        <v>1630</v>
      </c>
      <c r="O824">
        <v>3</v>
      </c>
      <c r="P824">
        <v>8</v>
      </c>
      <c r="Q824">
        <v>8</v>
      </c>
    </row>
    <row r="825" spans="14:17" x14ac:dyDescent="0.3">
      <c r="N825" t="s">
        <v>1631</v>
      </c>
      <c r="O825">
        <v>3</v>
      </c>
      <c r="P825">
        <v>8</v>
      </c>
      <c r="Q825">
        <v>8</v>
      </c>
    </row>
    <row r="826" spans="14:17" x14ac:dyDescent="0.3">
      <c r="N826" t="s">
        <v>1632</v>
      </c>
      <c r="O826">
        <v>3</v>
      </c>
      <c r="P826">
        <v>8</v>
      </c>
      <c r="Q826">
        <v>8</v>
      </c>
    </row>
    <row r="827" spans="14:17" x14ac:dyDescent="0.3">
      <c r="N827" t="s">
        <v>1633</v>
      </c>
      <c r="O827">
        <v>3</v>
      </c>
      <c r="P827">
        <v>7</v>
      </c>
      <c r="Q827">
        <v>7</v>
      </c>
    </row>
    <row r="828" spans="14:17" x14ac:dyDescent="0.3">
      <c r="N828" t="s">
        <v>1634</v>
      </c>
      <c r="O828">
        <v>3</v>
      </c>
      <c r="P828">
        <v>7</v>
      </c>
      <c r="Q828">
        <v>7</v>
      </c>
    </row>
    <row r="829" spans="14:17" x14ac:dyDescent="0.3">
      <c r="N829" t="s">
        <v>1635</v>
      </c>
      <c r="O829">
        <v>3</v>
      </c>
      <c r="P829">
        <v>6</v>
      </c>
      <c r="Q829">
        <v>6</v>
      </c>
    </row>
    <row r="830" spans="14:17" x14ac:dyDescent="0.3">
      <c r="N830" t="s">
        <v>1636</v>
      </c>
      <c r="O830">
        <v>3</v>
      </c>
      <c r="P830">
        <v>6</v>
      </c>
      <c r="Q830">
        <v>6</v>
      </c>
    </row>
    <row r="831" spans="14:17" x14ac:dyDescent="0.3">
      <c r="N831" t="s">
        <v>1637</v>
      </c>
      <c r="O831">
        <v>2</v>
      </c>
      <c r="P831">
        <v>10</v>
      </c>
      <c r="Q831">
        <v>10</v>
      </c>
    </row>
    <row r="832" spans="14:17" x14ac:dyDescent="0.3">
      <c r="N832" t="s">
        <v>1638</v>
      </c>
      <c r="O832">
        <v>2</v>
      </c>
      <c r="P832">
        <v>10</v>
      </c>
      <c r="Q832">
        <v>10</v>
      </c>
    </row>
    <row r="833" spans="14:17" x14ac:dyDescent="0.3">
      <c r="N833" t="s">
        <v>1639</v>
      </c>
      <c r="O833">
        <v>2</v>
      </c>
      <c r="P833">
        <v>10</v>
      </c>
      <c r="Q833">
        <v>10</v>
      </c>
    </row>
    <row r="834" spans="14:17" x14ac:dyDescent="0.3">
      <c r="N834" t="s">
        <v>1640</v>
      </c>
      <c r="O834">
        <v>2</v>
      </c>
      <c r="P834">
        <v>10</v>
      </c>
      <c r="Q834">
        <v>10</v>
      </c>
    </row>
    <row r="835" spans="14:17" x14ac:dyDescent="0.3">
      <c r="N835" t="s">
        <v>1641</v>
      </c>
      <c r="O835">
        <v>2</v>
      </c>
      <c r="P835">
        <v>10</v>
      </c>
      <c r="Q835">
        <v>10</v>
      </c>
    </row>
    <row r="836" spans="14:17" x14ac:dyDescent="0.3">
      <c r="N836" t="s">
        <v>1642</v>
      </c>
      <c r="O836">
        <v>2</v>
      </c>
      <c r="P836">
        <v>10</v>
      </c>
      <c r="Q836">
        <v>10</v>
      </c>
    </row>
    <row r="837" spans="14:17" x14ac:dyDescent="0.3">
      <c r="N837" t="s">
        <v>1643</v>
      </c>
      <c r="O837">
        <v>2</v>
      </c>
      <c r="P837">
        <v>10</v>
      </c>
      <c r="Q837">
        <v>10</v>
      </c>
    </row>
    <row r="838" spans="14:17" x14ac:dyDescent="0.3">
      <c r="N838" t="s">
        <v>1644</v>
      </c>
      <c r="O838">
        <v>2</v>
      </c>
      <c r="P838">
        <v>10</v>
      </c>
      <c r="Q838">
        <v>10</v>
      </c>
    </row>
    <row r="839" spans="14:17" x14ac:dyDescent="0.3">
      <c r="N839" t="s">
        <v>1645</v>
      </c>
      <c r="O839">
        <v>2</v>
      </c>
      <c r="P839">
        <v>10</v>
      </c>
      <c r="Q839">
        <v>10</v>
      </c>
    </row>
    <row r="840" spans="14:17" x14ac:dyDescent="0.3">
      <c r="N840" t="s">
        <v>1646</v>
      </c>
      <c r="O840">
        <v>2</v>
      </c>
      <c r="P840">
        <v>10</v>
      </c>
      <c r="Q840">
        <v>10</v>
      </c>
    </row>
    <row r="841" spans="14:17" x14ac:dyDescent="0.3">
      <c r="N841" t="s">
        <v>1647</v>
      </c>
      <c r="O841">
        <v>2</v>
      </c>
      <c r="P841">
        <v>10</v>
      </c>
      <c r="Q841">
        <v>10</v>
      </c>
    </row>
    <row r="842" spans="14:17" x14ac:dyDescent="0.3">
      <c r="N842" t="s">
        <v>1648</v>
      </c>
      <c r="O842">
        <v>2</v>
      </c>
      <c r="P842">
        <v>9</v>
      </c>
      <c r="Q842">
        <v>9</v>
      </c>
    </row>
    <row r="843" spans="14:17" x14ac:dyDescent="0.3">
      <c r="N843" t="s">
        <v>1649</v>
      </c>
      <c r="O843">
        <v>2</v>
      </c>
      <c r="P843">
        <v>9</v>
      </c>
      <c r="Q843">
        <v>9</v>
      </c>
    </row>
    <row r="844" spans="14:17" x14ac:dyDescent="0.3">
      <c r="N844" t="s">
        <v>1650</v>
      </c>
      <c r="O844">
        <v>2</v>
      </c>
      <c r="P844">
        <v>9</v>
      </c>
      <c r="Q844">
        <v>9</v>
      </c>
    </row>
    <row r="845" spans="14:17" x14ac:dyDescent="0.3">
      <c r="N845" t="s">
        <v>1651</v>
      </c>
      <c r="O845">
        <v>2</v>
      </c>
      <c r="P845">
        <v>9</v>
      </c>
      <c r="Q845">
        <v>9</v>
      </c>
    </row>
    <row r="846" spans="14:17" x14ac:dyDescent="0.3">
      <c r="N846" t="s">
        <v>1652</v>
      </c>
      <c r="O846">
        <v>2</v>
      </c>
      <c r="P846">
        <v>9</v>
      </c>
      <c r="Q846">
        <v>9</v>
      </c>
    </row>
    <row r="847" spans="14:17" x14ac:dyDescent="0.3">
      <c r="N847" t="s">
        <v>1653</v>
      </c>
      <c r="O847">
        <v>2</v>
      </c>
      <c r="P847">
        <v>9</v>
      </c>
      <c r="Q847">
        <v>9</v>
      </c>
    </row>
    <row r="848" spans="14:17" x14ac:dyDescent="0.3">
      <c r="N848" t="s">
        <v>1654</v>
      </c>
      <c r="O848">
        <v>2</v>
      </c>
      <c r="P848">
        <v>9</v>
      </c>
      <c r="Q848">
        <v>9</v>
      </c>
    </row>
    <row r="849" spans="14:17" x14ac:dyDescent="0.3">
      <c r="N849" t="s">
        <v>1655</v>
      </c>
      <c r="O849">
        <v>2</v>
      </c>
      <c r="P849">
        <v>9</v>
      </c>
      <c r="Q849">
        <v>9</v>
      </c>
    </row>
    <row r="850" spans="14:17" x14ac:dyDescent="0.3">
      <c r="N850" t="s">
        <v>1656</v>
      </c>
      <c r="O850">
        <v>2</v>
      </c>
      <c r="P850">
        <v>9</v>
      </c>
      <c r="Q850">
        <v>9</v>
      </c>
    </row>
    <row r="851" spans="14:17" x14ac:dyDescent="0.3">
      <c r="N851" t="s">
        <v>1657</v>
      </c>
      <c r="O851">
        <v>2</v>
      </c>
      <c r="P851">
        <v>9</v>
      </c>
      <c r="Q851">
        <v>9</v>
      </c>
    </row>
    <row r="852" spans="14:17" x14ac:dyDescent="0.3">
      <c r="N852" t="s">
        <v>1658</v>
      </c>
      <c r="O852">
        <v>2</v>
      </c>
      <c r="P852">
        <v>9</v>
      </c>
      <c r="Q852">
        <v>9</v>
      </c>
    </row>
    <row r="853" spans="14:17" x14ac:dyDescent="0.3">
      <c r="N853" t="s">
        <v>1659</v>
      </c>
      <c r="O853">
        <v>2</v>
      </c>
      <c r="P853">
        <v>9</v>
      </c>
      <c r="Q853">
        <v>9</v>
      </c>
    </row>
    <row r="854" spans="14:17" x14ac:dyDescent="0.3">
      <c r="N854" t="s">
        <v>1660</v>
      </c>
      <c r="O854">
        <v>2</v>
      </c>
      <c r="P854">
        <v>9</v>
      </c>
      <c r="Q854">
        <v>9</v>
      </c>
    </row>
    <row r="855" spans="14:17" x14ac:dyDescent="0.3">
      <c r="N855" t="s">
        <v>1661</v>
      </c>
      <c r="O855">
        <v>2</v>
      </c>
      <c r="P855">
        <v>9</v>
      </c>
      <c r="Q855">
        <v>9</v>
      </c>
    </row>
    <row r="856" spans="14:17" x14ac:dyDescent="0.3">
      <c r="N856" t="s">
        <v>1662</v>
      </c>
      <c r="O856">
        <v>2</v>
      </c>
      <c r="P856">
        <v>9</v>
      </c>
      <c r="Q856">
        <v>9</v>
      </c>
    </row>
    <row r="857" spans="14:17" x14ac:dyDescent="0.3">
      <c r="N857" t="s">
        <v>1663</v>
      </c>
      <c r="O857">
        <v>2</v>
      </c>
      <c r="P857">
        <v>9</v>
      </c>
      <c r="Q857">
        <v>9</v>
      </c>
    </row>
    <row r="858" spans="14:17" x14ac:dyDescent="0.3">
      <c r="N858" t="s">
        <v>1664</v>
      </c>
      <c r="O858">
        <v>2</v>
      </c>
      <c r="P858">
        <v>9</v>
      </c>
      <c r="Q858">
        <v>9</v>
      </c>
    </row>
    <row r="859" spans="14:17" x14ac:dyDescent="0.3">
      <c r="N859" t="s">
        <v>1665</v>
      </c>
      <c r="O859">
        <v>2</v>
      </c>
      <c r="P859">
        <v>9</v>
      </c>
      <c r="Q859">
        <v>9</v>
      </c>
    </row>
    <row r="860" spans="14:17" x14ac:dyDescent="0.3">
      <c r="N860" t="s">
        <v>1666</v>
      </c>
      <c r="O860">
        <v>2</v>
      </c>
      <c r="P860">
        <v>9</v>
      </c>
      <c r="Q860">
        <v>9</v>
      </c>
    </row>
    <row r="861" spans="14:17" x14ac:dyDescent="0.3">
      <c r="N861" t="s">
        <v>1667</v>
      </c>
      <c r="O861">
        <v>2</v>
      </c>
      <c r="P861">
        <v>8</v>
      </c>
      <c r="Q861">
        <v>8</v>
      </c>
    </row>
    <row r="862" spans="14:17" x14ac:dyDescent="0.3">
      <c r="N862" t="s">
        <v>1668</v>
      </c>
      <c r="O862">
        <v>2</v>
      </c>
      <c r="P862">
        <v>8</v>
      </c>
      <c r="Q862">
        <v>8</v>
      </c>
    </row>
    <row r="863" spans="14:17" x14ac:dyDescent="0.3">
      <c r="N863" t="s">
        <v>1669</v>
      </c>
      <c r="O863">
        <v>2</v>
      </c>
      <c r="P863">
        <v>8</v>
      </c>
      <c r="Q863">
        <v>8</v>
      </c>
    </row>
    <row r="864" spans="14:17" x14ac:dyDescent="0.3">
      <c r="N864" t="s">
        <v>1670</v>
      </c>
      <c r="O864">
        <v>2</v>
      </c>
      <c r="P864">
        <v>8</v>
      </c>
      <c r="Q864">
        <v>8</v>
      </c>
    </row>
    <row r="865" spans="14:17" x14ac:dyDescent="0.3">
      <c r="N865" t="s">
        <v>1671</v>
      </c>
      <c r="O865">
        <v>2</v>
      </c>
      <c r="P865">
        <v>8</v>
      </c>
      <c r="Q865">
        <v>8</v>
      </c>
    </row>
    <row r="866" spans="14:17" x14ac:dyDescent="0.3">
      <c r="N866" t="s">
        <v>1672</v>
      </c>
      <c r="O866">
        <v>2</v>
      </c>
      <c r="P866">
        <v>8</v>
      </c>
      <c r="Q866">
        <v>8</v>
      </c>
    </row>
    <row r="867" spans="14:17" x14ac:dyDescent="0.3">
      <c r="N867" t="s">
        <v>1673</v>
      </c>
      <c r="O867">
        <v>2</v>
      </c>
      <c r="P867">
        <v>8</v>
      </c>
      <c r="Q867">
        <v>8</v>
      </c>
    </row>
    <row r="868" spans="14:17" x14ac:dyDescent="0.3">
      <c r="N868" t="s">
        <v>1674</v>
      </c>
      <c r="O868">
        <v>2</v>
      </c>
      <c r="P868">
        <v>8</v>
      </c>
      <c r="Q868">
        <v>8</v>
      </c>
    </row>
    <row r="869" spans="14:17" x14ac:dyDescent="0.3">
      <c r="N869" t="s">
        <v>1675</v>
      </c>
      <c r="O869">
        <v>2</v>
      </c>
      <c r="P869">
        <v>8</v>
      </c>
      <c r="Q869">
        <v>8</v>
      </c>
    </row>
    <row r="870" spans="14:17" x14ac:dyDescent="0.3">
      <c r="N870" t="s">
        <v>1676</v>
      </c>
      <c r="O870">
        <v>2</v>
      </c>
      <c r="P870">
        <v>8</v>
      </c>
      <c r="Q870">
        <v>8</v>
      </c>
    </row>
    <row r="871" spans="14:17" x14ac:dyDescent="0.3">
      <c r="N871" t="s">
        <v>1677</v>
      </c>
      <c r="O871">
        <v>2</v>
      </c>
      <c r="P871">
        <v>8</v>
      </c>
      <c r="Q871">
        <v>8</v>
      </c>
    </row>
    <row r="872" spans="14:17" x14ac:dyDescent="0.3">
      <c r="N872" t="s">
        <v>1678</v>
      </c>
      <c r="O872">
        <v>2</v>
      </c>
      <c r="P872">
        <v>8</v>
      </c>
      <c r="Q872">
        <v>8</v>
      </c>
    </row>
    <row r="873" spans="14:17" x14ac:dyDescent="0.3">
      <c r="N873" t="s">
        <v>1679</v>
      </c>
      <c r="O873">
        <v>2</v>
      </c>
      <c r="P873">
        <v>8</v>
      </c>
      <c r="Q873">
        <v>8</v>
      </c>
    </row>
    <row r="874" spans="14:17" x14ac:dyDescent="0.3">
      <c r="N874" t="s">
        <v>1680</v>
      </c>
      <c r="O874">
        <v>2</v>
      </c>
      <c r="P874">
        <v>8</v>
      </c>
      <c r="Q874">
        <v>8</v>
      </c>
    </row>
    <row r="875" spans="14:17" x14ac:dyDescent="0.3">
      <c r="N875" t="s">
        <v>1681</v>
      </c>
      <c r="O875">
        <v>2</v>
      </c>
      <c r="P875">
        <v>8</v>
      </c>
      <c r="Q875">
        <v>8</v>
      </c>
    </row>
    <row r="876" spans="14:17" x14ac:dyDescent="0.3">
      <c r="N876" t="s">
        <v>1682</v>
      </c>
      <c r="O876">
        <v>2</v>
      </c>
      <c r="P876">
        <v>8</v>
      </c>
      <c r="Q876">
        <v>8</v>
      </c>
    </row>
    <row r="877" spans="14:17" x14ac:dyDescent="0.3">
      <c r="N877" t="s">
        <v>1683</v>
      </c>
      <c r="O877">
        <v>2</v>
      </c>
      <c r="P877">
        <v>8</v>
      </c>
      <c r="Q877">
        <v>8</v>
      </c>
    </row>
    <row r="878" spans="14:17" x14ac:dyDescent="0.3">
      <c r="N878" t="s">
        <v>1684</v>
      </c>
      <c r="O878">
        <v>2</v>
      </c>
      <c r="P878">
        <v>8</v>
      </c>
      <c r="Q878">
        <v>8</v>
      </c>
    </row>
    <row r="879" spans="14:17" x14ac:dyDescent="0.3">
      <c r="N879" t="s">
        <v>1685</v>
      </c>
      <c r="O879">
        <v>2</v>
      </c>
      <c r="P879">
        <v>8</v>
      </c>
      <c r="Q879">
        <v>8</v>
      </c>
    </row>
    <row r="880" spans="14:17" x14ac:dyDescent="0.3">
      <c r="N880" t="s">
        <v>1686</v>
      </c>
      <c r="O880">
        <v>2</v>
      </c>
      <c r="P880">
        <v>8</v>
      </c>
      <c r="Q880">
        <v>7</v>
      </c>
    </row>
    <row r="881" spans="14:17" x14ac:dyDescent="0.3">
      <c r="N881" t="s">
        <v>1687</v>
      </c>
      <c r="O881">
        <v>2</v>
      </c>
      <c r="P881">
        <v>8</v>
      </c>
      <c r="Q881">
        <v>8</v>
      </c>
    </row>
    <row r="882" spans="14:17" x14ac:dyDescent="0.3">
      <c r="N882" t="s">
        <v>1688</v>
      </c>
      <c r="O882">
        <v>2</v>
      </c>
      <c r="P882">
        <v>7</v>
      </c>
      <c r="Q882">
        <v>7</v>
      </c>
    </row>
    <row r="883" spans="14:17" x14ac:dyDescent="0.3">
      <c r="N883" t="s">
        <v>1689</v>
      </c>
      <c r="O883">
        <v>2</v>
      </c>
      <c r="P883">
        <v>7</v>
      </c>
      <c r="Q883">
        <v>7</v>
      </c>
    </row>
    <row r="884" spans="14:17" x14ac:dyDescent="0.3">
      <c r="N884" t="s">
        <v>1690</v>
      </c>
      <c r="O884">
        <v>2</v>
      </c>
      <c r="P884">
        <v>7</v>
      </c>
      <c r="Q884">
        <v>7</v>
      </c>
    </row>
    <row r="885" spans="14:17" x14ac:dyDescent="0.3">
      <c r="N885" t="s">
        <v>1691</v>
      </c>
      <c r="O885">
        <v>2</v>
      </c>
      <c r="P885">
        <v>7</v>
      </c>
      <c r="Q885">
        <v>7</v>
      </c>
    </row>
    <row r="886" spans="14:17" x14ac:dyDescent="0.3">
      <c r="N886" t="s">
        <v>1692</v>
      </c>
      <c r="O886">
        <v>2</v>
      </c>
      <c r="P886">
        <v>7</v>
      </c>
      <c r="Q886">
        <v>7</v>
      </c>
    </row>
    <row r="887" spans="14:17" x14ac:dyDescent="0.3">
      <c r="N887" t="s">
        <v>1693</v>
      </c>
      <c r="O887">
        <v>2</v>
      </c>
      <c r="P887">
        <v>7</v>
      </c>
      <c r="Q887">
        <v>7</v>
      </c>
    </row>
    <row r="888" spans="14:17" x14ac:dyDescent="0.3">
      <c r="N888" t="s">
        <v>1694</v>
      </c>
      <c r="O888">
        <v>2</v>
      </c>
      <c r="P888">
        <v>7</v>
      </c>
      <c r="Q888">
        <v>7</v>
      </c>
    </row>
    <row r="889" spans="14:17" x14ac:dyDescent="0.3">
      <c r="N889" t="s">
        <v>1695</v>
      </c>
      <c r="O889">
        <v>2</v>
      </c>
      <c r="P889">
        <v>7</v>
      </c>
      <c r="Q889">
        <v>7</v>
      </c>
    </row>
    <row r="890" spans="14:17" x14ac:dyDescent="0.3">
      <c r="N890" t="s">
        <v>1696</v>
      </c>
      <c r="O890">
        <v>2</v>
      </c>
      <c r="P890">
        <v>7</v>
      </c>
      <c r="Q890">
        <v>7</v>
      </c>
    </row>
    <row r="891" spans="14:17" x14ac:dyDescent="0.3">
      <c r="N891" t="s">
        <v>1697</v>
      </c>
      <c r="O891">
        <v>2</v>
      </c>
      <c r="P891">
        <v>7</v>
      </c>
      <c r="Q891">
        <v>7</v>
      </c>
    </row>
    <row r="892" spans="14:17" x14ac:dyDescent="0.3">
      <c r="N892" t="s">
        <v>1698</v>
      </c>
      <c r="O892">
        <v>2</v>
      </c>
      <c r="P892">
        <v>7</v>
      </c>
      <c r="Q892">
        <v>7</v>
      </c>
    </row>
    <row r="893" spans="14:17" x14ac:dyDescent="0.3">
      <c r="N893" t="s">
        <v>1699</v>
      </c>
      <c r="O893">
        <v>2</v>
      </c>
      <c r="P893">
        <v>7</v>
      </c>
      <c r="Q893">
        <v>7</v>
      </c>
    </row>
    <row r="894" spans="14:17" x14ac:dyDescent="0.3">
      <c r="N894" t="s">
        <v>1700</v>
      </c>
      <c r="O894">
        <v>2</v>
      </c>
      <c r="P894">
        <v>7</v>
      </c>
      <c r="Q894">
        <v>7</v>
      </c>
    </row>
    <row r="895" spans="14:17" x14ac:dyDescent="0.3">
      <c r="N895" t="s">
        <v>1701</v>
      </c>
      <c r="O895">
        <v>2</v>
      </c>
      <c r="P895">
        <v>7</v>
      </c>
      <c r="Q895">
        <v>7</v>
      </c>
    </row>
    <row r="896" spans="14:17" x14ac:dyDescent="0.3">
      <c r="N896" t="s">
        <v>1702</v>
      </c>
      <c r="O896">
        <v>2</v>
      </c>
      <c r="P896">
        <v>7</v>
      </c>
      <c r="Q896">
        <v>7</v>
      </c>
    </row>
    <row r="897" spans="14:17" x14ac:dyDescent="0.3">
      <c r="N897" t="s">
        <v>1703</v>
      </c>
      <c r="O897">
        <v>2</v>
      </c>
      <c r="P897">
        <v>7</v>
      </c>
      <c r="Q897">
        <v>7</v>
      </c>
    </row>
    <row r="898" spans="14:17" x14ac:dyDescent="0.3">
      <c r="N898" t="s">
        <v>1704</v>
      </c>
      <c r="O898">
        <v>2</v>
      </c>
      <c r="P898">
        <v>7</v>
      </c>
      <c r="Q898">
        <v>7</v>
      </c>
    </row>
    <row r="899" spans="14:17" x14ac:dyDescent="0.3">
      <c r="N899" t="s">
        <v>1705</v>
      </c>
      <c r="O899">
        <v>2</v>
      </c>
      <c r="P899">
        <v>7</v>
      </c>
      <c r="Q899">
        <v>7</v>
      </c>
    </row>
    <row r="900" spans="14:17" x14ac:dyDescent="0.3">
      <c r="N900" t="s">
        <v>1706</v>
      </c>
      <c r="O900">
        <v>2</v>
      </c>
      <c r="P900">
        <v>7</v>
      </c>
      <c r="Q900">
        <v>7</v>
      </c>
    </row>
    <row r="901" spans="14:17" x14ac:dyDescent="0.3">
      <c r="N901" t="s">
        <v>1707</v>
      </c>
      <c r="O901">
        <v>2</v>
      </c>
      <c r="P901">
        <v>7</v>
      </c>
      <c r="Q901">
        <v>7</v>
      </c>
    </row>
    <row r="902" spans="14:17" x14ac:dyDescent="0.3">
      <c r="N902" t="s">
        <v>1708</v>
      </c>
      <c r="O902">
        <v>2</v>
      </c>
      <c r="P902">
        <v>7</v>
      </c>
      <c r="Q902">
        <v>7</v>
      </c>
    </row>
    <row r="903" spans="14:17" x14ac:dyDescent="0.3">
      <c r="N903" t="s">
        <v>1709</v>
      </c>
      <c r="O903">
        <v>2</v>
      </c>
      <c r="P903">
        <v>7</v>
      </c>
      <c r="Q903">
        <v>7</v>
      </c>
    </row>
    <row r="904" spans="14:17" x14ac:dyDescent="0.3">
      <c r="N904" t="s">
        <v>1710</v>
      </c>
      <c r="O904">
        <v>2</v>
      </c>
      <c r="P904">
        <v>7</v>
      </c>
      <c r="Q904">
        <v>7</v>
      </c>
    </row>
    <row r="905" spans="14:17" x14ac:dyDescent="0.3">
      <c r="N905" t="s">
        <v>1711</v>
      </c>
      <c r="O905">
        <v>2</v>
      </c>
      <c r="P905">
        <v>7</v>
      </c>
      <c r="Q905">
        <v>7</v>
      </c>
    </row>
    <row r="906" spans="14:17" x14ac:dyDescent="0.3">
      <c r="N906" t="s">
        <v>1712</v>
      </c>
      <c r="O906">
        <v>2</v>
      </c>
      <c r="P906">
        <v>7</v>
      </c>
      <c r="Q906">
        <v>7</v>
      </c>
    </row>
    <row r="907" spans="14:17" x14ac:dyDescent="0.3">
      <c r="N907" t="s">
        <v>1713</v>
      </c>
      <c r="O907">
        <v>2</v>
      </c>
      <c r="P907">
        <v>7</v>
      </c>
      <c r="Q907">
        <v>7</v>
      </c>
    </row>
    <row r="908" spans="14:17" x14ac:dyDescent="0.3">
      <c r="N908" t="s">
        <v>1714</v>
      </c>
      <c r="O908">
        <v>2</v>
      </c>
      <c r="P908">
        <v>7</v>
      </c>
      <c r="Q908">
        <v>7</v>
      </c>
    </row>
    <row r="909" spans="14:17" x14ac:dyDescent="0.3">
      <c r="N909" t="s">
        <v>1715</v>
      </c>
      <c r="O909">
        <v>2</v>
      </c>
      <c r="P909">
        <v>7</v>
      </c>
      <c r="Q909">
        <v>7</v>
      </c>
    </row>
    <row r="910" spans="14:17" x14ac:dyDescent="0.3">
      <c r="N910" t="s">
        <v>1716</v>
      </c>
      <c r="O910">
        <v>2</v>
      </c>
      <c r="P910">
        <v>7</v>
      </c>
      <c r="Q910">
        <v>7</v>
      </c>
    </row>
    <row r="911" spans="14:17" x14ac:dyDescent="0.3">
      <c r="N911" t="s">
        <v>1717</v>
      </c>
      <c r="O911">
        <v>2</v>
      </c>
      <c r="P911">
        <v>7</v>
      </c>
      <c r="Q911">
        <v>7</v>
      </c>
    </row>
    <row r="912" spans="14:17" x14ac:dyDescent="0.3">
      <c r="N912" t="s">
        <v>1718</v>
      </c>
      <c r="O912">
        <v>2</v>
      </c>
      <c r="P912">
        <v>7</v>
      </c>
      <c r="Q912">
        <v>7</v>
      </c>
    </row>
    <row r="913" spans="14:17" x14ac:dyDescent="0.3">
      <c r="N913" t="s">
        <v>1719</v>
      </c>
      <c r="O913">
        <v>2</v>
      </c>
      <c r="P913">
        <v>7</v>
      </c>
      <c r="Q913">
        <v>7</v>
      </c>
    </row>
    <row r="914" spans="14:17" x14ac:dyDescent="0.3">
      <c r="N914" t="s">
        <v>1720</v>
      </c>
      <c r="O914">
        <v>2</v>
      </c>
      <c r="P914">
        <v>7</v>
      </c>
      <c r="Q914">
        <v>7</v>
      </c>
    </row>
    <row r="915" spans="14:17" x14ac:dyDescent="0.3">
      <c r="N915" t="s">
        <v>1721</v>
      </c>
      <c r="O915">
        <v>2</v>
      </c>
      <c r="P915">
        <v>7</v>
      </c>
      <c r="Q915">
        <v>7</v>
      </c>
    </row>
    <row r="916" spans="14:17" x14ac:dyDescent="0.3">
      <c r="N916" t="s">
        <v>1722</v>
      </c>
      <c r="O916">
        <v>2</v>
      </c>
      <c r="P916">
        <v>7</v>
      </c>
      <c r="Q916">
        <v>7</v>
      </c>
    </row>
    <row r="917" spans="14:17" x14ac:dyDescent="0.3">
      <c r="N917" t="s">
        <v>1723</v>
      </c>
      <c r="O917">
        <v>2</v>
      </c>
      <c r="P917">
        <v>7</v>
      </c>
      <c r="Q917">
        <v>7</v>
      </c>
    </row>
    <row r="918" spans="14:17" x14ac:dyDescent="0.3">
      <c r="N918" t="s">
        <v>1724</v>
      </c>
      <c r="O918">
        <v>2</v>
      </c>
      <c r="P918">
        <v>6</v>
      </c>
      <c r="Q918">
        <v>6</v>
      </c>
    </row>
    <row r="919" spans="14:17" x14ac:dyDescent="0.3">
      <c r="N919" t="s">
        <v>1725</v>
      </c>
      <c r="O919">
        <v>2</v>
      </c>
      <c r="P919">
        <v>6</v>
      </c>
      <c r="Q919">
        <v>6</v>
      </c>
    </row>
    <row r="920" spans="14:17" x14ac:dyDescent="0.3">
      <c r="N920" t="s">
        <v>1726</v>
      </c>
      <c r="O920">
        <v>2</v>
      </c>
      <c r="P920">
        <v>6</v>
      </c>
      <c r="Q920">
        <v>6</v>
      </c>
    </row>
    <row r="921" spans="14:17" x14ac:dyDescent="0.3">
      <c r="N921" t="s">
        <v>1727</v>
      </c>
      <c r="O921">
        <v>2</v>
      </c>
      <c r="P921">
        <v>6</v>
      </c>
      <c r="Q921">
        <v>6</v>
      </c>
    </row>
    <row r="922" spans="14:17" x14ac:dyDescent="0.3">
      <c r="N922" t="s">
        <v>1728</v>
      </c>
      <c r="O922">
        <v>2</v>
      </c>
      <c r="P922">
        <v>6</v>
      </c>
      <c r="Q922">
        <v>6</v>
      </c>
    </row>
    <row r="923" spans="14:17" x14ac:dyDescent="0.3">
      <c r="N923" t="s">
        <v>1729</v>
      </c>
      <c r="O923">
        <v>2</v>
      </c>
      <c r="P923">
        <v>6</v>
      </c>
      <c r="Q923">
        <v>6</v>
      </c>
    </row>
    <row r="924" spans="14:17" x14ac:dyDescent="0.3">
      <c r="N924" t="s">
        <v>1730</v>
      </c>
      <c r="O924">
        <v>2</v>
      </c>
      <c r="P924">
        <v>6</v>
      </c>
      <c r="Q924">
        <v>6</v>
      </c>
    </row>
    <row r="925" spans="14:17" x14ac:dyDescent="0.3">
      <c r="N925" t="s">
        <v>1731</v>
      </c>
      <c r="O925">
        <v>2</v>
      </c>
      <c r="P925">
        <v>6</v>
      </c>
      <c r="Q925">
        <v>6</v>
      </c>
    </row>
    <row r="926" spans="14:17" x14ac:dyDescent="0.3">
      <c r="N926" t="s">
        <v>1732</v>
      </c>
      <c r="O926">
        <v>2</v>
      </c>
      <c r="P926">
        <v>6</v>
      </c>
      <c r="Q926">
        <v>6</v>
      </c>
    </row>
    <row r="927" spans="14:17" x14ac:dyDescent="0.3">
      <c r="N927" t="s">
        <v>1733</v>
      </c>
      <c r="O927">
        <v>2</v>
      </c>
      <c r="P927">
        <v>6</v>
      </c>
      <c r="Q927">
        <v>6</v>
      </c>
    </row>
    <row r="928" spans="14:17" x14ac:dyDescent="0.3">
      <c r="N928" t="s">
        <v>1734</v>
      </c>
      <c r="O928">
        <v>2</v>
      </c>
      <c r="P928">
        <v>6</v>
      </c>
      <c r="Q928">
        <v>6</v>
      </c>
    </row>
    <row r="929" spans="14:17" x14ac:dyDescent="0.3">
      <c r="N929" t="s">
        <v>1735</v>
      </c>
      <c r="O929">
        <v>2</v>
      </c>
      <c r="P929">
        <v>6</v>
      </c>
      <c r="Q929">
        <v>6</v>
      </c>
    </row>
    <row r="930" spans="14:17" x14ac:dyDescent="0.3">
      <c r="N930" t="s">
        <v>1736</v>
      </c>
      <c r="O930">
        <v>2</v>
      </c>
      <c r="P930">
        <v>6</v>
      </c>
      <c r="Q930">
        <v>6</v>
      </c>
    </row>
    <row r="931" spans="14:17" x14ac:dyDescent="0.3">
      <c r="N931" t="s">
        <v>1737</v>
      </c>
      <c r="O931">
        <v>2</v>
      </c>
      <c r="P931">
        <v>6</v>
      </c>
      <c r="Q931">
        <v>6</v>
      </c>
    </row>
    <row r="932" spans="14:17" x14ac:dyDescent="0.3">
      <c r="N932" t="s">
        <v>1738</v>
      </c>
      <c r="O932">
        <v>2</v>
      </c>
      <c r="P932">
        <v>6</v>
      </c>
      <c r="Q932">
        <v>6</v>
      </c>
    </row>
    <row r="933" spans="14:17" x14ac:dyDescent="0.3">
      <c r="N933" t="s">
        <v>1739</v>
      </c>
      <c r="O933">
        <v>2</v>
      </c>
      <c r="P933">
        <v>6</v>
      </c>
      <c r="Q933">
        <v>6</v>
      </c>
    </row>
    <row r="934" spans="14:17" x14ac:dyDescent="0.3">
      <c r="N934" t="s">
        <v>1740</v>
      </c>
      <c r="O934">
        <v>2</v>
      </c>
      <c r="P934">
        <v>6</v>
      </c>
      <c r="Q934">
        <v>6</v>
      </c>
    </row>
    <row r="935" spans="14:17" x14ac:dyDescent="0.3">
      <c r="N935" t="s">
        <v>1741</v>
      </c>
      <c r="O935">
        <v>2</v>
      </c>
      <c r="P935">
        <v>6</v>
      </c>
      <c r="Q935">
        <v>6</v>
      </c>
    </row>
    <row r="936" spans="14:17" x14ac:dyDescent="0.3">
      <c r="N936" t="s">
        <v>1742</v>
      </c>
      <c r="O936">
        <v>2</v>
      </c>
      <c r="P936">
        <v>6</v>
      </c>
      <c r="Q936">
        <v>6</v>
      </c>
    </row>
    <row r="937" spans="14:17" x14ac:dyDescent="0.3">
      <c r="N937" t="s">
        <v>1743</v>
      </c>
      <c r="O937">
        <v>2</v>
      </c>
      <c r="P937">
        <v>6</v>
      </c>
      <c r="Q937">
        <v>6</v>
      </c>
    </row>
    <row r="938" spans="14:17" x14ac:dyDescent="0.3">
      <c r="N938" t="s">
        <v>1744</v>
      </c>
      <c r="O938">
        <v>2</v>
      </c>
      <c r="P938">
        <v>6</v>
      </c>
      <c r="Q938">
        <v>6</v>
      </c>
    </row>
    <row r="939" spans="14:17" x14ac:dyDescent="0.3">
      <c r="N939" t="s">
        <v>1745</v>
      </c>
      <c r="O939">
        <v>2</v>
      </c>
      <c r="P939">
        <v>6</v>
      </c>
      <c r="Q939">
        <v>6</v>
      </c>
    </row>
    <row r="940" spans="14:17" x14ac:dyDescent="0.3">
      <c r="N940" t="s">
        <v>1746</v>
      </c>
      <c r="O940">
        <v>2</v>
      </c>
      <c r="P940">
        <v>6</v>
      </c>
      <c r="Q940">
        <v>6</v>
      </c>
    </row>
    <row r="941" spans="14:17" x14ac:dyDescent="0.3">
      <c r="N941" t="s">
        <v>1747</v>
      </c>
      <c r="O941">
        <v>2</v>
      </c>
      <c r="P941">
        <v>6</v>
      </c>
      <c r="Q941">
        <v>6</v>
      </c>
    </row>
    <row r="942" spans="14:17" x14ac:dyDescent="0.3">
      <c r="N942" t="s">
        <v>1748</v>
      </c>
      <c r="O942">
        <v>2</v>
      </c>
      <c r="P942">
        <v>6</v>
      </c>
      <c r="Q942">
        <v>6</v>
      </c>
    </row>
    <row r="943" spans="14:17" x14ac:dyDescent="0.3">
      <c r="N943" t="s">
        <v>1749</v>
      </c>
      <c r="O943">
        <v>2</v>
      </c>
      <c r="P943">
        <v>6</v>
      </c>
      <c r="Q943">
        <v>6</v>
      </c>
    </row>
    <row r="944" spans="14:17" x14ac:dyDescent="0.3">
      <c r="N944" t="s">
        <v>1750</v>
      </c>
      <c r="O944">
        <v>2</v>
      </c>
      <c r="P944">
        <v>6</v>
      </c>
      <c r="Q944">
        <v>6</v>
      </c>
    </row>
    <row r="945" spans="14:17" x14ac:dyDescent="0.3">
      <c r="N945" t="s">
        <v>1751</v>
      </c>
      <c r="O945">
        <v>2</v>
      </c>
      <c r="P945">
        <v>6</v>
      </c>
      <c r="Q945">
        <v>6</v>
      </c>
    </row>
    <row r="946" spans="14:17" x14ac:dyDescent="0.3">
      <c r="N946" t="s">
        <v>1752</v>
      </c>
      <c r="O946">
        <v>2</v>
      </c>
      <c r="P946">
        <v>6</v>
      </c>
      <c r="Q946">
        <v>6</v>
      </c>
    </row>
    <row r="947" spans="14:17" x14ac:dyDescent="0.3">
      <c r="N947" t="s">
        <v>1753</v>
      </c>
      <c r="O947">
        <v>2</v>
      </c>
      <c r="P947">
        <v>5</v>
      </c>
      <c r="Q947">
        <v>5</v>
      </c>
    </row>
    <row r="948" spans="14:17" x14ac:dyDescent="0.3">
      <c r="N948" t="s">
        <v>1754</v>
      </c>
      <c r="O948">
        <v>2</v>
      </c>
      <c r="P948">
        <v>5</v>
      </c>
      <c r="Q948">
        <v>5</v>
      </c>
    </row>
    <row r="949" spans="14:17" x14ac:dyDescent="0.3">
      <c r="N949" t="s">
        <v>1755</v>
      </c>
      <c r="O949">
        <v>2</v>
      </c>
      <c r="P949">
        <v>5</v>
      </c>
      <c r="Q949">
        <v>5</v>
      </c>
    </row>
    <row r="950" spans="14:17" x14ac:dyDescent="0.3">
      <c r="N950" t="s">
        <v>1756</v>
      </c>
      <c r="O950">
        <v>2</v>
      </c>
      <c r="P950">
        <v>5</v>
      </c>
      <c r="Q950">
        <v>5</v>
      </c>
    </row>
    <row r="951" spans="14:17" x14ac:dyDescent="0.3">
      <c r="N951" t="s">
        <v>1757</v>
      </c>
      <c r="O951">
        <v>2</v>
      </c>
      <c r="P951">
        <v>5</v>
      </c>
      <c r="Q951">
        <v>5</v>
      </c>
    </row>
    <row r="952" spans="14:17" x14ac:dyDescent="0.3">
      <c r="N952" t="s">
        <v>1758</v>
      </c>
      <c r="O952">
        <v>2</v>
      </c>
      <c r="P952">
        <v>5</v>
      </c>
      <c r="Q952">
        <v>5</v>
      </c>
    </row>
    <row r="953" spans="14:17" x14ac:dyDescent="0.3">
      <c r="N953" t="s">
        <v>1759</v>
      </c>
      <c r="O953">
        <v>2</v>
      </c>
      <c r="P953">
        <v>5</v>
      </c>
      <c r="Q953">
        <v>5</v>
      </c>
    </row>
    <row r="954" spans="14:17" x14ac:dyDescent="0.3">
      <c r="N954" t="s">
        <v>1760</v>
      </c>
      <c r="O954">
        <v>2</v>
      </c>
      <c r="P954">
        <v>5</v>
      </c>
      <c r="Q954">
        <v>4</v>
      </c>
    </row>
    <row r="955" spans="14:17" x14ac:dyDescent="0.3">
      <c r="N955" t="s">
        <v>1761</v>
      </c>
      <c r="O955">
        <v>2</v>
      </c>
      <c r="P955">
        <v>5</v>
      </c>
      <c r="Q955">
        <v>5</v>
      </c>
    </row>
    <row r="956" spans="14:17" x14ac:dyDescent="0.3">
      <c r="N956" t="s">
        <v>1762</v>
      </c>
      <c r="O956">
        <v>2</v>
      </c>
      <c r="P956">
        <v>5</v>
      </c>
      <c r="Q956">
        <v>5</v>
      </c>
    </row>
    <row r="957" spans="14:17" x14ac:dyDescent="0.3">
      <c r="N957" t="s">
        <v>1763</v>
      </c>
      <c r="O957">
        <v>2</v>
      </c>
      <c r="P957">
        <v>5</v>
      </c>
      <c r="Q957">
        <v>5</v>
      </c>
    </row>
    <row r="958" spans="14:17" x14ac:dyDescent="0.3">
      <c r="N958" t="s">
        <v>1764</v>
      </c>
      <c r="O958">
        <v>2</v>
      </c>
      <c r="P958">
        <v>5</v>
      </c>
      <c r="Q958">
        <v>5</v>
      </c>
    </row>
    <row r="959" spans="14:17" x14ac:dyDescent="0.3">
      <c r="N959" t="s">
        <v>1765</v>
      </c>
      <c r="O959">
        <v>2</v>
      </c>
      <c r="P959">
        <v>5</v>
      </c>
      <c r="Q959">
        <v>5</v>
      </c>
    </row>
    <row r="960" spans="14:17" x14ac:dyDescent="0.3">
      <c r="N960" t="s">
        <v>1766</v>
      </c>
      <c r="O960">
        <v>2</v>
      </c>
      <c r="P960">
        <v>5</v>
      </c>
      <c r="Q960">
        <v>5</v>
      </c>
    </row>
    <row r="961" spans="14:17" x14ac:dyDescent="0.3">
      <c r="N961" t="s">
        <v>1767</v>
      </c>
      <c r="O961">
        <v>2</v>
      </c>
      <c r="P961">
        <v>4</v>
      </c>
      <c r="Q961">
        <v>4</v>
      </c>
    </row>
    <row r="962" spans="14:17" x14ac:dyDescent="0.3">
      <c r="N962" t="s">
        <v>1768</v>
      </c>
      <c r="O962">
        <v>2</v>
      </c>
      <c r="P962">
        <v>4</v>
      </c>
      <c r="Q962">
        <v>4</v>
      </c>
    </row>
    <row r="963" spans="14:17" x14ac:dyDescent="0.3">
      <c r="N963" t="s">
        <v>1769</v>
      </c>
      <c r="O963">
        <v>2</v>
      </c>
      <c r="P963">
        <v>4</v>
      </c>
      <c r="Q963">
        <v>4</v>
      </c>
    </row>
  </sheetData>
  <mergeCells count="4">
    <mergeCell ref="B5:K34"/>
    <mergeCell ref="A1:L1"/>
    <mergeCell ref="A3:L3"/>
    <mergeCell ref="S5:W14"/>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548E5-0895-4935-86E1-0D634E59D07D}">
  <dimension ref="A1:Z341"/>
  <sheetViews>
    <sheetView zoomScale="80" zoomScaleNormal="80" workbookViewId="0">
      <selection activeCell="U20" sqref="U20"/>
    </sheetView>
  </sheetViews>
  <sheetFormatPr defaultRowHeight="14.4" x14ac:dyDescent="0.3"/>
  <cols>
    <col min="14" max="14" width="10.5546875" bestFit="1" customWidth="1"/>
    <col min="15" max="15" width="10.21875" bestFit="1" customWidth="1"/>
    <col min="16" max="16" width="12.88671875" bestFit="1" customWidth="1"/>
    <col min="17" max="17" width="13.88671875" bestFit="1" customWidth="1"/>
    <col min="18" max="18" width="15.6640625" bestFit="1" customWidth="1"/>
  </cols>
  <sheetData>
    <row r="1" spans="1:26" ht="15" x14ac:dyDescent="0.3">
      <c r="A1" s="25" t="s">
        <v>26</v>
      </c>
      <c r="B1" s="25"/>
      <c r="C1" s="25"/>
      <c r="D1" s="25"/>
      <c r="E1" s="25"/>
      <c r="F1" s="25"/>
      <c r="G1" s="25"/>
      <c r="H1" s="25"/>
      <c r="I1" s="25"/>
      <c r="J1" s="25"/>
      <c r="K1" s="25"/>
      <c r="L1" s="26"/>
    </row>
    <row r="2" spans="1:26" x14ac:dyDescent="0.3">
      <c r="A2" s="1"/>
      <c r="B2" s="1"/>
      <c r="C2" s="1"/>
      <c r="D2" s="1"/>
      <c r="E2" s="1"/>
      <c r="F2" s="1"/>
      <c r="G2" s="1"/>
      <c r="H2" s="1"/>
      <c r="I2" s="1"/>
      <c r="J2" s="1"/>
      <c r="K2" s="1"/>
      <c r="L2" s="4"/>
    </row>
    <row r="3" spans="1:26" ht="16.8" x14ac:dyDescent="0.4">
      <c r="A3" s="23" t="s">
        <v>1</v>
      </c>
      <c r="B3" s="23"/>
      <c r="C3" s="23"/>
      <c r="D3" s="23"/>
      <c r="E3" s="23"/>
      <c r="F3" s="23"/>
      <c r="G3" s="23"/>
      <c r="H3" s="23"/>
      <c r="I3" s="23"/>
      <c r="J3" s="23"/>
      <c r="K3" s="23"/>
      <c r="L3" s="24"/>
    </row>
    <row r="4" spans="1:26" x14ac:dyDescent="0.3">
      <c r="A4" s="5"/>
      <c r="B4" s="1"/>
      <c r="C4" s="1"/>
      <c r="D4" s="1"/>
      <c r="E4" s="1"/>
      <c r="F4" s="1"/>
      <c r="G4" s="1"/>
      <c r="H4" s="1"/>
      <c r="I4" s="1"/>
      <c r="J4" s="1"/>
      <c r="K4" s="1"/>
      <c r="L4" s="4"/>
    </row>
    <row r="5" spans="1:26" ht="14.4" customHeight="1" x14ac:dyDescent="0.3">
      <c r="A5" s="1"/>
      <c r="B5" s="18" t="s">
        <v>27</v>
      </c>
      <c r="C5" s="18"/>
      <c r="D5" s="18"/>
      <c r="E5" s="18"/>
      <c r="F5" s="18"/>
      <c r="G5" s="18"/>
      <c r="H5" s="18"/>
      <c r="I5" s="18"/>
      <c r="J5" s="18"/>
      <c r="K5" s="18"/>
      <c r="L5" s="4"/>
      <c r="N5" t="s">
        <v>817</v>
      </c>
      <c r="O5" t="s">
        <v>68</v>
      </c>
      <c r="P5" t="s">
        <v>1770</v>
      </c>
      <c r="Q5" t="s">
        <v>1771</v>
      </c>
      <c r="R5" t="s">
        <v>1772</v>
      </c>
      <c r="T5" s="19" t="s">
        <v>2403</v>
      </c>
      <c r="U5" s="19"/>
      <c r="V5" s="19"/>
      <c r="W5" s="19"/>
      <c r="X5" s="19"/>
      <c r="Y5" s="19"/>
      <c r="Z5" s="19"/>
    </row>
    <row r="6" spans="1:26" x14ac:dyDescent="0.3">
      <c r="A6" s="1"/>
      <c r="B6" s="18"/>
      <c r="C6" s="18"/>
      <c r="D6" s="18"/>
      <c r="E6" s="18"/>
      <c r="F6" s="18"/>
      <c r="G6" s="18"/>
      <c r="H6" s="18"/>
      <c r="I6" s="18"/>
      <c r="J6" s="18"/>
      <c r="K6" s="18"/>
      <c r="L6" s="4"/>
      <c r="N6" t="s">
        <v>1773</v>
      </c>
      <c r="O6" t="s">
        <v>105</v>
      </c>
      <c r="P6" t="s">
        <v>1774</v>
      </c>
      <c r="Q6">
        <v>15</v>
      </c>
      <c r="R6">
        <v>140</v>
      </c>
      <c r="T6" s="19"/>
      <c r="U6" s="19"/>
      <c r="V6" s="19"/>
      <c r="W6" s="19"/>
      <c r="X6" s="19"/>
      <c r="Y6" s="19"/>
      <c r="Z6" s="19"/>
    </row>
    <row r="7" spans="1:26" x14ac:dyDescent="0.3">
      <c r="A7" s="1"/>
      <c r="B7" s="18"/>
      <c r="C7" s="18"/>
      <c r="D7" s="18"/>
      <c r="E7" s="18"/>
      <c r="F7" s="18"/>
      <c r="G7" s="18"/>
      <c r="H7" s="18"/>
      <c r="I7" s="18"/>
      <c r="J7" s="18"/>
      <c r="K7" s="18"/>
      <c r="L7" s="4"/>
      <c r="N7" t="s">
        <v>1773</v>
      </c>
      <c r="O7" t="s">
        <v>105</v>
      </c>
      <c r="P7" t="s">
        <v>1775</v>
      </c>
      <c r="Q7">
        <v>15</v>
      </c>
      <c r="R7">
        <v>70</v>
      </c>
      <c r="T7" s="19"/>
      <c r="U7" s="19"/>
      <c r="V7" s="19"/>
      <c r="W7" s="19"/>
      <c r="X7" s="19"/>
      <c r="Y7" s="19"/>
      <c r="Z7" s="19"/>
    </row>
    <row r="8" spans="1:26" x14ac:dyDescent="0.3">
      <c r="A8" s="1"/>
      <c r="B8" s="18"/>
      <c r="C8" s="18"/>
      <c r="D8" s="18"/>
      <c r="E8" s="18"/>
      <c r="F8" s="18"/>
      <c r="G8" s="18"/>
      <c r="H8" s="18"/>
      <c r="I8" s="18"/>
      <c r="J8" s="18"/>
      <c r="K8" s="18"/>
      <c r="L8" s="4"/>
      <c r="N8" t="s">
        <v>1773</v>
      </c>
      <c r="O8" t="s">
        <v>105</v>
      </c>
      <c r="P8" t="s">
        <v>1775</v>
      </c>
      <c r="Q8">
        <v>8</v>
      </c>
      <c r="R8">
        <v>68</v>
      </c>
      <c r="T8" s="19"/>
      <c r="U8" s="19"/>
      <c r="V8" s="19"/>
      <c r="W8" s="19"/>
      <c r="X8" s="19"/>
      <c r="Y8" s="19"/>
      <c r="Z8" s="19"/>
    </row>
    <row r="9" spans="1:26" x14ac:dyDescent="0.3">
      <c r="A9" s="1"/>
      <c r="B9" s="18"/>
      <c r="C9" s="18"/>
      <c r="D9" s="18"/>
      <c r="E9" s="18"/>
      <c r="F9" s="18"/>
      <c r="G9" s="18"/>
      <c r="H9" s="18"/>
      <c r="I9" s="18"/>
      <c r="J9" s="18"/>
      <c r="K9" s="18"/>
      <c r="L9" s="4"/>
      <c r="N9" t="s">
        <v>1773</v>
      </c>
      <c r="O9" t="s">
        <v>105</v>
      </c>
      <c r="P9" t="s">
        <v>1776</v>
      </c>
      <c r="Q9">
        <v>4</v>
      </c>
      <c r="R9">
        <v>66</v>
      </c>
      <c r="T9" s="19"/>
      <c r="U9" s="19"/>
      <c r="V9" s="19"/>
      <c r="W9" s="19"/>
      <c r="X9" s="19"/>
      <c r="Y9" s="19"/>
      <c r="Z9" s="19"/>
    </row>
    <row r="10" spans="1:26" x14ac:dyDescent="0.3">
      <c r="A10" s="1"/>
      <c r="B10" s="18"/>
      <c r="C10" s="18"/>
      <c r="D10" s="18"/>
      <c r="E10" s="18"/>
      <c r="F10" s="18"/>
      <c r="G10" s="18"/>
      <c r="H10" s="18"/>
      <c r="I10" s="18"/>
      <c r="J10" s="18"/>
      <c r="K10" s="18"/>
      <c r="L10" s="4"/>
      <c r="N10" t="s">
        <v>1773</v>
      </c>
      <c r="O10" t="s">
        <v>105</v>
      </c>
      <c r="P10" t="s">
        <v>1777</v>
      </c>
      <c r="Q10">
        <v>14</v>
      </c>
      <c r="R10">
        <v>64</v>
      </c>
      <c r="T10" s="19"/>
      <c r="U10" s="19"/>
      <c r="V10" s="19"/>
      <c r="W10" s="19"/>
      <c r="X10" s="19"/>
      <c r="Y10" s="19"/>
      <c r="Z10" s="19"/>
    </row>
    <row r="11" spans="1:26" x14ac:dyDescent="0.3">
      <c r="A11" s="1"/>
      <c r="B11" s="18"/>
      <c r="C11" s="18"/>
      <c r="D11" s="18"/>
      <c r="E11" s="18"/>
      <c r="F11" s="18"/>
      <c r="G11" s="18"/>
      <c r="H11" s="18"/>
      <c r="I11" s="18"/>
      <c r="J11" s="18"/>
      <c r="K11" s="18"/>
      <c r="L11" s="4"/>
      <c r="N11" t="s">
        <v>1773</v>
      </c>
      <c r="O11" t="s">
        <v>105</v>
      </c>
      <c r="P11" t="s">
        <v>1778</v>
      </c>
      <c r="Q11">
        <v>21</v>
      </c>
      <c r="R11">
        <v>63</v>
      </c>
      <c r="T11" s="19"/>
      <c r="U11" s="19"/>
      <c r="V11" s="19"/>
      <c r="W11" s="19"/>
      <c r="X11" s="19"/>
      <c r="Y11" s="19"/>
      <c r="Z11" s="19"/>
    </row>
    <row r="12" spans="1:26" x14ac:dyDescent="0.3">
      <c r="A12" s="1"/>
      <c r="B12" s="18"/>
      <c r="C12" s="18"/>
      <c r="D12" s="18"/>
      <c r="E12" s="18"/>
      <c r="F12" s="18"/>
      <c r="G12" s="18"/>
      <c r="H12" s="18"/>
      <c r="I12" s="18"/>
      <c r="J12" s="18"/>
      <c r="K12" s="18"/>
      <c r="L12" s="4"/>
      <c r="N12" t="s">
        <v>1773</v>
      </c>
      <c r="O12" t="s">
        <v>105</v>
      </c>
      <c r="P12" t="s">
        <v>1779</v>
      </c>
      <c r="Q12">
        <v>10</v>
      </c>
      <c r="R12">
        <v>61</v>
      </c>
      <c r="T12" s="9"/>
      <c r="U12" s="9"/>
      <c r="V12" s="9"/>
      <c r="W12" s="9"/>
      <c r="X12" s="9"/>
      <c r="Y12" s="9"/>
      <c r="Z12" s="9"/>
    </row>
    <row r="13" spans="1:26" x14ac:dyDescent="0.3">
      <c r="A13" s="1"/>
      <c r="B13" s="18"/>
      <c r="C13" s="18"/>
      <c r="D13" s="18"/>
      <c r="E13" s="18"/>
      <c r="F13" s="18"/>
      <c r="G13" s="18"/>
      <c r="H13" s="18"/>
      <c r="I13" s="18"/>
      <c r="J13" s="18"/>
      <c r="K13" s="18"/>
      <c r="L13" s="4"/>
      <c r="N13" t="s">
        <v>1773</v>
      </c>
      <c r="O13" t="s">
        <v>105</v>
      </c>
      <c r="P13" t="s">
        <v>1774</v>
      </c>
      <c r="Q13">
        <v>0</v>
      </c>
      <c r="R13">
        <v>60</v>
      </c>
    </row>
    <row r="14" spans="1:26" x14ac:dyDescent="0.3">
      <c r="A14" s="1"/>
      <c r="B14" s="18"/>
      <c r="C14" s="18"/>
      <c r="D14" s="18"/>
      <c r="E14" s="18"/>
      <c r="F14" s="18"/>
      <c r="G14" s="18"/>
      <c r="H14" s="18"/>
      <c r="I14" s="18"/>
      <c r="J14" s="18"/>
      <c r="K14" s="18"/>
      <c r="L14" s="4"/>
      <c r="N14" t="s">
        <v>1773</v>
      </c>
      <c r="O14" t="s">
        <v>105</v>
      </c>
      <c r="P14" t="s">
        <v>1777</v>
      </c>
      <c r="Q14">
        <v>3</v>
      </c>
      <c r="R14">
        <v>60</v>
      </c>
    </row>
    <row r="15" spans="1:26" x14ac:dyDescent="0.3">
      <c r="A15" s="1"/>
      <c r="B15" s="18"/>
      <c r="C15" s="18"/>
      <c r="D15" s="18"/>
      <c r="E15" s="18"/>
      <c r="F15" s="18"/>
      <c r="G15" s="18"/>
      <c r="H15" s="18"/>
      <c r="I15" s="18"/>
      <c r="J15" s="18"/>
      <c r="K15" s="18"/>
      <c r="L15" s="4"/>
      <c r="N15" t="s">
        <v>1773</v>
      </c>
      <c r="O15" t="s">
        <v>105</v>
      </c>
      <c r="P15" t="s">
        <v>1776</v>
      </c>
      <c r="Q15">
        <v>0</v>
      </c>
      <c r="R15">
        <v>59</v>
      </c>
    </row>
    <row r="16" spans="1:26" x14ac:dyDescent="0.3">
      <c r="A16" s="1"/>
      <c r="B16" s="18"/>
      <c r="C16" s="18"/>
      <c r="D16" s="18"/>
      <c r="E16" s="18"/>
      <c r="F16" s="18"/>
      <c r="G16" s="18"/>
      <c r="H16" s="18"/>
      <c r="I16" s="18"/>
      <c r="J16" s="18"/>
      <c r="K16" s="18"/>
      <c r="L16" s="4"/>
      <c r="N16" t="s">
        <v>1773</v>
      </c>
      <c r="O16" t="s">
        <v>105</v>
      </c>
      <c r="P16" t="s">
        <v>1777</v>
      </c>
      <c r="Q16">
        <v>19</v>
      </c>
      <c r="R16">
        <v>59</v>
      </c>
    </row>
    <row r="17" spans="1:18" x14ac:dyDescent="0.3">
      <c r="A17" s="1"/>
      <c r="B17" s="18"/>
      <c r="C17" s="18"/>
      <c r="D17" s="18"/>
      <c r="E17" s="18"/>
      <c r="F17" s="18"/>
      <c r="G17" s="18"/>
      <c r="H17" s="18"/>
      <c r="I17" s="18"/>
      <c r="J17" s="18"/>
      <c r="K17" s="18"/>
      <c r="L17" s="4"/>
      <c r="N17" t="s">
        <v>1773</v>
      </c>
      <c r="O17" t="s">
        <v>105</v>
      </c>
      <c r="P17" t="s">
        <v>1777</v>
      </c>
      <c r="Q17">
        <v>8</v>
      </c>
      <c r="R17">
        <v>58</v>
      </c>
    </row>
    <row r="18" spans="1:18" x14ac:dyDescent="0.3">
      <c r="A18" s="1"/>
      <c r="B18" s="18"/>
      <c r="C18" s="18"/>
      <c r="D18" s="18"/>
      <c r="E18" s="18"/>
      <c r="F18" s="18"/>
      <c r="G18" s="18"/>
      <c r="H18" s="18"/>
      <c r="I18" s="18"/>
      <c r="J18" s="18"/>
      <c r="K18" s="18"/>
      <c r="L18" s="4"/>
      <c r="N18" t="s">
        <v>1773</v>
      </c>
      <c r="O18" t="s">
        <v>105</v>
      </c>
      <c r="P18" t="s">
        <v>1774</v>
      </c>
      <c r="Q18">
        <v>5</v>
      </c>
      <c r="R18">
        <v>58</v>
      </c>
    </row>
    <row r="19" spans="1:18" x14ac:dyDescent="0.3">
      <c r="A19" s="1"/>
      <c r="B19" s="18"/>
      <c r="C19" s="18"/>
      <c r="D19" s="18"/>
      <c r="E19" s="18"/>
      <c r="F19" s="18"/>
      <c r="G19" s="18"/>
      <c r="H19" s="18"/>
      <c r="I19" s="18"/>
      <c r="J19" s="18"/>
      <c r="K19" s="18"/>
      <c r="L19" s="4"/>
      <c r="N19" t="s">
        <v>1773</v>
      </c>
      <c r="O19" t="s">
        <v>105</v>
      </c>
      <c r="P19" t="s">
        <v>1775</v>
      </c>
      <c r="Q19">
        <v>18</v>
      </c>
      <c r="R19">
        <v>58</v>
      </c>
    </row>
    <row r="20" spans="1:18" x14ac:dyDescent="0.3">
      <c r="A20" s="1"/>
      <c r="B20" s="18"/>
      <c r="C20" s="18"/>
      <c r="D20" s="18"/>
      <c r="E20" s="18"/>
      <c r="F20" s="18"/>
      <c r="G20" s="18"/>
      <c r="H20" s="18"/>
      <c r="I20" s="18"/>
      <c r="J20" s="18"/>
      <c r="K20" s="18"/>
      <c r="L20" s="4"/>
      <c r="N20" t="s">
        <v>1773</v>
      </c>
      <c r="O20" t="s">
        <v>105</v>
      </c>
      <c r="P20" t="s">
        <v>1774</v>
      </c>
      <c r="Q20">
        <v>18</v>
      </c>
      <c r="R20">
        <v>58</v>
      </c>
    </row>
    <row r="21" spans="1:18" x14ac:dyDescent="0.3">
      <c r="A21" s="1"/>
      <c r="B21" s="18"/>
      <c r="C21" s="18"/>
      <c r="D21" s="18"/>
      <c r="E21" s="18"/>
      <c r="F21" s="18"/>
      <c r="G21" s="18"/>
      <c r="H21" s="18"/>
      <c r="I21" s="18"/>
      <c r="J21" s="18"/>
      <c r="K21" s="18"/>
      <c r="L21" s="4"/>
      <c r="N21" t="s">
        <v>1773</v>
      </c>
      <c r="O21" t="s">
        <v>105</v>
      </c>
      <c r="P21" t="s">
        <v>1776</v>
      </c>
      <c r="Q21">
        <v>19</v>
      </c>
      <c r="R21">
        <v>58</v>
      </c>
    </row>
    <row r="22" spans="1:18" x14ac:dyDescent="0.3">
      <c r="A22" s="1"/>
      <c r="B22" s="18"/>
      <c r="C22" s="18"/>
      <c r="D22" s="18"/>
      <c r="E22" s="18"/>
      <c r="F22" s="18"/>
      <c r="G22" s="18"/>
      <c r="H22" s="18"/>
      <c r="I22" s="18"/>
      <c r="J22" s="18"/>
      <c r="K22" s="18"/>
      <c r="L22" s="4"/>
      <c r="N22" t="s">
        <v>1773</v>
      </c>
      <c r="O22" t="s">
        <v>105</v>
      </c>
      <c r="P22" t="s">
        <v>1774</v>
      </c>
      <c r="Q22">
        <v>20</v>
      </c>
      <c r="R22">
        <v>57</v>
      </c>
    </row>
    <row r="23" spans="1:18" x14ac:dyDescent="0.3">
      <c r="A23" s="1"/>
      <c r="B23" s="18"/>
      <c r="C23" s="18"/>
      <c r="D23" s="18"/>
      <c r="E23" s="18"/>
      <c r="F23" s="18"/>
      <c r="G23" s="18"/>
      <c r="H23" s="18"/>
      <c r="I23" s="18"/>
      <c r="J23" s="18"/>
      <c r="K23" s="18"/>
      <c r="L23" s="4"/>
      <c r="N23" t="s">
        <v>1773</v>
      </c>
      <c r="O23" t="s">
        <v>105</v>
      </c>
      <c r="P23" t="s">
        <v>1780</v>
      </c>
      <c r="Q23">
        <v>10</v>
      </c>
      <c r="R23">
        <v>56</v>
      </c>
    </row>
    <row r="24" spans="1:18" x14ac:dyDescent="0.3">
      <c r="A24" s="1"/>
      <c r="B24" s="18"/>
      <c r="C24" s="18"/>
      <c r="D24" s="18"/>
      <c r="E24" s="18"/>
      <c r="F24" s="18"/>
      <c r="G24" s="18"/>
      <c r="H24" s="18"/>
      <c r="I24" s="18"/>
      <c r="J24" s="18"/>
      <c r="K24" s="18"/>
      <c r="L24" s="4"/>
      <c r="N24" t="s">
        <v>1773</v>
      </c>
      <c r="O24" t="s">
        <v>105</v>
      </c>
      <c r="P24" t="s">
        <v>1776</v>
      </c>
      <c r="Q24">
        <v>21</v>
      </c>
      <c r="R24">
        <v>56</v>
      </c>
    </row>
    <row r="25" spans="1:18" x14ac:dyDescent="0.3">
      <c r="A25" s="1"/>
      <c r="B25" s="18"/>
      <c r="C25" s="18"/>
      <c r="D25" s="18"/>
      <c r="E25" s="18"/>
      <c r="F25" s="18"/>
      <c r="G25" s="18"/>
      <c r="H25" s="18"/>
      <c r="I25" s="18"/>
      <c r="J25" s="18"/>
      <c r="K25" s="18"/>
      <c r="L25" s="4"/>
      <c r="N25" t="s">
        <v>1773</v>
      </c>
      <c r="O25" t="s">
        <v>105</v>
      </c>
      <c r="P25" t="s">
        <v>1774</v>
      </c>
      <c r="Q25">
        <v>7</v>
      </c>
      <c r="R25">
        <v>55</v>
      </c>
    </row>
    <row r="26" spans="1:18" x14ac:dyDescent="0.3">
      <c r="A26" s="1"/>
      <c r="B26" s="18"/>
      <c r="C26" s="18"/>
      <c r="D26" s="18"/>
      <c r="E26" s="18"/>
      <c r="F26" s="18"/>
      <c r="G26" s="18"/>
      <c r="H26" s="18"/>
      <c r="I26" s="18"/>
      <c r="J26" s="18"/>
      <c r="K26" s="18"/>
      <c r="L26" s="4"/>
      <c r="N26" t="s">
        <v>1773</v>
      </c>
      <c r="O26" t="s">
        <v>105</v>
      </c>
      <c r="P26" t="s">
        <v>1777</v>
      </c>
      <c r="Q26">
        <v>17</v>
      </c>
      <c r="R26">
        <v>55</v>
      </c>
    </row>
    <row r="27" spans="1:18" x14ac:dyDescent="0.3">
      <c r="A27" s="1"/>
      <c r="B27" s="18"/>
      <c r="C27" s="18"/>
      <c r="D27" s="18"/>
      <c r="E27" s="18"/>
      <c r="F27" s="18"/>
      <c r="G27" s="18"/>
      <c r="H27" s="18"/>
      <c r="I27" s="18"/>
      <c r="J27" s="18"/>
      <c r="K27" s="18"/>
      <c r="L27" s="4"/>
      <c r="N27" t="s">
        <v>1773</v>
      </c>
      <c r="O27" t="s">
        <v>105</v>
      </c>
      <c r="P27" t="s">
        <v>1774</v>
      </c>
      <c r="Q27">
        <v>16</v>
      </c>
      <c r="R27">
        <v>55</v>
      </c>
    </row>
    <row r="28" spans="1:18" x14ac:dyDescent="0.3">
      <c r="A28" s="1"/>
      <c r="B28" s="18"/>
      <c r="C28" s="18"/>
      <c r="D28" s="18"/>
      <c r="E28" s="18"/>
      <c r="F28" s="18"/>
      <c r="G28" s="18"/>
      <c r="H28" s="18"/>
      <c r="I28" s="18"/>
      <c r="J28" s="18"/>
      <c r="K28" s="18"/>
      <c r="L28" s="4"/>
      <c r="N28" t="s">
        <v>1773</v>
      </c>
      <c r="O28" t="s">
        <v>105</v>
      </c>
      <c r="P28" t="s">
        <v>1779</v>
      </c>
      <c r="Q28">
        <v>4</v>
      </c>
      <c r="R28">
        <v>54</v>
      </c>
    </row>
    <row r="29" spans="1:18" x14ac:dyDescent="0.3">
      <c r="A29" s="1"/>
      <c r="B29" s="18"/>
      <c r="C29" s="18"/>
      <c r="D29" s="18"/>
      <c r="E29" s="18"/>
      <c r="F29" s="18"/>
      <c r="G29" s="18"/>
      <c r="H29" s="18"/>
      <c r="I29" s="18"/>
      <c r="J29" s="18"/>
      <c r="K29" s="18"/>
      <c r="L29" s="4"/>
      <c r="N29" t="s">
        <v>1773</v>
      </c>
      <c r="O29" t="s">
        <v>105</v>
      </c>
      <c r="P29" t="s">
        <v>1776</v>
      </c>
      <c r="Q29">
        <v>11</v>
      </c>
      <c r="R29">
        <v>54</v>
      </c>
    </row>
    <row r="30" spans="1:18" x14ac:dyDescent="0.3">
      <c r="A30" s="1"/>
      <c r="B30" s="18"/>
      <c r="C30" s="18"/>
      <c r="D30" s="18"/>
      <c r="E30" s="18"/>
      <c r="F30" s="18"/>
      <c r="G30" s="18"/>
      <c r="H30" s="18"/>
      <c r="I30" s="18"/>
      <c r="J30" s="18"/>
      <c r="K30" s="18"/>
      <c r="L30" s="4"/>
      <c r="N30" t="s">
        <v>1773</v>
      </c>
      <c r="O30" t="s">
        <v>105</v>
      </c>
      <c r="P30" t="s">
        <v>1775</v>
      </c>
      <c r="Q30">
        <v>12</v>
      </c>
      <c r="R30">
        <v>54</v>
      </c>
    </row>
    <row r="31" spans="1:18" x14ac:dyDescent="0.3">
      <c r="A31" s="1"/>
      <c r="B31" s="18"/>
      <c r="C31" s="18"/>
      <c r="D31" s="18"/>
      <c r="E31" s="18"/>
      <c r="F31" s="18"/>
      <c r="G31" s="18"/>
      <c r="H31" s="18"/>
      <c r="I31" s="18"/>
      <c r="J31" s="18"/>
      <c r="K31" s="18"/>
      <c r="L31" s="4"/>
      <c r="N31" t="s">
        <v>1773</v>
      </c>
      <c r="O31" t="s">
        <v>105</v>
      </c>
      <c r="P31" t="s">
        <v>1779</v>
      </c>
      <c r="Q31">
        <v>16</v>
      </c>
      <c r="R31">
        <v>54</v>
      </c>
    </row>
    <row r="32" spans="1:18" x14ac:dyDescent="0.3">
      <c r="A32" s="1"/>
      <c r="B32" s="18"/>
      <c r="C32" s="18"/>
      <c r="D32" s="18"/>
      <c r="E32" s="18"/>
      <c r="F32" s="18"/>
      <c r="G32" s="18"/>
      <c r="H32" s="18"/>
      <c r="I32" s="18"/>
      <c r="J32" s="18"/>
      <c r="K32" s="18"/>
      <c r="L32" s="4"/>
      <c r="N32" t="s">
        <v>1773</v>
      </c>
      <c r="O32" t="s">
        <v>105</v>
      </c>
      <c r="P32" t="s">
        <v>1778</v>
      </c>
      <c r="Q32">
        <v>4</v>
      </c>
      <c r="R32">
        <v>54</v>
      </c>
    </row>
    <row r="33" spans="1:18" x14ac:dyDescent="0.3">
      <c r="A33" s="1"/>
      <c r="B33" s="18"/>
      <c r="C33" s="18"/>
      <c r="D33" s="18"/>
      <c r="E33" s="18"/>
      <c r="F33" s="18"/>
      <c r="G33" s="18"/>
      <c r="H33" s="18"/>
      <c r="I33" s="18"/>
      <c r="J33" s="18"/>
      <c r="K33" s="18"/>
      <c r="L33" s="4"/>
      <c r="N33" t="s">
        <v>1773</v>
      </c>
      <c r="O33" t="s">
        <v>105</v>
      </c>
      <c r="P33" t="s">
        <v>1775</v>
      </c>
      <c r="Q33">
        <v>16</v>
      </c>
      <c r="R33">
        <v>54</v>
      </c>
    </row>
    <row r="34" spans="1:18" x14ac:dyDescent="0.3">
      <c r="A34" s="1"/>
      <c r="B34" s="18"/>
      <c r="C34" s="18"/>
      <c r="D34" s="18"/>
      <c r="E34" s="18"/>
      <c r="F34" s="18"/>
      <c r="G34" s="18"/>
      <c r="H34" s="18"/>
      <c r="I34" s="18"/>
      <c r="J34" s="18"/>
      <c r="K34" s="18"/>
      <c r="L34" s="4"/>
      <c r="N34" t="s">
        <v>1773</v>
      </c>
      <c r="O34" t="s">
        <v>105</v>
      </c>
      <c r="P34" t="s">
        <v>1779</v>
      </c>
      <c r="Q34">
        <v>19</v>
      </c>
      <c r="R34">
        <v>53</v>
      </c>
    </row>
    <row r="35" spans="1:18" x14ac:dyDescent="0.3">
      <c r="A35" s="1"/>
      <c r="B35" s="2"/>
      <c r="C35" s="2"/>
      <c r="D35" s="2"/>
      <c r="E35" s="2"/>
      <c r="F35" s="2"/>
      <c r="G35" s="2"/>
      <c r="H35" s="2"/>
      <c r="I35" s="2"/>
      <c r="J35" s="2"/>
      <c r="K35" s="2"/>
      <c r="L35" s="4"/>
      <c r="N35" t="s">
        <v>1773</v>
      </c>
      <c r="O35" t="s">
        <v>105</v>
      </c>
      <c r="P35" t="s">
        <v>1777</v>
      </c>
      <c r="Q35">
        <v>13</v>
      </c>
      <c r="R35">
        <v>53</v>
      </c>
    </row>
    <row r="36" spans="1:18" x14ac:dyDescent="0.3">
      <c r="A36" s="1"/>
      <c r="B36" s="2"/>
      <c r="C36" s="2"/>
      <c r="D36" s="2"/>
      <c r="E36" s="2"/>
      <c r="F36" s="2"/>
      <c r="G36" s="2"/>
      <c r="H36" s="2"/>
      <c r="I36" s="2"/>
      <c r="J36" s="2"/>
      <c r="K36" s="2"/>
      <c r="L36" s="4"/>
      <c r="N36" t="s">
        <v>1773</v>
      </c>
      <c r="O36" t="s">
        <v>105</v>
      </c>
      <c r="P36" t="s">
        <v>1779</v>
      </c>
      <c r="Q36">
        <v>21</v>
      </c>
      <c r="R36">
        <v>53</v>
      </c>
    </row>
    <row r="37" spans="1:18" x14ac:dyDescent="0.3">
      <c r="N37" t="s">
        <v>1773</v>
      </c>
      <c r="O37" t="s">
        <v>105</v>
      </c>
      <c r="P37" t="s">
        <v>1779</v>
      </c>
      <c r="Q37">
        <v>9</v>
      </c>
      <c r="R37">
        <v>53</v>
      </c>
    </row>
    <row r="38" spans="1:18" x14ac:dyDescent="0.3">
      <c r="N38" t="s">
        <v>1773</v>
      </c>
      <c r="O38" t="s">
        <v>105</v>
      </c>
      <c r="P38" t="s">
        <v>1778</v>
      </c>
      <c r="Q38">
        <v>16</v>
      </c>
      <c r="R38">
        <v>53</v>
      </c>
    </row>
    <row r="39" spans="1:18" x14ac:dyDescent="0.3">
      <c r="N39" t="s">
        <v>1773</v>
      </c>
      <c r="O39" t="s">
        <v>105</v>
      </c>
      <c r="P39" t="s">
        <v>1776</v>
      </c>
      <c r="Q39">
        <v>15</v>
      </c>
      <c r="R39">
        <v>52</v>
      </c>
    </row>
    <row r="40" spans="1:18" x14ac:dyDescent="0.3">
      <c r="N40" t="s">
        <v>1773</v>
      </c>
      <c r="O40" t="s">
        <v>105</v>
      </c>
      <c r="P40" t="s">
        <v>1780</v>
      </c>
      <c r="Q40">
        <v>23</v>
      </c>
      <c r="R40">
        <v>52</v>
      </c>
    </row>
    <row r="41" spans="1:18" x14ac:dyDescent="0.3">
      <c r="N41" t="s">
        <v>1773</v>
      </c>
      <c r="O41" t="s">
        <v>105</v>
      </c>
      <c r="P41" t="s">
        <v>1780</v>
      </c>
      <c r="Q41">
        <v>8</v>
      </c>
      <c r="R41">
        <v>52</v>
      </c>
    </row>
    <row r="42" spans="1:18" x14ac:dyDescent="0.3">
      <c r="N42" t="s">
        <v>1773</v>
      </c>
      <c r="O42" t="s">
        <v>105</v>
      </c>
      <c r="P42" t="s">
        <v>1774</v>
      </c>
      <c r="Q42">
        <v>13</v>
      </c>
      <c r="R42">
        <v>52</v>
      </c>
    </row>
    <row r="43" spans="1:18" x14ac:dyDescent="0.3">
      <c r="N43" t="s">
        <v>1773</v>
      </c>
      <c r="O43" t="s">
        <v>105</v>
      </c>
      <c r="P43" t="s">
        <v>1780</v>
      </c>
      <c r="Q43">
        <v>15</v>
      </c>
      <c r="R43">
        <v>52</v>
      </c>
    </row>
    <row r="44" spans="1:18" x14ac:dyDescent="0.3">
      <c r="N44" t="s">
        <v>1773</v>
      </c>
      <c r="O44" t="s">
        <v>105</v>
      </c>
      <c r="P44" t="s">
        <v>1776</v>
      </c>
      <c r="Q44">
        <v>2</v>
      </c>
      <c r="R44">
        <v>52</v>
      </c>
    </row>
    <row r="45" spans="1:18" x14ac:dyDescent="0.3">
      <c r="N45" t="s">
        <v>1773</v>
      </c>
      <c r="O45" t="s">
        <v>105</v>
      </c>
      <c r="P45" t="s">
        <v>1775</v>
      </c>
      <c r="Q45">
        <v>10</v>
      </c>
      <c r="R45">
        <v>52</v>
      </c>
    </row>
    <row r="46" spans="1:18" x14ac:dyDescent="0.3">
      <c r="N46" t="s">
        <v>1773</v>
      </c>
      <c r="O46" t="s">
        <v>105</v>
      </c>
      <c r="P46" t="s">
        <v>1774</v>
      </c>
      <c r="Q46">
        <v>6</v>
      </c>
      <c r="R46">
        <v>52</v>
      </c>
    </row>
    <row r="47" spans="1:18" x14ac:dyDescent="0.3">
      <c r="N47" t="s">
        <v>1773</v>
      </c>
      <c r="O47" t="s">
        <v>105</v>
      </c>
      <c r="P47" t="s">
        <v>1777</v>
      </c>
      <c r="Q47">
        <v>18</v>
      </c>
      <c r="R47">
        <v>51</v>
      </c>
    </row>
    <row r="48" spans="1:18" x14ac:dyDescent="0.3">
      <c r="N48" t="s">
        <v>1773</v>
      </c>
      <c r="O48" t="s">
        <v>105</v>
      </c>
      <c r="P48" t="s">
        <v>1778</v>
      </c>
      <c r="Q48">
        <v>7</v>
      </c>
      <c r="R48">
        <v>51</v>
      </c>
    </row>
    <row r="49" spans="14:18" x14ac:dyDescent="0.3">
      <c r="N49" t="s">
        <v>1773</v>
      </c>
      <c r="O49" t="s">
        <v>105</v>
      </c>
      <c r="P49" t="s">
        <v>1777</v>
      </c>
      <c r="Q49">
        <v>12</v>
      </c>
      <c r="R49">
        <v>51</v>
      </c>
    </row>
    <row r="50" spans="14:18" x14ac:dyDescent="0.3">
      <c r="N50" t="s">
        <v>1773</v>
      </c>
      <c r="O50" t="s">
        <v>105</v>
      </c>
      <c r="P50" t="s">
        <v>1780</v>
      </c>
      <c r="Q50">
        <v>4</v>
      </c>
      <c r="R50">
        <v>51</v>
      </c>
    </row>
    <row r="51" spans="14:18" x14ac:dyDescent="0.3">
      <c r="N51" t="s">
        <v>1773</v>
      </c>
      <c r="O51" t="s">
        <v>105</v>
      </c>
      <c r="P51" t="s">
        <v>1779</v>
      </c>
      <c r="Q51">
        <v>7</v>
      </c>
      <c r="R51">
        <v>51</v>
      </c>
    </row>
    <row r="52" spans="14:18" x14ac:dyDescent="0.3">
      <c r="N52" t="s">
        <v>1773</v>
      </c>
      <c r="O52" t="s">
        <v>105</v>
      </c>
      <c r="P52" t="s">
        <v>1777</v>
      </c>
      <c r="Q52">
        <v>5</v>
      </c>
      <c r="R52">
        <v>51</v>
      </c>
    </row>
    <row r="53" spans="14:18" x14ac:dyDescent="0.3">
      <c r="N53" t="s">
        <v>1773</v>
      </c>
      <c r="O53" t="s">
        <v>105</v>
      </c>
      <c r="P53" t="s">
        <v>1779</v>
      </c>
      <c r="Q53">
        <v>0</v>
      </c>
      <c r="R53">
        <v>51</v>
      </c>
    </row>
    <row r="54" spans="14:18" x14ac:dyDescent="0.3">
      <c r="N54" t="s">
        <v>1773</v>
      </c>
      <c r="O54" t="s">
        <v>105</v>
      </c>
      <c r="P54" t="s">
        <v>1776</v>
      </c>
      <c r="Q54">
        <v>20</v>
      </c>
      <c r="R54">
        <v>50</v>
      </c>
    </row>
    <row r="55" spans="14:18" x14ac:dyDescent="0.3">
      <c r="N55" t="s">
        <v>1773</v>
      </c>
      <c r="O55" t="s">
        <v>105</v>
      </c>
      <c r="P55" t="s">
        <v>1776</v>
      </c>
      <c r="Q55">
        <v>23</v>
      </c>
      <c r="R55">
        <v>50</v>
      </c>
    </row>
    <row r="56" spans="14:18" x14ac:dyDescent="0.3">
      <c r="N56" t="s">
        <v>1773</v>
      </c>
      <c r="O56" t="s">
        <v>105</v>
      </c>
      <c r="P56" t="s">
        <v>1778</v>
      </c>
      <c r="Q56">
        <v>18</v>
      </c>
      <c r="R56">
        <v>50</v>
      </c>
    </row>
    <row r="57" spans="14:18" x14ac:dyDescent="0.3">
      <c r="N57" t="s">
        <v>1773</v>
      </c>
      <c r="O57" t="s">
        <v>105</v>
      </c>
      <c r="P57" t="s">
        <v>1779</v>
      </c>
      <c r="Q57">
        <v>11</v>
      </c>
      <c r="R57">
        <v>50</v>
      </c>
    </row>
    <row r="58" spans="14:18" x14ac:dyDescent="0.3">
      <c r="N58" t="s">
        <v>1773</v>
      </c>
      <c r="O58" t="s">
        <v>105</v>
      </c>
      <c r="P58" t="s">
        <v>1780</v>
      </c>
      <c r="Q58">
        <v>2</v>
      </c>
      <c r="R58">
        <v>50</v>
      </c>
    </row>
    <row r="59" spans="14:18" x14ac:dyDescent="0.3">
      <c r="N59" t="s">
        <v>1773</v>
      </c>
      <c r="O59" t="s">
        <v>105</v>
      </c>
      <c r="P59" t="s">
        <v>1780</v>
      </c>
      <c r="Q59">
        <v>19</v>
      </c>
      <c r="R59">
        <v>50</v>
      </c>
    </row>
    <row r="60" spans="14:18" x14ac:dyDescent="0.3">
      <c r="N60" t="s">
        <v>1773</v>
      </c>
      <c r="O60" t="s">
        <v>105</v>
      </c>
      <c r="P60" t="s">
        <v>1778</v>
      </c>
      <c r="Q60">
        <v>15</v>
      </c>
      <c r="R60">
        <v>50</v>
      </c>
    </row>
    <row r="61" spans="14:18" x14ac:dyDescent="0.3">
      <c r="N61" t="s">
        <v>1773</v>
      </c>
      <c r="O61" t="s">
        <v>105</v>
      </c>
      <c r="P61" t="s">
        <v>1775</v>
      </c>
      <c r="Q61">
        <v>7</v>
      </c>
      <c r="R61">
        <v>50</v>
      </c>
    </row>
    <row r="62" spans="14:18" x14ac:dyDescent="0.3">
      <c r="N62" t="s">
        <v>1773</v>
      </c>
      <c r="O62" t="s">
        <v>105</v>
      </c>
      <c r="P62" t="s">
        <v>1775</v>
      </c>
      <c r="Q62">
        <v>23</v>
      </c>
      <c r="R62">
        <v>50</v>
      </c>
    </row>
    <row r="63" spans="14:18" x14ac:dyDescent="0.3">
      <c r="N63" t="s">
        <v>1773</v>
      </c>
      <c r="O63" t="s">
        <v>105</v>
      </c>
      <c r="P63" t="s">
        <v>1777</v>
      </c>
      <c r="Q63">
        <v>21</v>
      </c>
      <c r="R63">
        <v>49</v>
      </c>
    </row>
    <row r="64" spans="14:18" x14ac:dyDescent="0.3">
      <c r="N64" t="s">
        <v>1773</v>
      </c>
      <c r="O64" t="s">
        <v>105</v>
      </c>
      <c r="P64" t="s">
        <v>1779</v>
      </c>
      <c r="Q64">
        <v>18</v>
      </c>
      <c r="R64">
        <v>49</v>
      </c>
    </row>
    <row r="65" spans="14:18" x14ac:dyDescent="0.3">
      <c r="N65" t="s">
        <v>1773</v>
      </c>
      <c r="O65" t="s">
        <v>105</v>
      </c>
      <c r="P65" t="s">
        <v>1775</v>
      </c>
      <c r="Q65">
        <v>21</v>
      </c>
      <c r="R65">
        <v>49</v>
      </c>
    </row>
    <row r="66" spans="14:18" x14ac:dyDescent="0.3">
      <c r="N66" t="s">
        <v>1773</v>
      </c>
      <c r="O66" t="s">
        <v>105</v>
      </c>
      <c r="P66" t="s">
        <v>1774</v>
      </c>
      <c r="Q66">
        <v>3</v>
      </c>
      <c r="R66">
        <v>49</v>
      </c>
    </row>
    <row r="67" spans="14:18" x14ac:dyDescent="0.3">
      <c r="N67" t="s">
        <v>1773</v>
      </c>
      <c r="O67" t="s">
        <v>105</v>
      </c>
      <c r="P67" t="s">
        <v>1777</v>
      </c>
      <c r="Q67">
        <v>11</v>
      </c>
      <c r="R67">
        <v>49</v>
      </c>
    </row>
    <row r="68" spans="14:18" x14ac:dyDescent="0.3">
      <c r="N68" t="s">
        <v>1773</v>
      </c>
      <c r="O68" t="s">
        <v>105</v>
      </c>
      <c r="P68" t="s">
        <v>1780</v>
      </c>
      <c r="Q68">
        <v>7</v>
      </c>
      <c r="R68">
        <v>49</v>
      </c>
    </row>
    <row r="69" spans="14:18" x14ac:dyDescent="0.3">
      <c r="N69" t="s">
        <v>1773</v>
      </c>
      <c r="O69" t="s">
        <v>105</v>
      </c>
      <c r="P69" t="s">
        <v>1775</v>
      </c>
      <c r="Q69">
        <v>1</v>
      </c>
      <c r="R69">
        <v>49</v>
      </c>
    </row>
    <row r="70" spans="14:18" x14ac:dyDescent="0.3">
      <c r="N70" t="s">
        <v>1773</v>
      </c>
      <c r="O70" t="s">
        <v>105</v>
      </c>
      <c r="P70" t="s">
        <v>1775</v>
      </c>
      <c r="Q70">
        <v>0</v>
      </c>
      <c r="R70">
        <v>49</v>
      </c>
    </row>
    <row r="71" spans="14:18" x14ac:dyDescent="0.3">
      <c r="N71" t="s">
        <v>1773</v>
      </c>
      <c r="O71" t="s">
        <v>105</v>
      </c>
      <c r="P71" t="s">
        <v>1778</v>
      </c>
      <c r="Q71">
        <v>1</v>
      </c>
      <c r="R71">
        <v>49</v>
      </c>
    </row>
    <row r="72" spans="14:18" x14ac:dyDescent="0.3">
      <c r="N72" t="s">
        <v>1773</v>
      </c>
      <c r="O72" t="s">
        <v>105</v>
      </c>
      <c r="P72" t="s">
        <v>1776</v>
      </c>
      <c r="Q72">
        <v>1</v>
      </c>
      <c r="R72">
        <v>49</v>
      </c>
    </row>
    <row r="73" spans="14:18" x14ac:dyDescent="0.3">
      <c r="N73" t="s">
        <v>1773</v>
      </c>
      <c r="O73" t="s">
        <v>105</v>
      </c>
      <c r="P73" t="s">
        <v>1779</v>
      </c>
      <c r="Q73">
        <v>6</v>
      </c>
      <c r="R73">
        <v>48</v>
      </c>
    </row>
    <row r="74" spans="14:18" x14ac:dyDescent="0.3">
      <c r="N74" t="s">
        <v>1773</v>
      </c>
      <c r="O74" t="s">
        <v>105</v>
      </c>
      <c r="P74" t="s">
        <v>1775</v>
      </c>
      <c r="Q74">
        <v>6</v>
      </c>
      <c r="R74">
        <v>48</v>
      </c>
    </row>
    <row r="75" spans="14:18" x14ac:dyDescent="0.3">
      <c r="N75" t="s">
        <v>1773</v>
      </c>
      <c r="O75" t="s">
        <v>105</v>
      </c>
      <c r="P75" t="s">
        <v>1775</v>
      </c>
      <c r="Q75">
        <v>3</v>
      </c>
      <c r="R75">
        <v>48</v>
      </c>
    </row>
    <row r="76" spans="14:18" x14ac:dyDescent="0.3">
      <c r="N76" t="s">
        <v>1773</v>
      </c>
      <c r="O76" t="s">
        <v>105</v>
      </c>
      <c r="P76" t="s">
        <v>1780</v>
      </c>
      <c r="Q76">
        <v>14</v>
      </c>
      <c r="R76">
        <v>48</v>
      </c>
    </row>
    <row r="77" spans="14:18" x14ac:dyDescent="0.3">
      <c r="N77" t="s">
        <v>1773</v>
      </c>
      <c r="O77" t="s">
        <v>105</v>
      </c>
      <c r="P77" t="s">
        <v>1778</v>
      </c>
      <c r="Q77">
        <v>22</v>
      </c>
      <c r="R77">
        <v>48</v>
      </c>
    </row>
    <row r="78" spans="14:18" x14ac:dyDescent="0.3">
      <c r="N78" t="s">
        <v>1773</v>
      </c>
      <c r="O78" t="s">
        <v>105</v>
      </c>
      <c r="P78" t="s">
        <v>1775</v>
      </c>
      <c r="Q78">
        <v>14</v>
      </c>
      <c r="R78">
        <v>48</v>
      </c>
    </row>
    <row r="79" spans="14:18" x14ac:dyDescent="0.3">
      <c r="N79" t="s">
        <v>1773</v>
      </c>
      <c r="O79" t="s">
        <v>105</v>
      </c>
      <c r="P79" t="s">
        <v>1776</v>
      </c>
      <c r="Q79">
        <v>16</v>
      </c>
      <c r="R79">
        <v>47</v>
      </c>
    </row>
    <row r="80" spans="14:18" x14ac:dyDescent="0.3">
      <c r="N80" t="s">
        <v>1773</v>
      </c>
      <c r="O80" t="s">
        <v>105</v>
      </c>
      <c r="P80" t="s">
        <v>1779</v>
      </c>
      <c r="Q80">
        <v>22</v>
      </c>
      <c r="R80">
        <v>47</v>
      </c>
    </row>
    <row r="81" spans="14:18" x14ac:dyDescent="0.3">
      <c r="N81" t="s">
        <v>1773</v>
      </c>
      <c r="O81" t="s">
        <v>105</v>
      </c>
      <c r="P81" t="s">
        <v>1776</v>
      </c>
      <c r="Q81">
        <v>9</v>
      </c>
      <c r="R81">
        <v>47</v>
      </c>
    </row>
    <row r="82" spans="14:18" x14ac:dyDescent="0.3">
      <c r="N82" t="s">
        <v>1773</v>
      </c>
      <c r="O82" t="s">
        <v>105</v>
      </c>
      <c r="P82" t="s">
        <v>1779</v>
      </c>
      <c r="Q82">
        <v>23</v>
      </c>
      <c r="R82">
        <v>47</v>
      </c>
    </row>
    <row r="83" spans="14:18" x14ac:dyDescent="0.3">
      <c r="N83" t="s">
        <v>1773</v>
      </c>
      <c r="O83" t="s">
        <v>105</v>
      </c>
      <c r="P83" t="s">
        <v>1778</v>
      </c>
      <c r="Q83">
        <v>0</v>
      </c>
      <c r="R83">
        <v>46</v>
      </c>
    </row>
    <row r="84" spans="14:18" x14ac:dyDescent="0.3">
      <c r="N84" t="s">
        <v>1773</v>
      </c>
      <c r="O84" t="s">
        <v>105</v>
      </c>
      <c r="P84" t="s">
        <v>1776</v>
      </c>
      <c r="Q84">
        <v>17</v>
      </c>
      <c r="R84">
        <v>46</v>
      </c>
    </row>
    <row r="85" spans="14:18" x14ac:dyDescent="0.3">
      <c r="N85" t="s">
        <v>1773</v>
      </c>
      <c r="O85" t="s">
        <v>105</v>
      </c>
      <c r="P85" t="s">
        <v>1774</v>
      </c>
      <c r="Q85">
        <v>14</v>
      </c>
      <c r="R85">
        <v>46</v>
      </c>
    </row>
    <row r="86" spans="14:18" x14ac:dyDescent="0.3">
      <c r="N86" t="s">
        <v>1773</v>
      </c>
      <c r="O86" t="s">
        <v>105</v>
      </c>
      <c r="P86" t="s">
        <v>1780</v>
      </c>
      <c r="Q86">
        <v>6</v>
      </c>
      <c r="R86">
        <v>46</v>
      </c>
    </row>
    <row r="87" spans="14:18" x14ac:dyDescent="0.3">
      <c r="N87" t="s">
        <v>1773</v>
      </c>
      <c r="O87" t="s">
        <v>105</v>
      </c>
      <c r="P87" t="s">
        <v>1777</v>
      </c>
      <c r="Q87">
        <v>9</v>
      </c>
      <c r="R87">
        <v>46</v>
      </c>
    </row>
    <row r="88" spans="14:18" x14ac:dyDescent="0.3">
      <c r="N88" t="s">
        <v>1773</v>
      </c>
      <c r="O88" t="s">
        <v>105</v>
      </c>
      <c r="P88" t="s">
        <v>1780</v>
      </c>
      <c r="Q88">
        <v>17</v>
      </c>
      <c r="R88">
        <v>46</v>
      </c>
    </row>
    <row r="89" spans="14:18" x14ac:dyDescent="0.3">
      <c r="N89" t="s">
        <v>1773</v>
      </c>
      <c r="O89" t="s">
        <v>105</v>
      </c>
      <c r="P89" t="s">
        <v>1774</v>
      </c>
      <c r="Q89">
        <v>19</v>
      </c>
      <c r="R89">
        <v>46</v>
      </c>
    </row>
    <row r="90" spans="14:18" x14ac:dyDescent="0.3">
      <c r="N90" t="s">
        <v>1773</v>
      </c>
      <c r="O90" t="s">
        <v>105</v>
      </c>
      <c r="P90" t="s">
        <v>1777</v>
      </c>
      <c r="Q90">
        <v>15</v>
      </c>
      <c r="R90">
        <v>46</v>
      </c>
    </row>
    <row r="91" spans="14:18" x14ac:dyDescent="0.3">
      <c r="N91" t="s">
        <v>1773</v>
      </c>
      <c r="O91" t="s">
        <v>105</v>
      </c>
      <c r="P91" t="s">
        <v>1775</v>
      </c>
      <c r="Q91">
        <v>17</v>
      </c>
      <c r="R91">
        <v>46</v>
      </c>
    </row>
    <row r="92" spans="14:18" x14ac:dyDescent="0.3">
      <c r="N92" t="s">
        <v>1773</v>
      </c>
      <c r="O92" t="s">
        <v>105</v>
      </c>
      <c r="P92" t="s">
        <v>1777</v>
      </c>
      <c r="Q92">
        <v>6</v>
      </c>
      <c r="R92">
        <v>46</v>
      </c>
    </row>
    <row r="93" spans="14:18" x14ac:dyDescent="0.3">
      <c r="N93" t="s">
        <v>1773</v>
      </c>
      <c r="O93" t="s">
        <v>105</v>
      </c>
      <c r="P93" t="s">
        <v>1774</v>
      </c>
      <c r="Q93">
        <v>4</v>
      </c>
      <c r="R93">
        <v>46</v>
      </c>
    </row>
    <row r="94" spans="14:18" x14ac:dyDescent="0.3">
      <c r="N94" t="s">
        <v>1773</v>
      </c>
      <c r="O94" t="s">
        <v>105</v>
      </c>
      <c r="P94" t="s">
        <v>1774</v>
      </c>
      <c r="Q94">
        <v>1</v>
      </c>
      <c r="R94">
        <v>45</v>
      </c>
    </row>
    <row r="95" spans="14:18" x14ac:dyDescent="0.3">
      <c r="N95" t="s">
        <v>1773</v>
      </c>
      <c r="O95" t="s">
        <v>105</v>
      </c>
      <c r="P95" t="s">
        <v>1778</v>
      </c>
      <c r="Q95">
        <v>3</v>
      </c>
      <c r="R95">
        <v>45</v>
      </c>
    </row>
    <row r="96" spans="14:18" x14ac:dyDescent="0.3">
      <c r="N96" t="s">
        <v>1773</v>
      </c>
      <c r="O96" t="s">
        <v>105</v>
      </c>
      <c r="P96" t="s">
        <v>1776</v>
      </c>
      <c r="Q96">
        <v>5</v>
      </c>
      <c r="R96">
        <v>45</v>
      </c>
    </row>
    <row r="97" spans="14:18" x14ac:dyDescent="0.3">
      <c r="N97" t="s">
        <v>1773</v>
      </c>
      <c r="O97" t="s">
        <v>105</v>
      </c>
      <c r="P97" t="s">
        <v>1774</v>
      </c>
      <c r="Q97">
        <v>8</v>
      </c>
      <c r="R97">
        <v>45</v>
      </c>
    </row>
    <row r="98" spans="14:18" x14ac:dyDescent="0.3">
      <c r="N98" t="s">
        <v>1773</v>
      </c>
      <c r="O98" t="s">
        <v>105</v>
      </c>
      <c r="P98" t="s">
        <v>1779</v>
      </c>
      <c r="Q98">
        <v>8</v>
      </c>
      <c r="R98">
        <v>45</v>
      </c>
    </row>
    <row r="99" spans="14:18" x14ac:dyDescent="0.3">
      <c r="N99" t="s">
        <v>1773</v>
      </c>
      <c r="O99" t="s">
        <v>105</v>
      </c>
      <c r="P99" t="s">
        <v>1775</v>
      </c>
      <c r="Q99">
        <v>9</v>
      </c>
      <c r="R99">
        <v>45</v>
      </c>
    </row>
    <row r="100" spans="14:18" x14ac:dyDescent="0.3">
      <c r="N100" t="s">
        <v>1773</v>
      </c>
      <c r="O100" t="s">
        <v>105</v>
      </c>
      <c r="P100" t="s">
        <v>1779</v>
      </c>
      <c r="Q100">
        <v>5</v>
      </c>
      <c r="R100">
        <v>45</v>
      </c>
    </row>
    <row r="101" spans="14:18" x14ac:dyDescent="0.3">
      <c r="N101" t="s">
        <v>1773</v>
      </c>
      <c r="O101" t="s">
        <v>105</v>
      </c>
      <c r="P101" t="s">
        <v>1780</v>
      </c>
      <c r="Q101">
        <v>1</v>
      </c>
      <c r="R101">
        <v>45</v>
      </c>
    </row>
    <row r="102" spans="14:18" x14ac:dyDescent="0.3">
      <c r="N102" t="s">
        <v>1773</v>
      </c>
      <c r="O102" t="s">
        <v>105</v>
      </c>
      <c r="P102" t="s">
        <v>1774</v>
      </c>
      <c r="Q102">
        <v>23</v>
      </c>
      <c r="R102">
        <v>45</v>
      </c>
    </row>
    <row r="103" spans="14:18" x14ac:dyDescent="0.3">
      <c r="N103" t="s">
        <v>1773</v>
      </c>
      <c r="O103" t="s">
        <v>105</v>
      </c>
      <c r="P103" t="s">
        <v>1779</v>
      </c>
      <c r="Q103">
        <v>13</v>
      </c>
      <c r="R103">
        <v>45</v>
      </c>
    </row>
    <row r="104" spans="14:18" x14ac:dyDescent="0.3">
      <c r="N104" t="s">
        <v>1773</v>
      </c>
      <c r="O104" t="s">
        <v>105</v>
      </c>
      <c r="P104" t="s">
        <v>1779</v>
      </c>
      <c r="Q104">
        <v>3</v>
      </c>
      <c r="R104">
        <v>45</v>
      </c>
    </row>
    <row r="105" spans="14:18" x14ac:dyDescent="0.3">
      <c r="N105" t="s">
        <v>1773</v>
      </c>
      <c r="O105" t="s">
        <v>105</v>
      </c>
      <c r="P105" t="s">
        <v>1778</v>
      </c>
      <c r="Q105">
        <v>11</v>
      </c>
      <c r="R105">
        <v>45</v>
      </c>
    </row>
    <row r="106" spans="14:18" x14ac:dyDescent="0.3">
      <c r="N106" t="s">
        <v>1773</v>
      </c>
      <c r="O106" t="s">
        <v>105</v>
      </c>
      <c r="P106" t="s">
        <v>1777</v>
      </c>
      <c r="Q106">
        <v>10</v>
      </c>
      <c r="R106">
        <v>45</v>
      </c>
    </row>
    <row r="107" spans="14:18" x14ac:dyDescent="0.3">
      <c r="N107" t="s">
        <v>1773</v>
      </c>
      <c r="O107" t="s">
        <v>105</v>
      </c>
      <c r="P107" t="s">
        <v>1780</v>
      </c>
      <c r="Q107">
        <v>20</v>
      </c>
      <c r="R107">
        <v>45</v>
      </c>
    </row>
    <row r="108" spans="14:18" x14ac:dyDescent="0.3">
      <c r="N108" t="s">
        <v>1773</v>
      </c>
      <c r="O108" t="s">
        <v>105</v>
      </c>
      <c r="P108" t="s">
        <v>1779</v>
      </c>
      <c r="Q108">
        <v>20</v>
      </c>
      <c r="R108">
        <v>44</v>
      </c>
    </row>
    <row r="109" spans="14:18" x14ac:dyDescent="0.3">
      <c r="N109" t="s">
        <v>1773</v>
      </c>
      <c r="O109" t="s">
        <v>105</v>
      </c>
      <c r="P109" t="s">
        <v>1774</v>
      </c>
      <c r="Q109">
        <v>2</v>
      </c>
      <c r="R109">
        <v>44</v>
      </c>
    </row>
    <row r="110" spans="14:18" x14ac:dyDescent="0.3">
      <c r="N110" t="s">
        <v>1773</v>
      </c>
      <c r="O110" t="s">
        <v>105</v>
      </c>
      <c r="P110" t="s">
        <v>1777</v>
      </c>
      <c r="Q110">
        <v>20</v>
      </c>
      <c r="R110">
        <v>44</v>
      </c>
    </row>
    <row r="111" spans="14:18" x14ac:dyDescent="0.3">
      <c r="N111" t="s">
        <v>1773</v>
      </c>
      <c r="O111" t="s">
        <v>105</v>
      </c>
      <c r="P111" t="s">
        <v>1779</v>
      </c>
      <c r="Q111">
        <v>15</v>
      </c>
      <c r="R111">
        <v>44</v>
      </c>
    </row>
    <row r="112" spans="14:18" x14ac:dyDescent="0.3">
      <c r="N112" t="s">
        <v>1773</v>
      </c>
      <c r="O112" t="s">
        <v>105</v>
      </c>
      <c r="P112" t="s">
        <v>1779</v>
      </c>
      <c r="Q112">
        <v>12</v>
      </c>
      <c r="R112">
        <v>44</v>
      </c>
    </row>
    <row r="113" spans="14:18" x14ac:dyDescent="0.3">
      <c r="N113" t="s">
        <v>1773</v>
      </c>
      <c r="O113" t="s">
        <v>105</v>
      </c>
      <c r="P113" t="s">
        <v>1778</v>
      </c>
      <c r="Q113">
        <v>5</v>
      </c>
      <c r="R113">
        <v>44</v>
      </c>
    </row>
    <row r="114" spans="14:18" x14ac:dyDescent="0.3">
      <c r="N114" t="s">
        <v>1773</v>
      </c>
      <c r="O114" t="s">
        <v>105</v>
      </c>
      <c r="P114" t="s">
        <v>1775</v>
      </c>
      <c r="Q114">
        <v>20</v>
      </c>
      <c r="R114">
        <v>43</v>
      </c>
    </row>
    <row r="115" spans="14:18" x14ac:dyDescent="0.3">
      <c r="N115" t="s">
        <v>1773</v>
      </c>
      <c r="O115" t="s">
        <v>105</v>
      </c>
      <c r="P115" t="s">
        <v>1775</v>
      </c>
      <c r="Q115">
        <v>19</v>
      </c>
      <c r="R115">
        <v>43</v>
      </c>
    </row>
    <row r="116" spans="14:18" x14ac:dyDescent="0.3">
      <c r="N116" t="s">
        <v>1773</v>
      </c>
      <c r="O116" t="s">
        <v>105</v>
      </c>
      <c r="P116" t="s">
        <v>1775</v>
      </c>
      <c r="Q116">
        <v>5</v>
      </c>
      <c r="R116">
        <v>43</v>
      </c>
    </row>
    <row r="117" spans="14:18" x14ac:dyDescent="0.3">
      <c r="N117" t="s">
        <v>1773</v>
      </c>
      <c r="O117" t="s">
        <v>105</v>
      </c>
      <c r="P117" t="s">
        <v>1778</v>
      </c>
      <c r="Q117">
        <v>9</v>
      </c>
      <c r="R117">
        <v>43</v>
      </c>
    </row>
    <row r="118" spans="14:18" x14ac:dyDescent="0.3">
      <c r="N118" t="s">
        <v>1773</v>
      </c>
      <c r="O118" t="s">
        <v>105</v>
      </c>
      <c r="P118" t="s">
        <v>1775</v>
      </c>
      <c r="Q118">
        <v>13</v>
      </c>
      <c r="R118">
        <v>43</v>
      </c>
    </row>
    <row r="119" spans="14:18" x14ac:dyDescent="0.3">
      <c r="N119" t="s">
        <v>1773</v>
      </c>
      <c r="O119" t="s">
        <v>105</v>
      </c>
      <c r="P119" t="s">
        <v>1778</v>
      </c>
      <c r="Q119">
        <v>23</v>
      </c>
      <c r="R119">
        <v>43</v>
      </c>
    </row>
    <row r="120" spans="14:18" x14ac:dyDescent="0.3">
      <c r="N120" t="s">
        <v>1773</v>
      </c>
      <c r="O120" t="s">
        <v>105</v>
      </c>
      <c r="P120" t="s">
        <v>1777</v>
      </c>
      <c r="Q120">
        <v>23</v>
      </c>
      <c r="R120">
        <v>43</v>
      </c>
    </row>
    <row r="121" spans="14:18" x14ac:dyDescent="0.3">
      <c r="N121" t="s">
        <v>1773</v>
      </c>
      <c r="O121" t="s">
        <v>105</v>
      </c>
      <c r="P121" t="s">
        <v>1777</v>
      </c>
      <c r="Q121">
        <v>2</v>
      </c>
      <c r="R121">
        <v>43</v>
      </c>
    </row>
    <row r="122" spans="14:18" x14ac:dyDescent="0.3">
      <c r="N122" t="s">
        <v>1773</v>
      </c>
      <c r="O122" t="s">
        <v>105</v>
      </c>
      <c r="P122" t="s">
        <v>1777</v>
      </c>
      <c r="Q122">
        <v>1</v>
      </c>
      <c r="R122">
        <v>43</v>
      </c>
    </row>
    <row r="123" spans="14:18" x14ac:dyDescent="0.3">
      <c r="N123" t="s">
        <v>1773</v>
      </c>
      <c r="O123" t="s">
        <v>105</v>
      </c>
      <c r="P123" t="s">
        <v>1776</v>
      </c>
      <c r="Q123">
        <v>12</v>
      </c>
      <c r="R123">
        <v>43</v>
      </c>
    </row>
    <row r="124" spans="14:18" x14ac:dyDescent="0.3">
      <c r="N124" t="s">
        <v>1773</v>
      </c>
      <c r="O124" t="s">
        <v>105</v>
      </c>
      <c r="P124" t="s">
        <v>1778</v>
      </c>
      <c r="Q124">
        <v>10</v>
      </c>
      <c r="R124">
        <v>43</v>
      </c>
    </row>
    <row r="125" spans="14:18" x14ac:dyDescent="0.3">
      <c r="N125" t="s">
        <v>1773</v>
      </c>
      <c r="O125" t="s">
        <v>105</v>
      </c>
      <c r="P125" t="s">
        <v>1780</v>
      </c>
      <c r="Q125">
        <v>21</v>
      </c>
      <c r="R125">
        <v>42</v>
      </c>
    </row>
    <row r="126" spans="14:18" x14ac:dyDescent="0.3">
      <c r="N126" t="s">
        <v>1773</v>
      </c>
      <c r="O126" t="s">
        <v>105</v>
      </c>
      <c r="P126" t="s">
        <v>1777</v>
      </c>
      <c r="Q126">
        <v>4</v>
      </c>
      <c r="R126">
        <v>42</v>
      </c>
    </row>
    <row r="127" spans="14:18" x14ac:dyDescent="0.3">
      <c r="N127" t="s">
        <v>1773</v>
      </c>
      <c r="O127" t="s">
        <v>105</v>
      </c>
      <c r="P127" t="s">
        <v>1779</v>
      </c>
      <c r="Q127">
        <v>14</v>
      </c>
      <c r="R127">
        <v>42</v>
      </c>
    </row>
    <row r="128" spans="14:18" x14ac:dyDescent="0.3">
      <c r="N128" t="s">
        <v>1773</v>
      </c>
      <c r="O128" t="s">
        <v>105</v>
      </c>
      <c r="P128" t="s">
        <v>1778</v>
      </c>
      <c r="Q128">
        <v>13</v>
      </c>
      <c r="R128">
        <v>42</v>
      </c>
    </row>
    <row r="129" spans="14:18" x14ac:dyDescent="0.3">
      <c r="N129" t="s">
        <v>1773</v>
      </c>
      <c r="O129" t="s">
        <v>105</v>
      </c>
      <c r="P129" t="s">
        <v>1778</v>
      </c>
      <c r="Q129">
        <v>14</v>
      </c>
      <c r="R129">
        <v>42</v>
      </c>
    </row>
    <row r="130" spans="14:18" x14ac:dyDescent="0.3">
      <c r="N130" t="s">
        <v>1773</v>
      </c>
      <c r="O130" t="s">
        <v>105</v>
      </c>
      <c r="P130" t="s">
        <v>1780</v>
      </c>
      <c r="Q130">
        <v>12</v>
      </c>
      <c r="R130">
        <v>42</v>
      </c>
    </row>
    <row r="131" spans="14:18" x14ac:dyDescent="0.3">
      <c r="N131" t="s">
        <v>1773</v>
      </c>
      <c r="O131" t="s">
        <v>105</v>
      </c>
      <c r="P131" t="s">
        <v>1774</v>
      </c>
      <c r="Q131">
        <v>21</v>
      </c>
      <c r="R131">
        <v>42</v>
      </c>
    </row>
    <row r="132" spans="14:18" x14ac:dyDescent="0.3">
      <c r="N132" t="s">
        <v>1773</v>
      </c>
      <c r="O132" t="s">
        <v>105</v>
      </c>
      <c r="P132" t="s">
        <v>1776</v>
      </c>
      <c r="Q132">
        <v>7</v>
      </c>
      <c r="R132">
        <v>41</v>
      </c>
    </row>
    <row r="133" spans="14:18" x14ac:dyDescent="0.3">
      <c r="N133" t="s">
        <v>1773</v>
      </c>
      <c r="O133" t="s">
        <v>105</v>
      </c>
      <c r="P133" t="s">
        <v>1778</v>
      </c>
      <c r="Q133">
        <v>17</v>
      </c>
      <c r="R133">
        <v>41</v>
      </c>
    </row>
    <row r="134" spans="14:18" x14ac:dyDescent="0.3">
      <c r="N134" t="s">
        <v>1773</v>
      </c>
      <c r="O134" t="s">
        <v>105</v>
      </c>
      <c r="P134" t="s">
        <v>1779</v>
      </c>
      <c r="Q134">
        <v>1</v>
      </c>
      <c r="R134">
        <v>41</v>
      </c>
    </row>
    <row r="135" spans="14:18" x14ac:dyDescent="0.3">
      <c r="N135" t="s">
        <v>1773</v>
      </c>
      <c r="O135" t="s">
        <v>105</v>
      </c>
      <c r="P135" t="s">
        <v>1777</v>
      </c>
      <c r="Q135">
        <v>16</v>
      </c>
      <c r="R135">
        <v>41</v>
      </c>
    </row>
    <row r="136" spans="14:18" x14ac:dyDescent="0.3">
      <c r="N136" t="s">
        <v>1773</v>
      </c>
      <c r="O136" t="s">
        <v>105</v>
      </c>
      <c r="P136" t="s">
        <v>1780</v>
      </c>
      <c r="Q136">
        <v>5</v>
      </c>
      <c r="R136">
        <v>41</v>
      </c>
    </row>
    <row r="137" spans="14:18" x14ac:dyDescent="0.3">
      <c r="N137" t="s">
        <v>1773</v>
      </c>
      <c r="O137" t="s">
        <v>105</v>
      </c>
      <c r="P137" t="s">
        <v>1776</v>
      </c>
      <c r="Q137">
        <v>10</v>
      </c>
      <c r="R137">
        <v>40</v>
      </c>
    </row>
    <row r="138" spans="14:18" x14ac:dyDescent="0.3">
      <c r="N138" t="s">
        <v>1773</v>
      </c>
      <c r="O138" t="s">
        <v>105</v>
      </c>
      <c r="P138" t="s">
        <v>1776</v>
      </c>
      <c r="Q138">
        <v>14</v>
      </c>
      <c r="R138">
        <v>40</v>
      </c>
    </row>
    <row r="139" spans="14:18" x14ac:dyDescent="0.3">
      <c r="N139" t="s">
        <v>1773</v>
      </c>
      <c r="O139" t="s">
        <v>105</v>
      </c>
      <c r="P139" t="s">
        <v>1777</v>
      </c>
      <c r="Q139">
        <v>7</v>
      </c>
      <c r="R139">
        <v>40</v>
      </c>
    </row>
    <row r="140" spans="14:18" x14ac:dyDescent="0.3">
      <c r="N140" t="s">
        <v>1773</v>
      </c>
      <c r="O140" t="s">
        <v>105</v>
      </c>
      <c r="P140" t="s">
        <v>1776</v>
      </c>
      <c r="Q140">
        <v>8</v>
      </c>
      <c r="R140">
        <v>40</v>
      </c>
    </row>
    <row r="141" spans="14:18" x14ac:dyDescent="0.3">
      <c r="N141" t="s">
        <v>1773</v>
      </c>
      <c r="O141" t="s">
        <v>105</v>
      </c>
      <c r="P141" t="s">
        <v>1780</v>
      </c>
      <c r="Q141">
        <v>9</v>
      </c>
      <c r="R141">
        <v>40</v>
      </c>
    </row>
    <row r="142" spans="14:18" x14ac:dyDescent="0.3">
      <c r="N142" t="s">
        <v>1773</v>
      </c>
      <c r="O142" t="s">
        <v>105</v>
      </c>
      <c r="P142" t="s">
        <v>1774</v>
      </c>
      <c r="Q142">
        <v>11</v>
      </c>
      <c r="R142">
        <v>40</v>
      </c>
    </row>
    <row r="143" spans="14:18" x14ac:dyDescent="0.3">
      <c r="N143" t="s">
        <v>1773</v>
      </c>
      <c r="O143" t="s">
        <v>105</v>
      </c>
      <c r="P143" t="s">
        <v>1776</v>
      </c>
      <c r="Q143">
        <v>6</v>
      </c>
      <c r="R143">
        <v>40</v>
      </c>
    </row>
    <row r="144" spans="14:18" x14ac:dyDescent="0.3">
      <c r="N144" t="s">
        <v>1773</v>
      </c>
      <c r="O144" t="s">
        <v>105</v>
      </c>
      <c r="P144" t="s">
        <v>1780</v>
      </c>
      <c r="Q144">
        <v>16</v>
      </c>
      <c r="R144">
        <v>40</v>
      </c>
    </row>
    <row r="145" spans="14:18" x14ac:dyDescent="0.3">
      <c r="N145" t="s">
        <v>1773</v>
      </c>
      <c r="O145" t="s">
        <v>105</v>
      </c>
      <c r="P145" t="s">
        <v>1778</v>
      </c>
      <c r="Q145">
        <v>20</v>
      </c>
      <c r="R145">
        <v>39</v>
      </c>
    </row>
    <row r="146" spans="14:18" x14ac:dyDescent="0.3">
      <c r="N146" t="s">
        <v>1773</v>
      </c>
      <c r="O146" t="s">
        <v>105</v>
      </c>
      <c r="P146" t="s">
        <v>1774</v>
      </c>
      <c r="Q146">
        <v>10</v>
      </c>
      <c r="R146">
        <v>39</v>
      </c>
    </row>
    <row r="147" spans="14:18" x14ac:dyDescent="0.3">
      <c r="N147" t="s">
        <v>1773</v>
      </c>
      <c r="O147" t="s">
        <v>105</v>
      </c>
      <c r="P147" t="s">
        <v>1778</v>
      </c>
      <c r="Q147">
        <v>12</v>
      </c>
      <c r="R147">
        <v>39</v>
      </c>
    </row>
    <row r="148" spans="14:18" x14ac:dyDescent="0.3">
      <c r="N148" t="s">
        <v>1773</v>
      </c>
      <c r="O148" t="s">
        <v>105</v>
      </c>
      <c r="P148" t="s">
        <v>1776</v>
      </c>
      <c r="Q148">
        <v>13</v>
      </c>
      <c r="R148">
        <v>39</v>
      </c>
    </row>
    <row r="149" spans="14:18" x14ac:dyDescent="0.3">
      <c r="N149" t="s">
        <v>1773</v>
      </c>
      <c r="O149" t="s">
        <v>105</v>
      </c>
      <c r="P149" t="s">
        <v>1780</v>
      </c>
      <c r="Q149">
        <v>0</v>
      </c>
      <c r="R149">
        <v>39</v>
      </c>
    </row>
    <row r="150" spans="14:18" x14ac:dyDescent="0.3">
      <c r="N150" t="s">
        <v>1773</v>
      </c>
      <c r="O150" t="s">
        <v>105</v>
      </c>
      <c r="P150" t="s">
        <v>1774</v>
      </c>
      <c r="Q150">
        <v>9</v>
      </c>
      <c r="R150">
        <v>39</v>
      </c>
    </row>
    <row r="151" spans="14:18" x14ac:dyDescent="0.3">
      <c r="N151" t="s">
        <v>1773</v>
      </c>
      <c r="O151" t="s">
        <v>105</v>
      </c>
      <c r="P151" t="s">
        <v>1776</v>
      </c>
      <c r="Q151">
        <v>18</v>
      </c>
      <c r="R151">
        <v>38</v>
      </c>
    </row>
    <row r="152" spans="14:18" x14ac:dyDescent="0.3">
      <c r="N152" t="s">
        <v>1773</v>
      </c>
      <c r="O152" t="s">
        <v>105</v>
      </c>
      <c r="P152" t="s">
        <v>1777</v>
      </c>
      <c r="Q152">
        <v>0</v>
      </c>
      <c r="R152">
        <v>38</v>
      </c>
    </row>
    <row r="153" spans="14:18" x14ac:dyDescent="0.3">
      <c r="N153" t="s">
        <v>1773</v>
      </c>
      <c r="O153" t="s">
        <v>105</v>
      </c>
      <c r="P153" t="s">
        <v>1780</v>
      </c>
      <c r="Q153">
        <v>13</v>
      </c>
      <c r="R153">
        <v>38</v>
      </c>
    </row>
    <row r="154" spans="14:18" x14ac:dyDescent="0.3">
      <c r="N154" t="s">
        <v>1773</v>
      </c>
      <c r="O154" t="s">
        <v>105</v>
      </c>
      <c r="P154" t="s">
        <v>1776</v>
      </c>
      <c r="Q154">
        <v>22</v>
      </c>
      <c r="R154">
        <v>38</v>
      </c>
    </row>
    <row r="155" spans="14:18" x14ac:dyDescent="0.3">
      <c r="N155" t="s">
        <v>1773</v>
      </c>
      <c r="O155" t="s">
        <v>105</v>
      </c>
      <c r="P155" t="s">
        <v>1774</v>
      </c>
      <c r="Q155">
        <v>22</v>
      </c>
      <c r="R155">
        <v>38</v>
      </c>
    </row>
    <row r="156" spans="14:18" x14ac:dyDescent="0.3">
      <c r="N156" t="s">
        <v>1773</v>
      </c>
      <c r="O156" t="s">
        <v>105</v>
      </c>
      <c r="P156" t="s">
        <v>1775</v>
      </c>
      <c r="Q156">
        <v>2</v>
      </c>
      <c r="R156">
        <v>37</v>
      </c>
    </row>
    <row r="157" spans="14:18" x14ac:dyDescent="0.3">
      <c r="N157" t="s">
        <v>1773</v>
      </c>
      <c r="O157" t="s">
        <v>105</v>
      </c>
      <c r="P157" t="s">
        <v>1780</v>
      </c>
      <c r="Q157">
        <v>3</v>
      </c>
      <c r="R157">
        <v>37</v>
      </c>
    </row>
    <row r="158" spans="14:18" x14ac:dyDescent="0.3">
      <c r="N158" t="s">
        <v>1773</v>
      </c>
      <c r="O158" t="s">
        <v>105</v>
      </c>
      <c r="P158" t="s">
        <v>1777</v>
      </c>
      <c r="Q158">
        <v>22</v>
      </c>
      <c r="R158">
        <v>37</v>
      </c>
    </row>
    <row r="159" spans="14:18" x14ac:dyDescent="0.3">
      <c r="N159" t="s">
        <v>1773</v>
      </c>
      <c r="O159" t="s">
        <v>105</v>
      </c>
      <c r="P159" t="s">
        <v>1778</v>
      </c>
      <c r="Q159">
        <v>2</v>
      </c>
      <c r="R159">
        <v>37</v>
      </c>
    </row>
    <row r="160" spans="14:18" x14ac:dyDescent="0.3">
      <c r="N160" t="s">
        <v>1773</v>
      </c>
      <c r="O160" t="s">
        <v>105</v>
      </c>
      <c r="P160" t="s">
        <v>1776</v>
      </c>
      <c r="Q160">
        <v>3</v>
      </c>
      <c r="R160">
        <v>36</v>
      </c>
    </row>
    <row r="161" spans="14:18" x14ac:dyDescent="0.3">
      <c r="N161" t="s">
        <v>1773</v>
      </c>
      <c r="O161" t="s">
        <v>105</v>
      </c>
      <c r="P161" t="s">
        <v>1774</v>
      </c>
      <c r="Q161">
        <v>17</v>
      </c>
      <c r="R161">
        <v>36</v>
      </c>
    </row>
    <row r="162" spans="14:18" x14ac:dyDescent="0.3">
      <c r="N162" t="s">
        <v>1773</v>
      </c>
      <c r="O162" t="s">
        <v>105</v>
      </c>
      <c r="P162" t="s">
        <v>1775</v>
      </c>
      <c r="Q162">
        <v>4</v>
      </c>
      <c r="R162">
        <v>36</v>
      </c>
    </row>
    <row r="163" spans="14:18" x14ac:dyDescent="0.3">
      <c r="N163" t="s">
        <v>1773</v>
      </c>
      <c r="O163" t="s">
        <v>105</v>
      </c>
      <c r="P163" t="s">
        <v>1780</v>
      </c>
      <c r="Q163">
        <v>18</v>
      </c>
      <c r="R163">
        <v>36</v>
      </c>
    </row>
    <row r="164" spans="14:18" x14ac:dyDescent="0.3">
      <c r="N164" t="s">
        <v>1773</v>
      </c>
      <c r="O164" t="s">
        <v>105</v>
      </c>
      <c r="P164" t="s">
        <v>1775</v>
      </c>
      <c r="Q164">
        <v>22</v>
      </c>
      <c r="R164">
        <v>35</v>
      </c>
    </row>
    <row r="165" spans="14:18" x14ac:dyDescent="0.3">
      <c r="N165" t="s">
        <v>1773</v>
      </c>
      <c r="O165" t="s">
        <v>105</v>
      </c>
      <c r="P165" t="s">
        <v>1774</v>
      </c>
      <c r="Q165">
        <v>12</v>
      </c>
      <c r="R165">
        <v>35</v>
      </c>
    </row>
    <row r="166" spans="14:18" x14ac:dyDescent="0.3">
      <c r="N166" t="s">
        <v>1773</v>
      </c>
      <c r="O166" t="s">
        <v>105</v>
      </c>
      <c r="P166" t="s">
        <v>1778</v>
      </c>
      <c r="Q166">
        <v>8</v>
      </c>
      <c r="R166">
        <v>35</v>
      </c>
    </row>
    <row r="167" spans="14:18" x14ac:dyDescent="0.3">
      <c r="N167" t="s">
        <v>1773</v>
      </c>
      <c r="O167" t="s">
        <v>105</v>
      </c>
      <c r="P167" t="s">
        <v>1780</v>
      </c>
      <c r="Q167">
        <v>22</v>
      </c>
      <c r="R167">
        <v>35</v>
      </c>
    </row>
    <row r="168" spans="14:18" x14ac:dyDescent="0.3">
      <c r="N168" t="s">
        <v>1773</v>
      </c>
      <c r="O168" t="s">
        <v>105</v>
      </c>
      <c r="P168" t="s">
        <v>1778</v>
      </c>
      <c r="Q168">
        <v>6</v>
      </c>
      <c r="R168">
        <v>35</v>
      </c>
    </row>
    <row r="169" spans="14:18" x14ac:dyDescent="0.3">
      <c r="N169" t="s">
        <v>1773</v>
      </c>
      <c r="O169" t="s">
        <v>105</v>
      </c>
      <c r="P169" t="s">
        <v>1775</v>
      </c>
      <c r="Q169">
        <v>11</v>
      </c>
      <c r="R169">
        <v>35</v>
      </c>
    </row>
    <row r="170" spans="14:18" x14ac:dyDescent="0.3">
      <c r="N170" t="s">
        <v>1773</v>
      </c>
      <c r="O170" t="s">
        <v>105</v>
      </c>
      <c r="P170" t="s">
        <v>1778</v>
      </c>
      <c r="Q170">
        <v>19</v>
      </c>
      <c r="R170">
        <v>34</v>
      </c>
    </row>
    <row r="171" spans="14:18" x14ac:dyDescent="0.3">
      <c r="N171" t="s">
        <v>1773</v>
      </c>
      <c r="O171" t="s">
        <v>105</v>
      </c>
      <c r="P171" t="s">
        <v>1780</v>
      </c>
      <c r="Q171">
        <v>11</v>
      </c>
      <c r="R171">
        <v>34</v>
      </c>
    </row>
    <row r="172" spans="14:18" x14ac:dyDescent="0.3">
      <c r="N172" t="s">
        <v>1773</v>
      </c>
      <c r="O172" t="s">
        <v>105</v>
      </c>
      <c r="P172" t="s">
        <v>1779</v>
      </c>
      <c r="Q172">
        <v>17</v>
      </c>
      <c r="R172">
        <v>33</v>
      </c>
    </row>
    <row r="173" spans="14:18" x14ac:dyDescent="0.3">
      <c r="N173" t="s">
        <v>1773</v>
      </c>
      <c r="O173" t="s">
        <v>105</v>
      </c>
      <c r="P173" t="s">
        <v>1779</v>
      </c>
      <c r="Q173">
        <v>2</v>
      </c>
      <c r="R173">
        <v>32</v>
      </c>
    </row>
    <row r="174" spans="14:18" x14ac:dyDescent="0.3">
      <c r="N174" t="s">
        <v>1781</v>
      </c>
      <c r="O174" t="s">
        <v>1782</v>
      </c>
      <c r="P174" t="s">
        <v>1774</v>
      </c>
      <c r="Q174">
        <v>15</v>
      </c>
      <c r="R174">
        <v>144</v>
      </c>
    </row>
    <row r="175" spans="14:18" x14ac:dyDescent="0.3">
      <c r="N175" t="s">
        <v>1781</v>
      </c>
      <c r="O175" t="s">
        <v>1782</v>
      </c>
      <c r="P175" t="s">
        <v>1777</v>
      </c>
      <c r="Q175">
        <v>20</v>
      </c>
      <c r="R175">
        <v>62</v>
      </c>
    </row>
    <row r="176" spans="14:18" x14ac:dyDescent="0.3">
      <c r="N176" t="s">
        <v>1781</v>
      </c>
      <c r="O176" t="s">
        <v>1782</v>
      </c>
      <c r="P176" t="s">
        <v>1777</v>
      </c>
      <c r="Q176">
        <v>2</v>
      </c>
      <c r="R176">
        <v>61</v>
      </c>
    </row>
    <row r="177" spans="14:18" x14ac:dyDescent="0.3">
      <c r="N177" t="s">
        <v>1781</v>
      </c>
      <c r="O177" t="s">
        <v>1782</v>
      </c>
      <c r="P177" t="s">
        <v>1777</v>
      </c>
      <c r="Q177">
        <v>3</v>
      </c>
      <c r="R177">
        <v>60</v>
      </c>
    </row>
    <row r="178" spans="14:18" x14ac:dyDescent="0.3">
      <c r="N178" t="s">
        <v>1781</v>
      </c>
      <c r="O178" t="s">
        <v>1782</v>
      </c>
      <c r="P178" t="s">
        <v>1778</v>
      </c>
      <c r="Q178">
        <v>0</v>
      </c>
      <c r="R178">
        <v>60</v>
      </c>
    </row>
    <row r="179" spans="14:18" x14ac:dyDescent="0.3">
      <c r="N179" t="s">
        <v>1781</v>
      </c>
      <c r="O179" t="s">
        <v>1782</v>
      </c>
      <c r="P179" t="s">
        <v>1776</v>
      </c>
      <c r="Q179">
        <v>12</v>
      </c>
      <c r="R179">
        <v>60</v>
      </c>
    </row>
    <row r="180" spans="14:18" x14ac:dyDescent="0.3">
      <c r="N180" t="s">
        <v>1781</v>
      </c>
      <c r="O180" t="s">
        <v>1782</v>
      </c>
      <c r="P180" t="s">
        <v>1779</v>
      </c>
      <c r="Q180">
        <v>7</v>
      </c>
      <c r="R180">
        <v>59</v>
      </c>
    </row>
    <row r="181" spans="14:18" x14ac:dyDescent="0.3">
      <c r="N181" t="s">
        <v>1781</v>
      </c>
      <c r="O181" t="s">
        <v>1782</v>
      </c>
      <c r="P181" t="s">
        <v>1774</v>
      </c>
      <c r="Q181">
        <v>0</v>
      </c>
      <c r="R181">
        <v>59</v>
      </c>
    </row>
    <row r="182" spans="14:18" x14ac:dyDescent="0.3">
      <c r="N182" t="s">
        <v>1781</v>
      </c>
      <c r="O182" t="s">
        <v>1782</v>
      </c>
      <c r="P182" t="s">
        <v>1780</v>
      </c>
      <c r="Q182">
        <v>7</v>
      </c>
      <c r="R182">
        <v>59</v>
      </c>
    </row>
    <row r="183" spans="14:18" x14ac:dyDescent="0.3">
      <c r="N183" t="s">
        <v>1781</v>
      </c>
      <c r="O183" t="s">
        <v>1782</v>
      </c>
      <c r="P183" t="s">
        <v>1780</v>
      </c>
      <c r="Q183">
        <v>14</v>
      </c>
      <c r="R183">
        <v>58</v>
      </c>
    </row>
    <row r="184" spans="14:18" x14ac:dyDescent="0.3">
      <c r="N184" t="s">
        <v>1781</v>
      </c>
      <c r="O184" t="s">
        <v>1782</v>
      </c>
      <c r="P184" t="s">
        <v>1777</v>
      </c>
      <c r="Q184">
        <v>9</v>
      </c>
      <c r="R184">
        <v>58</v>
      </c>
    </row>
    <row r="185" spans="14:18" x14ac:dyDescent="0.3">
      <c r="N185" t="s">
        <v>1781</v>
      </c>
      <c r="O185" t="s">
        <v>1782</v>
      </c>
      <c r="P185" t="s">
        <v>1779</v>
      </c>
      <c r="Q185">
        <v>11</v>
      </c>
      <c r="R185">
        <v>58</v>
      </c>
    </row>
    <row r="186" spans="14:18" x14ac:dyDescent="0.3">
      <c r="N186" t="s">
        <v>1781</v>
      </c>
      <c r="O186" t="s">
        <v>1782</v>
      </c>
      <c r="P186" t="s">
        <v>1775</v>
      </c>
      <c r="Q186">
        <v>14</v>
      </c>
      <c r="R186">
        <v>58</v>
      </c>
    </row>
    <row r="187" spans="14:18" x14ac:dyDescent="0.3">
      <c r="N187" t="s">
        <v>1781</v>
      </c>
      <c r="O187" t="s">
        <v>1782</v>
      </c>
      <c r="P187" t="s">
        <v>1776</v>
      </c>
      <c r="Q187">
        <v>18</v>
      </c>
      <c r="R187">
        <v>58</v>
      </c>
    </row>
    <row r="188" spans="14:18" x14ac:dyDescent="0.3">
      <c r="N188" t="s">
        <v>1781</v>
      </c>
      <c r="O188" t="s">
        <v>1782</v>
      </c>
      <c r="P188" t="s">
        <v>1776</v>
      </c>
      <c r="Q188">
        <v>3</v>
      </c>
      <c r="R188">
        <v>57</v>
      </c>
    </row>
    <row r="189" spans="14:18" x14ac:dyDescent="0.3">
      <c r="N189" t="s">
        <v>1781</v>
      </c>
      <c r="O189" t="s">
        <v>1782</v>
      </c>
      <c r="P189" t="s">
        <v>1777</v>
      </c>
      <c r="Q189">
        <v>11</v>
      </c>
      <c r="R189">
        <v>57</v>
      </c>
    </row>
    <row r="190" spans="14:18" x14ac:dyDescent="0.3">
      <c r="N190" t="s">
        <v>1781</v>
      </c>
      <c r="O190" t="s">
        <v>1782</v>
      </c>
      <c r="P190" t="s">
        <v>1780</v>
      </c>
      <c r="Q190">
        <v>10</v>
      </c>
      <c r="R190">
        <v>57</v>
      </c>
    </row>
    <row r="191" spans="14:18" x14ac:dyDescent="0.3">
      <c r="N191" t="s">
        <v>1781</v>
      </c>
      <c r="O191" t="s">
        <v>1782</v>
      </c>
      <c r="P191" t="s">
        <v>1778</v>
      </c>
      <c r="Q191">
        <v>20</v>
      </c>
      <c r="R191">
        <v>56</v>
      </c>
    </row>
    <row r="192" spans="14:18" x14ac:dyDescent="0.3">
      <c r="N192" t="s">
        <v>1781</v>
      </c>
      <c r="O192" t="s">
        <v>1782</v>
      </c>
      <c r="P192" t="s">
        <v>1774</v>
      </c>
      <c r="Q192">
        <v>4</v>
      </c>
      <c r="R192">
        <v>55</v>
      </c>
    </row>
    <row r="193" spans="14:18" x14ac:dyDescent="0.3">
      <c r="N193" t="s">
        <v>1781</v>
      </c>
      <c r="O193" t="s">
        <v>1782</v>
      </c>
      <c r="P193" t="s">
        <v>1778</v>
      </c>
      <c r="Q193">
        <v>16</v>
      </c>
      <c r="R193">
        <v>55</v>
      </c>
    </row>
    <row r="194" spans="14:18" x14ac:dyDescent="0.3">
      <c r="N194" t="s">
        <v>1781</v>
      </c>
      <c r="O194" t="s">
        <v>1782</v>
      </c>
      <c r="P194" t="s">
        <v>1778</v>
      </c>
      <c r="Q194">
        <v>3</v>
      </c>
      <c r="R194">
        <v>55</v>
      </c>
    </row>
    <row r="195" spans="14:18" x14ac:dyDescent="0.3">
      <c r="N195" t="s">
        <v>1781</v>
      </c>
      <c r="O195" t="s">
        <v>1782</v>
      </c>
      <c r="P195" t="s">
        <v>1774</v>
      </c>
      <c r="Q195">
        <v>8</v>
      </c>
      <c r="R195">
        <v>54</v>
      </c>
    </row>
    <row r="196" spans="14:18" x14ac:dyDescent="0.3">
      <c r="N196" t="s">
        <v>1781</v>
      </c>
      <c r="O196" t="s">
        <v>1782</v>
      </c>
      <c r="P196" t="s">
        <v>1777</v>
      </c>
      <c r="Q196">
        <v>15</v>
      </c>
      <c r="R196">
        <v>54</v>
      </c>
    </row>
    <row r="197" spans="14:18" x14ac:dyDescent="0.3">
      <c r="N197" t="s">
        <v>1781</v>
      </c>
      <c r="O197" t="s">
        <v>1782</v>
      </c>
      <c r="P197" t="s">
        <v>1776</v>
      </c>
      <c r="Q197">
        <v>10</v>
      </c>
      <c r="R197">
        <v>54</v>
      </c>
    </row>
    <row r="198" spans="14:18" x14ac:dyDescent="0.3">
      <c r="N198" t="s">
        <v>1781</v>
      </c>
      <c r="O198" t="s">
        <v>1782</v>
      </c>
      <c r="P198" t="s">
        <v>1778</v>
      </c>
      <c r="Q198">
        <v>12</v>
      </c>
      <c r="R198">
        <v>54</v>
      </c>
    </row>
    <row r="199" spans="14:18" x14ac:dyDescent="0.3">
      <c r="N199" t="s">
        <v>1781</v>
      </c>
      <c r="O199" t="s">
        <v>1782</v>
      </c>
      <c r="P199" t="s">
        <v>1777</v>
      </c>
      <c r="Q199">
        <v>16</v>
      </c>
      <c r="R199">
        <v>54</v>
      </c>
    </row>
    <row r="200" spans="14:18" x14ac:dyDescent="0.3">
      <c r="N200" t="s">
        <v>1781</v>
      </c>
      <c r="O200" t="s">
        <v>1782</v>
      </c>
      <c r="P200" t="s">
        <v>1779</v>
      </c>
      <c r="Q200">
        <v>6</v>
      </c>
      <c r="R200">
        <v>54</v>
      </c>
    </row>
    <row r="201" spans="14:18" x14ac:dyDescent="0.3">
      <c r="N201" t="s">
        <v>1781</v>
      </c>
      <c r="O201" t="s">
        <v>1782</v>
      </c>
      <c r="P201" t="s">
        <v>1776</v>
      </c>
      <c r="Q201">
        <v>1</v>
      </c>
      <c r="R201">
        <v>54</v>
      </c>
    </row>
    <row r="202" spans="14:18" x14ac:dyDescent="0.3">
      <c r="N202" t="s">
        <v>1781</v>
      </c>
      <c r="O202" t="s">
        <v>1782</v>
      </c>
      <c r="P202" t="s">
        <v>1778</v>
      </c>
      <c r="Q202">
        <v>17</v>
      </c>
      <c r="R202">
        <v>54</v>
      </c>
    </row>
    <row r="203" spans="14:18" x14ac:dyDescent="0.3">
      <c r="N203" t="s">
        <v>1781</v>
      </c>
      <c r="O203" t="s">
        <v>1782</v>
      </c>
      <c r="P203" t="s">
        <v>1774</v>
      </c>
      <c r="Q203">
        <v>13</v>
      </c>
      <c r="R203">
        <v>53</v>
      </c>
    </row>
    <row r="204" spans="14:18" x14ac:dyDescent="0.3">
      <c r="N204" t="s">
        <v>1781</v>
      </c>
      <c r="O204" t="s">
        <v>1782</v>
      </c>
      <c r="P204" t="s">
        <v>1776</v>
      </c>
      <c r="Q204">
        <v>8</v>
      </c>
      <c r="R204">
        <v>53</v>
      </c>
    </row>
    <row r="205" spans="14:18" x14ac:dyDescent="0.3">
      <c r="N205" t="s">
        <v>1781</v>
      </c>
      <c r="O205" t="s">
        <v>1782</v>
      </c>
      <c r="P205" t="s">
        <v>1775</v>
      </c>
      <c r="Q205">
        <v>5</v>
      </c>
      <c r="R205">
        <v>53</v>
      </c>
    </row>
    <row r="206" spans="14:18" x14ac:dyDescent="0.3">
      <c r="N206" t="s">
        <v>1781</v>
      </c>
      <c r="O206" t="s">
        <v>1782</v>
      </c>
      <c r="P206" t="s">
        <v>1779</v>
      </c>
      <c r="Q206">
        <v>22</v>
      </c>
      <c r="R206">
        <v>53</v>
      </c>
    </row>
    <row r="207" spans="14:18" x14ac:dyDescent="0.3">
      <c r="N207" t="s">
        <v>1781</v>
      </c>
      <c r="O207" t="s">
        <v>1782</v>
      </c>
      <c r="P207" t="s">
        <v>1776</v>
      </c>
      <c r="Q207">
        <v>22</v>
      </c>
      <c r="R207">
        <v>53</v>
      </c>
    </row>
    <row r="208" spans="14:18" x14ac:dyDescent="0.3">
      <c r="N208" t="s">
        <v>1781</v>
      </c>
      <c r="O208" t="s">
        <v>1782</v>
      </c>
      <c r="P208" t="s">
        <v>1778</v>
      </c>
      <c r="Q208">
        <v>10</v>
      </c>
      <c r="R208">
        <v>53</v>
      </c>
    </row>
    <row r="209" spans="14:18" x14ac:dyDescent="0.3">
      <c r="N209" t="s">
        <v>1781</v>
      </c>
      <c r="O209" t="s">
        <v>1782</v>
      </c>
      <c r="P209" t="s">
        <v>1779</v>
      </c>
      <c r="Q209">
        <v>2</v>
      </c>
      <c r="R209">
        <v>53</v>
      </c>
    </row>
    <row r="210" spans="14:18" x14ac:dyDescent="0.3">
      <c r="N210" t="s">
        <v>1781</v>
      </c>
      <c r="O210" t="s">
        <v>1782</v>
      </c>
      <c r="P210" t="s">
        <v>1774</v>
      </c>
      <c r="Q210">
        <v>3</v>
      </c>
      <c r="R210">
        <v>53</v>
      </c>
    </row>
    <row r="211" spans="14:18" x14ac:dyDescent="0.3">
      <c r="N211" t="s">
        <v>1781</v>
      </c>
      <c r="O211" t="s">
        <v>1782</v>
      </c>
      <c r="P211" t="s">
        <v>1774</v>
      </c>
      <c r="Q211">
        <v>11</v>
      </c>
      <c r="R211">
        <v>53</v>
      </c>
    </row>
    <row r="212" spans="14:18" x14ac:dyDescent="0.3">
      <c r="N212" t="s">
        <v>1781</v>
      </c>
      <c r="O212" t="s">
        <v>1782</v>
      </c>
      <c r="P212" t="s">
        <v>1778</v>
      </c>
      <c r="Q212">
        <v>18</v>
      </c>
      <c r="R212">
        <v>52</v>
      </c>
    </row>
    <row r="213" spans="14:18" x14ac:dyDescent="0.3">
      <c r="N213" t="s">
        <v>1781</v>
      </c>
      <c r="O213" t="s">
        <v>1782</v>
      </c>
      <c r="P213" t="s">
        <v>1775</v>
      </c>
      <c r="Q213">
        <v>17</v>
      </c>
      <c r="R213">
        <v>52</v>
      </c>
    </row>
    <row r="214" spans="14:18" x14ac:dyDescent="0.3">
      <c r="N214" t="s">
        <v>1781</v>
      </c>
      <c r="O214" t="s">
        <v>1782</v>
      </c>
      <c r="P214" t="s">
        <v>1780</v>
      </c>
      <c r="Q214">
        <v>6</v>
      </c>
      <c r="R214">
        <v>52</v>
      </c>
    </row>
    <row r="215" spans="14:18" x14ac:dyDescent="0.3">
      <c r="N215" t="s">
        <v>1781</v>
      </c>
      <c r="O215" t="s">
        <v>1782</v>
      </c>
      <c r="P215" t="s">
        <v>1780</v>
      </c>
      <c r="Q215">
        <v>11</v>
      </c>
      <c r="R215">
        <v>52</v>
      </c>
    </row>
    <row r="216" spans="14:18" x14ac:dyDescent="0.3">
      <c r="N216" t="s">
        <v>1781</v>
      </c>
      <c r="O216" t="s">
        <v>1782</v>
      </c>
      <c r="P216" t="s">
        <v>1779</v>
      </c>
      <c r="Q216">
        <v>18</v>
      </c>
      <c r="R216">
        <v>52</v>
      </c>
    </row>
    <row r="217" spans="14:18" x14ac:dyDescent="0.3">
      <c r="N217" t="s">
        <v>1781</v>
      </c>
      <c r="O217" t="s">
        <v>1782</v>
      </c>
      <c r="P217" t="s">
        <v>1779</v>
      </c>
      <c r="Q217">
        <v>8</v>
      </c>
      <c r="R217">
        <v>52</v>
      </c>
    </row>
    <row r="218" spans="14:18" x14ac:dyDescent="0.3">
      <c r="N218" t="s">
        <v>1781</v>
      </c>
      <c r="O218" t="s">
        <v>1782</v>
      </c>
      <c r="P218" t="s">
        <v>1780</v>
      </c>
      <c r="Q218">
        <v>3</v>
      </c>
      <c r="R218">
        <v>52</v>
      </c>
    </row>
    <row r="219" spans="14:18" x14ac:dyDescent="0.3">
      <c r="N219" t="s">
        <v>1781</v>
      </c>
      <c r="O219" t="s">
        <v>1782</v>
      </c>
      <c r="P219" t="s">
        <v>1774</v>
      </c>
      <c r="Q219">
        <v>2</v>
      </c>
      <c r="R219">
        <v>52</v>
      </c>
    </row>
    <row r="220" spans="14:18" x14ac:dyDescent="0.3">
      <c r="N220" t="s">
        <v>1781</v>
      </c>
      <c r="O220" t="s">
        <v>1782</v>
      </c>
      <c r="P220" t="s">
        <v>1778</v>
      </c>
      <c r="Q220">
        <v>21</v>
      </c>
      <c r="R220">
        <v>52</v>
      </c>
    </row>
    <row r="221" spans="14:18" x14ac:dyDescent="0.3">
      <c r="N221" t="s">
        <v>1781</v>
      </c>
      <c r="O221" t="s">
        <v>1782</v>
      </c>
      <c r="P221" t="s">
        <v>1775</v>
      </c>
      <c r="Q221">
        <v>0</v>
      </c>
      <c r="R221">
        <v>52</v>
      </c>
    </row>
    <row r="222" spans="14:18" x14ac:dyDescent="0.3">
      <c r="N222" t="s">
        <v>1781</v>
      </c>
      <c r="O222" t="s">
        <v>1782</v>
      </c>
      <c r="P222" t="s">
        <v>1777</v>
      </c>
      <c r="Q222">
        <v>8</v>
      </c>
      <c r="R222">
        <v>52</v>
      </c>
    </row>
    <row r="223" spans="14:18" x14ac:dyDescent="0.3">
      <c r="N223" t="s">
        <v>1781</v>
      </c>
      <c r="O223" t="s">
        <v>1782</v>
      </c>
      <c r="P223" t="s">
        <v>1780</v>
      </c>
      <c r="Q223">
        <v>20</v>
      </c>
      <c r="R223">
        <v>51</v>
      </c>
    </row>
    <row r="224" spans="14:18" x14ac:dyDescent="0.3">
      <c r="N224" t="s">
        <v>1781</v>
      </c>
      <c r="O224" t="s">
        <v>1782</v>
      </c>
      <c r="P224" t="s">
        <v>1774</v>
      </c>
      <c r="Q224">
        <v>9</v>
      </c>
      <c r="R224">
        <v>51</v>
      </c>
    </row>
    <row r="225" spans="14:18" x14ac:dyDescent="0.3">
      <c r="N225" t="s">
        <v>1781</v>
      </c>
      <c r="O225" t="s">
        <v>1782</v>
      </c>
      <c r="P225" t="s">
        <v>1775</v>
      </c>
      <c r="Q225">
        <v>2</v>
      </c>
      <c r="R225">
        <v>51</v>
      </c>
    </row>
    <row r="226" spans="14:18" x14ac:dyDescent="0.3">
      <c r="N226" t="s">
        <v>1781</v>
      </c>
      <c r="O226" t="s">
        <v>1782</v>
      </c>
      <c r="P226" t="s">
        <v>1779</v>
      </c>
      <c r="Q226">
        <v>1</v>
      </c>
      <c r="R226">
        <v>51</v>
      </c>
    </row>
    <row r="227" spans="14:18" x14ac:dyDescent="0.3">
      <c r="N227" t="s">
        <v>1781</v>
      </c>
      <c r="O227" t="s">
        <v>1782</v>
      </c>
      <c r="P227" t="s">
        <v>1775</v>
      </c>
      <c r="Q227">
        <v>6</v>
      </c>
      <c r="R227">
        <v>51</v>
      </c>
    </row>
    <row r="228" spans="14:18" x14ac:dyDescent="0.3">
      <c r="N228" t="s">
        <v>1781</v>
      </c>
      <c r="O228" t="s">
        <v>1782</v>
      </c>
      <c r="P228" t="s">
        <v>1775</v>
      </c>
      <c r="Q228">
        <v>1</v>
      </c>
      <c r="R228">
        <v>51</v>
      </c>
    </row>
    <row r="229" spans="14:18" x14ac:dyDescent="0.3">
      <c r="N229" t="s">
        <v>1781</v>
      </c>
      <c r="O229" t="s">
        <v>1782</v>
      </c>
      <c r="P229" t="s">
        <v>1775</v>
      </c>
      <c r="Q229">
        <v>19</v>
      </c>
      <c r="R229">
        <v>51</v>
      </c>
    </row>
    <row r="230" spans="14:18" x14ac:dyDescent="0.3">
      <c r="N230" t="s">
        <v>1781</v>
      </c>
      <c r="O230" t="s">
        <v>1782</v>
      </c>
      <c r="P230" t="s">
        <v>1779</v>
      </c>
      <c r="Q230">
        <v>9</v>
      </c>
      <c r="R230">
        <v>50</v>
      </c>
    </row>
    <row r="231" spans="14:18" x14ac:dyDescent="0.3">
      <c r="N231" t="s">
        <v>1781</v>
      </c>
      <c r="O231" t="s">
        <v>1782</v>
      </c>
      <c r="P231" t="s">
        <v>1780</v>
      </c>
      <c r="Q231">
        <v>18</v>
      </c>
      <c r="R231">
        <v>50</v>
      </c>
    </row>
    <row r="232" spans="14:18" x14ac:dyDescent="0.3">
      <c r="N232" t="s">
        <v>1781</v>
      </c>
      <c r="O232" t="s">
        <v>1782</v>
      </c>
      <c r="P232" t="s">
        <v>1778</v>
      </c>
      <c r="Q232">
        <v>9</v>
      </c>
      <c r="R232">
        <v>50</v>
      </c>
    </row>
    <row r="233" spans="14:18" x14ac:dyDescent="0.3">
      <c r="N233" t="s">
        <v>1781</v>
      </c>
      <c r="O233" t="s">
        <v>1782</v>
      </c>
      <c r="P233" t="s">
        <v>1778</v>
      </c>
      <c r="Q233">
        <v>23</v>
      </c>
      <c r="R233">
        <v>50</v>
      </c>
    </row>
    <row r="234" spans="14:18" x14ac:dyDescent="0.3">
      <c r="N234" t="s">
        <v>1781</v>
      </c>
      <c r="O234" t="s">
        <v>1782</v>
      </c>
      <c r="P234" t="s">
        <v>1780</v>
      </c>
      <c r="Q234">
        <v>21</v>
      </c>
      <c r="R234">
        <v>50</v>
      </c>
    </row>
    <row r="235" spans="14:18" x14ac:dyDescent="0.3">
      <c r="N235" t="s">
        <v>1781</v>
      </c>
      <c r="O235" t="s">
        <v>1782</v>
      </c>
      <c r="P235" t="s">
        <v>1779</v>
      </c>
      <c r="Q235">
        <v>16</v>
      </c>
      <c r="R235">
        <v>50</v>
      </c>
    </row>
    <row r="236" spans="14:18" x14ac:dyDescent="0.3">
      <c r="N236" t="s">
        <v>1781</v>
      </c>
      <c r="O236" t="s">
        <v>1782</v>
      </c>
      <c r="P236" t="s">
        <v>1775</v>
      </c>
      <c r="Q236">
        <v>7</v>
      </c>
      <c r="R236">
        <v>50</v>
      </c>
    </row>
    <row r="237" spans="14:18" x14ac:dyDescent="0.3">
      <c r="N237" t="s">
        <v>1781</v>
      </c>
      <c r="O237" t="s">
        <v>1782</v>
      </c>
      <c r="P237" t="s">
        <v>1775</v>
      </c>
      <c r="Q237">
        <v>8</v>
      </c>
      <c r="R237">
        <v>50</v>
      </c>
    </row>
    <row r="238" spans="14:18" x14ac:dyDescent="0.3">
      <c r="N238" t="s">
        <v>1781</v>
      </c>
      <c r="O238" t="s">
        <v>1782</v>
      </c>
      <c r="P238" t="s">
        <v>1777</v>
      </c>
      <c r="Q238">
        <v>19</v>
      </c>
      <c r="R238">
        <v>50</v>
      </c>
    </row>
    <row r="239" spans="14:18" x14ac:dyDescent="0.3">
      <c r="N239" t="s">
        <v>1781</v>
      </c>
      <c r="O239" t="s">
        <v>1782</v>
      </c>
      <c r="P239" t="s">
        <v>1777</v>
      </c>
      <c r="Q239">
        <v>5</v>
      </c>
      <c r="R239">
        <v>50</v>
      </c>
    </row>
    <row r="240" spans="14:18" x14ac:dyDescent="0.3">
      <c r="N240" t="s">
        <v>1781</v>
      </c>
      <c r="O240" t="s">
        <v>1782</v>
      </c>
      <c r="P240" t="s">
        <v>1780</v>
      </c>
      <c r="Q240">
        <v>17</v>
      </c>
      <c r="R240">
        <v>50</v>
      </c>
    </row>
    <row r="241" spans="14:18" x14ac:dyDescent="0.3">
      <c r="N241" t="s">
        <v>1781</v>
      </c>
      <c r="O241" t="s">
        <v>1782</v>
      </c>
      <c r="P241" t="s">
        <v>1779</v>
      </c>
      <c r="Q241">
        <v>4</v>
      </c>
      <c r="R241">
        <v>50</v>
      </c>
    </row>
    <row r="242" spans="14:18" x14ac:dyDescent="0.3">
      <c r="N242" t="s">
        <v>1781</v>
      </c>
      <c r="O242" t="s">
        <v>1782</v>
      </c>
      <c r="P242" t="s">
        <v>1776</v>
      </c>
      <c r="Q242">
        <v>15</v>
      </c>
      <c r="R242">
        <v>50</v>
      </c>
    </row>
    <row r="243" spans="14:18" x14ac:dyDescent="0.3">
      <c r="N243" t="s">
        <v>1781</v>
      </c>
      <c r="O243" t="s">
        <v>1782</v>
      </c>
      <c r="P243" t="s">
        <v>1780</v>
      </c>
      <c r="Q243">
        <v>4</v>
      </c>
      <c r="R243">
        <v>50</v>
      </c>
    </row>
    <row r="244" spans="14:18" x14ac:dyDescent="0.3">
      <c r="N244" t="s">
        <v>1781</v>
      </c>
      <c r="O244" t="s">
        <v>1782</v>
      </c>
      <c r="P244" t="s">
        <v>1774</v>
      </c>
      <c r="Q244">
        <v>1</v>
      </c>
      <c r="R244">
        <v>50</v>
      </c>
    </row>
    <row r="245" spans="14:18" x14ac:dyDescent="0.3">
      <c r="N245" t="s">
        <v>1781</v>
      </c>
      <c r="O245" t="s">
        <v>1782</v>
      </c>
      <c r="P245" t="s">
        <v>1775</v>
      </c>
      <c r="Q245">
        <v>20</v>
      </c>
      <c r="R245">
        <v>50</v>
      </c>
    </row>
    <row r="246" spans="14:18" x14ac:dyDescent="0.3">
      <c r="N246" t="s">
        <v>1781</v>
      </c>
      <c r="O246" t="s">
        <v>1782</v>
      </c>
      <c r="P246" t="s">
        <v>1778</v>
      </c>
      <c r="Q246">
        <v>22</v>
      </c>
      <c r="R246">
        <v>49</v>
      </c>
    </row>
    <row r="247" spans="14:18" x14ac:dyDescent="0.3">
      <c r="N247" t="s">
        <v>1781</v>
      </c>
      <c r="O247" t="s">
        <v>1782</v>
      </c>
      <c r="P247" t="s">
        <v>1780</v>
      </c>
      <c r="Q247">
        <v>13</v>
      </c>
      <c r="R247">
        <v>49</v>
      </c>
    </row>
    <row r="248" spans="14:18" x14ac:dyDescent="0.3">
      <c r="N248" t="s">
        <v>1781</v>
      </c>
      <c r="O248" t="s">
        <v>1782</v>
      </c>
      <c r="P248" t="s">
        <v>1779</v>
      </c>
      <c r="Q248">
        <v>13</v>
      </c>
      <c r="R248">
        <v>49</v>
      </c>
    </row>
    <row r="249" spans="14:18" x14ac:dyDescent="0.3">
      <c r="N249" t="s">
        <v>1781</v>
      </c>
      <c r="O249" t="s">
        <v>1782</v>
      </c>
      <c r="P249" t="s">
        <v>1775</v>
      </c>
      <c r="Q249">
        <v>3</v>
      </c>
      <c r="R249">
        <v>49</v>
      </c>
    </row>
    <row r="250" spans="14:18" x14ac:dyDescent="0.3">
      <c r="N250" t="s">
        <v>1781</v>
      </c>
      <c r="O250" t="s">
        <v>1782</v>
      </c>
      <c r="P250" t="s">
        <v>1777</v>
      </c>
      <c r="Q250">
        <v>10</v>
      </c>
      <c r="R250">
        <v>49</v>
      </c>
    </row>
    <row r="251" spans="14:18" x14ac:dyDescent="0.3">
      <c r="N251" t="s">
        <v>1781</v>
      </c>
      <c r="O251" t="s">
        <v>1782</v>
      </c>
      <c r="P251" t="s">
        <v>1774</v>
      </c>
      <c r="Q251">
        <v>19</v>
      </c>
      <c r="R251">
        <v>49</v>
      </c>
    </row>
    <row r="252" spans="14:18" x14ac:dyDescent="0.3">
      <c r="N252" t="s">
        <v>1781</v>
      </c>
      <c r="O252" t="s">
        <v>1782</v>
      </c>
      <c r="P252" t="s">
        <v>1774</v>
      </c>
      <c r="Q252">
        <v>12</v>
      </c>
      <c r="R252">
        <v>49</v>
      </c>
    </row>
    <row r="253" spans="14:18" x14ac:dyDescent="0.3">
      <c r="N253" t="s">
        <v>1781</v>
      </c>
      <c r="O253" t="s">
        <v>1782</v>
      </c>
      <c r="P253" t="s">
        <v>1774</v>
      </c>
      <c r="Q253">
        <v>14</v>
      </c>
      <c r="R253">
        <v>49</v>
      </c>
    </row>
    <row r="254" spans="14:18" x14ac:dyDescent="0.3">
      <c r="N254" t="s">
        <v>1781</v>
      </c>
      <c r="O254" t="s">
        <v>1782</v>
      </c>
      <c r="P254" t="s">
        <v>1779</v>
      </c>
      <c r="Q254">
        <v>17</v>
      </c>
      <c r="R254">
        <v>49</v>
      </c>
    </row>
    <row r="255" spans="14:18" x14ac:dyDescent="0.3">
      <c r="N255" t="s">
        <v>1781</v>
      </c>
      <c r="O255" t="s">
        <v>1782</v>
      </c>
      <c r="P255" t="s">
        <v>1775</v>
      </c>
      <c r="Q255">
        <v>4</v>
      </c>
      <c r="R255">
        <v>49</v>
      </c>
    </row>
    <row r="256" spans="14:18" x14ac:dyDescent="0.3">
      <c r="N256" t="s">
        <v>1781</v>
      </c>
      <c r="O256" t="s">
        <v>1782</v>
      </c>
      <c r="P256" t="s">
        <v>1776</v>
      </c>
      <c r="Q256">
        <v>6</v>
      </c>
      <c r="R256">
        <v>49</v>
      </c>
    </row>
    <row r="257" spans="14:18" x14ac:dyDescent="0.3">
      <c r="N257" t="s">
        <v>1781</v>
      </c>
      <c r="O257" t="s">
        <v>1782</v>
      </c>
      <c r="P257" t="s">
        <v>1778</v>
      </c>
      <c r="Q257">
        <v>19</v>
      </c>
      <c r="R257">
        <v>48</v>
      </c>
    </row>
    <row r="258" spans="14:18" x14ac:dyDescent="0.3">
      <c r="N258" t="s">
        <v>1781</v>
      </c>
      <c r="O258" t="s">
        <v>1782</v>
      </c>
      <c r="P258" t="s">
        <v>1778</v>
      </c>
      <c r="Q258">
        <v>13</v>
      </c>
      <c r="R258">
        <v>48</v>
      </c>
    </row>
    <row r="259" spans="14:18" x14ac:dyDescent="0.3">
      <c r="N259" t="s">
        <v>1781</v>
      </c>
      <c r="O259" t="s">
        <v>1782</v>
      </c>
      <c r="P259" t="s">
        <v>1778</v>
      </c>
      <c r="Q259">
        <v>15</v>
      </c>
      <c r="R259">
        <v>48</v>
      </c>
    </row>
    <row r="260" spans="14:18" x14ac:dyDescent="0.3">
      <c r="N260" t="s">
        <v>1781</v>
      </c>
      <c r="O260" t="s">
        <v>1782</v>
      </c>
      <c r="P260" t="s">
        <v>1777</v>
      </c>
      <c r="Q260">
        <v>18</v>
      </c>
      <c r="R260">
        <v>48</v>
      </c>
    </row>
    <row r="261" spans="14:18" x14ac:dyDescent="0.3">
      <c r="N261" t="s">
        <v>1781</v>
      </c>
      <c r="O261" t="s">
        <v>1782</v>
      </c>
      <c r="P261" t="s">
        <v>1775</v>
      </c>
      <c r="Q261">
        <v>21</v>
      </c>
      <c r="R261">
        <v>48</v>
      </c>
    </row>
    <row r="262" spans="14:18" x14ac:dyDescent="0.3">
      <c r="N262" t="s">
        <v>1781</v>
      </c>
      <c r="O262" t="s">
        <v>1782</v>
      </c>
      <c r="P262" t="s">
        <v>1774</v>
      </c>
      <c r="Q262">
        <v>5</v>
      </c>
      <c r="R262">
        <v>48</v>
      </c>
    </row>
    <row r="263" spans="14:18" x14ac:dyDescent="0.3">
      <c r="N263" t="s">
        <v>1781</v>
      </c>
      <c r="O263" t="s">
        <v>1782</v>
      </c>
      <c r="P263" t="s">
        <v>1778</v>
      </c>
      <c r="Q263">
        <v>8</v>
      </c>
      <c r="R263">
        <v>48</v>
      </c>
    </row>
    <row r="264" spans="14:18" x14ac:dyDescent="0.3">
      <c r="N264" t="s">
        <v>1781</v>
      </c>
      <c r="O264" t="s">
        <v>1782</v>
      </c>
      <c r="P264" t="s">
        <v>1776</v>
      </c>
      <c r="Q264">
        <v>5</v>
      </c>
      <c r="R264">
        <v>48</v>
      </c>
    </row>
    <row r="265" spans="14:18" x14ac:dyDescent="0.3">
      <c r="N265" t="s">
        <v>1781</v>
      </c>
      <c r="O265" t="s">
        <v>1782</v>
      </c>
      <c r="P265" t="s">
        <v>1780</v>
      </c>
      <c r="Q265">
        <v>0</v>
      </c>
      <c r="R265">
        <v>48</v>
      </c>
    </row>
    <row r="266" spans="14:18" x14ac:dyDescent="0.3">
      <c r="N266" t="s">
        <v>1781</v>
      </c>
      <c r="O266" t="s">
        <v>1782</v>
      </c>
      <c r="P266" t="s">
        <v>1777</v>
      </c>
      <c r="Q266">
        <v>0</v>
      </c>
      <c r="R266">
        <v>47</v>
      </c>
    </row>
    <row r="267" spans="14:18" x14ac:dyDescent="0.3">
      <c r="N267" t="s">
        <v>1781</v>
      </c>
      <c r="O267" t="s">
        <v>1782</v>
      </c>
      <c r="P267" t="s">
        <v>1777</v>
      </c>
      <c r="Q267">
        <v>13</v>
      </c>
      <c r="R267">
        <v>47</v>
      </c>
    </row>
    <row r="268" spans="14:18" x14ac:dyDescent="0.3">
      <c r="N268" t="s">
        <v>1781</v>
      </c>
      <c r="O268" t="s">
        <v>1782</v>
      </c>
      <c r="P268" t="s">
        <v>1779</v>
      </c>
      <c r="Q268">
        <v>5</v>
      </c>
      <c r="R268">
        <v>47</v>
      </c>
    </row>
    <row r="269" spans="14:18" x14ac:dyDescent="0.3">
      <c r="N269" t="s">
        <v>1781</v>
      </c>
      <c r="O269" t="s">
        <v>1782</v>
      </c>
      <c r="P269" t="s">
        <v>1777</v>
      </c>
      <c r="Q269">
        <v>6</v>
      </c>
      <c r="R269">
        <v>47</v>
      </c>
    </row>
    <row r="270" spans="14:18" x14ac:dyDescent="0.3">
      <c r="N270" t="s">
        <v>1781</v>
      </c>
      <c r="O270" t="s">
        <v>1782</v>
      </c>
      <c r="P270" t="s">
        <v>1774</v>
      </c>
      <c r="Q270">
        <v>22</v>
      </c>
      <c r="R270">
        <v>47</v>
      </c>
    </row>
    <row r="271" spans="14:18" x14ac:dyDescent="0.3">
      <c r="N271" t="s">
        <v>1781</v>
      </c>
      <c r="O271" t="s">
        <v>1782</v>
      </c>
      <c r="P271" t="s">
        <v>1775</v>
      </c>
      <c r="Q271">
        <v>11</v>
      </c>
      <c r="R271">
        <v>47</v>
      </c>
    </row>
    <row r="272" spans="14:18" x14ac:dyDescent="0.3">
      <c r="N272" t="s">
        <v>1781</v>
      </c>
      <c r="O272" t="s">
        <v>1782</v>
      </c>
      <c r="P272" t="s">
        <v>1779</v>
      </c>
      <c r="Q272">
        <v>19</v>
      </c>
      <c r="R272">
        <v>47</v>
      </c>
    </row>
    <row r="273" spans="14:18" x14ac:dyDescent="0.3">
      <c r="N273" t="s">
        <v>1781</v>
      </c>
      <c r="O273" t="s">
        <v>1782</v>
      </c>
      <c r="P273" t="s">
        <v>1777</v>
      </c>
      <c r="Q273">
        <v>23</v>
      </c>
      <c r="R273">
        <v>47</v>
      </c>
    </row>
    <row r="274" spans="14:18" x14ac:dyDescent="0.3">
      <c r="N274" t="s">
        <v>1781</v>
      </c>
      <c r="O274" t="s">
        <v>1782</v>
      </c>
      <c r="P274" t="s">
        <v>1776</v>
      </c>
      <c r="Q274">
        <v>11</v>
      </c>
      <c r="R274">
        <v>47</v>
      </c>
    </row>
    <row r="275" spans="14:18" x14ac:dyDescent="0.3">
      <c r="N275" t="s">
        <v>1781</v>
      </c>
      <c r="O275" t="s">
        <v>1782</v>
      </c>
      <c r="P275" t="s">
        <v>1775</v>
      </c>
      <c r="Q275">
        <v>15</v>
      </c>
      <c r="R275">
        <v>47</v>
      </c>
    </row>
    <row r="276" spans="14:18" x14ac:dyDescent="0.3">
      <c r="N276" t="s">
        <v>1781</v>
      </c>
      <c r="O276" t="s">
        <v>1782</v>
      </c>
      <c r="P276" t="s">
        <v>1777</v>
      </c>
      <c r="Q276">
        <v>17</v>
      </c>
      <c r="R276">
        <v>46</v>
      </c>
    </row>
    <row r="277" spans="14:18" x14ac:dyDescent="0.3">
      <c r="N277" t="s">
        <v>1781</v>
      </c>
      <c r="O277" t="s">
        <v>1782</v>
      </c>
      <c r="P277" t="s">
        <v>1775</v>
      </c>
      <c r="Q277">
        <v>12</v>
      </c>
      <c r="R277">
        <v>46</v>
      </c>
    </row>
    <row r="278" spans="14:18" x14ac:dyDescent="0.3">
      <c r="N278" t="s">
        <v>1781</v>
      </c>
      <c r="O278" t="s">
        <v>1782</v>
      </c>
      <c r="P278" t="s">
        <v>1776</v>
      </c>
      <c r="Q278">
        <v>23</v>
      </c>
      <c r="R278">
        <v>46</v>
      </c>
    </row>
    <row r="279" spans="14:18" x14ac:dyDescent="0.3">
      <c r="N279" t="s">
        <v>1781</v>
      </c>
      <c r="O279" t="s">
        <v>1782</v>
      </c>
      <c r="P279" t="s">
        <v>1780</v>
      </c>
      <c r="Q279">
        <v>22</v>
      </c>
      <c r="R279">
        <v>46</v>
      </c>
    </row>
    <row r="280" spans="14:18" x14ac:dyDescent="0.3">
      <c r="N280" t="s">
        <v>1781</v>
      </c>
      <c r="O280" t="s">
        <v>1782</v>
      </c>
      <c r="P280" t="s">
        <v>1774</v>
      </c>
      <c r="Q280">
        <v>21</v>
      </c>
      <c r="R280">
        <v>46</v>
      </c>
    </row>
    <row r="281" spans="14:18" x14ac:dyDescent="0.3">
      <c r="N281" t="s">
        <v>1781</v>
      </c>
      <c r="O281" t="s">
        <v>1782</v>
      </c>
      <c r="P281" t="s">
        <v>1779</v>
      </c>
      <c r="Q281">
        <v>15</v>
      </c>
      <c r="R281">
        <v>46</v>
      </c>
    </row>
    <row r="282" spans="14:18" x14ac:dyDescent="0.3">
      <c r="N282" t="s">
        <v>1781</v>
      </c>
      <c r="O282" t="s">
        <v>1782</v>
      </c>
      <c r="P282" t="s">
        <v>1774</v>
      </c>
      <c r="Q282">
        <v>16</v>
      </c>
      <c r="R282">
        <v>46</v>
      </c>
    </row>
    <row r="283" spans="14:18" x14ac:dyDescent="0.3">
      <c r="N283" t="s">
        <v>1781</v>
      </c>
      <c r="O283" t="s">
        <v>1782</v>
      </c>
      <c r="P283" t="s">
        <v>1775</v>
      </c>
      <c r="Q283">
        <v>23</v>
      </c>
      <c r="R283">
        <v>46</v>
      </c>
    </row>
    <row r="284" spans="14:18" x14ac:dyDescent="0.3">
      <c r="N284" t="s">
        <v>1781</v>
      </c>
      <c r="O284" t="s">
        <v>1782</v>
      </c>
      <c r="P284" t="s">
        <v>1778</v>
      </c>
      <c r="Q284">
        <v>1</v>
      </c>
      <c r="R284">
        <v>45</v>
      </c>
    </row>
    <row r="285" spans="14:18" x14ac:dyDescent="0.3">
      <c r="N285" t="s">
        <v>1781</v>
      </c>
      <c r="O285" t="s">
        <v>1782</v>
      </c>
      <c r="P285" t="s">
        <v>1780</v>
      </c>
      <c r="Q285">
        <v>9</v>
      </c>
      <c r="R285">
        <v>45</v>
      </c>
    </row>
    <row r="286" spans="14:18" x14ac:dyDescent="0.3">
      <c r="N286" t="s">
        <v>1781</v>
      </c>
      <c r="O286" t="s">
        <v>1782</v>
      </c>
      <c r="P286" t="s">
        <v>1775</v>
      </c>
      <c r="Q286">
        <v>22</v>
      </c>
      <c r="R286">
        <v>45</v>
      </c>
    </row>
    <row r="287" spans="14:18" x14ac:dyDescent="0.3">
      <c r="N287" t="s">
        <v>1781</v>
      </c>
      <c r="O287" t="s">
        <v>1782</v>
      </c>
      <c r="P287" t="s">
        <v>1780</v>
      </c>
      <c r="Q287">
        <v>2</v>
      </c>
      <c r="R287">
        <v>45</v>
      </c>
    </row>
    <row r="288" spans="14:18" x14ac:dyDescent="0.3">
      <c r="N288" t="s">
        <v>1781</v>
      </c>
      <c r="O288" t="s">
        <v>1782</v>
      </c>
      <c r="P288" t="s">
        <v>1775</v>
      </c>
      <c r="Q288">
        <v>10</v>
      </c>
      <c r="R288">
        <v>45</v>
      </c>
    </row>
    <row r="289" spans="14:18" x14ac:dyDescent="0.3">
      <c r="N289" t="s">
        <v>1781</v>
      </c>
      <c r="O289" t="s">
        <v>1782</v>
      </c>
      <c r="P289" t="s">
        <v>1776</v>
      </c>
      <c r="Q289">
        <v>0</v>
      </c>
      <c r="R289">
        <v>44</v>
      </c>
    </row>
    <row r="290" spans="14:18" x14ac:dyDescent="0.3">
      <c r="N290" t="s">
        <v>1781</v>
      </c>
      <c r="O290" t="s">
        <v>1782</v>
      </c>
      <c r="P290" t="s">
        <v>1776</v>
      </c>
      <c r="Q290">
        <v>4</v>
      </c>
      <c r="R290">
        <v>44</v>
      </c>
    </row>
    <row r="291" spans="14:18" x14ac:dyDescent="0.3">
      <c r="N291" t="s">
        <v>1781</v>
      </c>
      <c r="O291" t="s">
        <v>1782</v>
      </c>
      <c r="P291" t="s">
        <v>1780</v>
      </c>
      <c r="Q291">
        <v>19</v>
      </c>
      <c r="R291">
        <v>44</v>
      </c>
    </row>
    <row r="292" spans="14:18" x14ac:dyDescent="0.3">
      <c r="N292" t="s">
        <v>1781</v>
      </c>
      <c r="O292" t="s">
        <v>1782</v>
      </c>
      <c r="P292" t="s">
        <v>1775</v>
      </c>
      <c r="Q292">
        <v>18</v>
      </c>
      <c r="R292">
        <v>44</v>
      </c>
    </row>
    <row r="293" spans="14:18" x14ac:dyDescent="0.3">
      <c r="N293" t="s">
        <v>1781</v>
      </c>
      <c r="O293" t="s">
        <v>1782</v>
      </c>
      <c r="P293" t="s">
        <v>1780</v>
      </c>
      <c r="Q293">
        <v>15</v>
      </c>
      <c r="R293">
        <v>44</v>
      </c>
    </row>
    <row r="294" spans="14:18" x14ac:dyDescent="0.3">
      <c r="N294" t="s">
        <v>1781</v>
      </c>
      <c r="O294" t="s">
        <v>1782</v>
      </c>
      <c r="P294" t="s">
        <v>1780</v>
      </c>
      <c r="Q294">
        <v>8</v>
      </c>
      <c r="R294">
        <v>44</v>
      </c>
    </row>
    <row r="295" spans="14:18" x14ac:dyDescent="0.3">
      <c r="N295" t="s">
        <v>1781</v>
      </c>
      <c r="O295" t="s">
        <v>1782</v>
      </c>
      <c r="P295" t="s">
        <v>1775</v>
      </c>
      <c r="Q295">
        <v>13</v>
      </c>
      <c r="R295">
        <v>44</v>
      </c>
    </row>
    <row r="296" spans="14:18" x14ac:dyDescent="0.3">
      <c r="N296" t="s">
        <v>1781</v>
      </c>
      <c r="O296" t="s">
        <v>1782</v>
      </c>
      <c r="P296" t="s">
        <v>1776</v>
      </c>
      <c r="Q296">
        <v>19</v>
      </c>
      <c r="R296">
        <v>44</v>
      </c>
    </row>
    <row r="297" spans="14:18" x14ac:dyDescent="0.3">
      <c r="N297" t="s">
        <v>1781</v>
      </c>
      <c r="O297" t="s">
        <v>1782</v>
      </c>
      <c r="P297" t="s">
        <v>1777</v>
      </c>
      <c r="Q297">
        <v>1</v>
      </c>
      <c r="R297">
        <v>44</v>
      </c>
    </row>
    <row r="298" spans="14:18" x14ac:dyDescent="0.3">
      <c r="N298" t="s">
        <v>1781</v>
      </c>
      <c r="O298" t="s">
        <v>1782</v>
      </c>
      <c r="P298" t="s">
        <v>1774</v>
      </c>
      <c r="Q298">
        <v>18</v>
      </c>
      <c r="R298">
        <v>44</v>
      </c>
    </row>
    <row r="299" spans="14:18" x14ac:dyDescent="0.3">
      <c r="N299" t="s">
        <v>1781</v>
      </c>
      <c r="O299" t="s">
        <v>1782</v>
      </c>
      <c r="P299" t="s">
        <v>1776</v>
      </c>
      <c r="Q299">
        <v>7</v>
      </c>
      <c r="R299">
        <v>44</v>
      </c>
    </row>
    <row r="300" spans="14:18" x14ac:dyDescent="0.3">
      <c r="N300" t="s">
        <v>1781</v>
      </c>
      <c r="O300" t="s">
        <v>1782</v>
      </c>
      <c r="P300" t="s">
        <v>1779</v>
      </c>
      <c r="Q300">
        <v>20</v>
      </c>
      <c r="R300">
        <v>43</v>
      </c>
    </row>
    <row r="301" spans="14:18" x14ac:dyDescent="0.3">
      <c r="N301" t="s">
        <v>1781</v>
      </c>
      <c r="O301" t="s">
        <v>1782</v>
      </c>
      <c r="P301" t="s">
        <v>1776</v>
      </c>
      <c r="Q301">
        <v>13</v>
      </c>
      <c r="R301">
        <v>43</v>
      </c>
    </row>
    <row r="302" spans="14:18" x14ac:dyDescent="0.3">
      <c r="N302" t="s">
        <v>1781</v>
      </c>
      <c r="O302" t="s">
        <v>1782</v>
      </c>
      <c r="P302" t="s">
        <v>1778</v>
      </c>
      <c r="Q302">
        <v>4</v>
      </c>
      <c r="R302">
        <v>43</v>
      </c>
    </row>
    <row r="303" spans="14:18" x14ac:dyDescent="0.3">
      <c r="N303" t="s">
        <v>1781</v>
      </c>
      <c r="O303" t="s">
        <v>1782</v>
      </c>
      <c r="P303" t="s">
        <v>1780</v>
      </c>
      <c r="Q303">
        <v>12</v>
      </c>
      <c r="R303">
        <v>43</v>
      </c>
    </row>
    <row r="304" spans="14:18" x14ac:dyDescent="0.3">
      <c r="N304" t="s">
        <v>1781</v>
      </c>
      <c r="O304" t="s">
        <v>1782</v>
      </c>
      <c r="P304" t="s">
        <v>1776</v>
      </c>
      <c r="Q304">
        <v>2</v>
      </c>
      <c r="R304">
        <v>43</v>
      </c>
    </row>
    <row r="305" spans="14:18" x14ac:dyDescent="0.3">
      <c r="N305" t="s">
        <v>1781</v>
      </c>
      <c r="O305" t="s">
        <v>1782</v>
      </c>
      <c r="P305" t="s">
        <v>1774</v>
      </c>
      <c r="Q305">
        <v>23</v>
      </c>
      <c r="R305">
        <v>43</v>
      </c>
    </row>
    <row r="306" spans="14:18" x14ac:dyDescent="0.3">
      <c r="N306" t="s">
        <v>1781</v>
      </c>
      <c r="O306" t="s">
        <v>1782</v>
      </c>
      <c r="P306" t="s">
        <v>1776</v>
      </c>
      <c r="Q306">
        <v>9</v>
      </c>
      <c r="R306">
        <v>43</v>
      </c>
    </row>
    <row r="307" spans="14:18" x14ac:dyDescent="0.3">
      <c r="N307" t="s">
        <v>1781</v>
      </c>
      <c r="O307" t="s">
        <v>1782</v>
      </c>
      <c r="P307" t="s">
        <v>1778</v>
      </c>
      <c r="Q307">
        <v>5</v>
      </c>
      <c r="R307">
        <v>43</v>
      </c>
    </row>
    <row r="308" spans="14:18" x14ac:dyDescent="0.3">
      <c r="N308" t="s">
        <v>1781</v>
      </c>
      <c r="O308" t="s">
        <v>1782</v>
      </c>
      <c r="P308" t="s">
        <v>1774</v>
      </c>
      <c r="Q308">
        <v>17</v>
      </c>
      <c r="R308">
        <v>43</v>
      </c>
    </row>
    <row r="309" spans="14:18" x14ac:dyDescent="0.3">
      <c r="N309" t="s">
        <v>1781</v>
      </c>
      <c r="O309" t="s">
        <v>1782</v>
      </c>
      <c r="P309" t="s">
        <v>1778</v>
      </c>
      <c r="Q309">
        <v>7</v>
      </c>
      <c r="R309">
        <v>42</v>
      </c>
    </row>
    <row r="310" spans="14:18" x14ac:dyDescent="0.3">
      <c r="N310" t="s">
        <v>1781</v>
      </c>
      <c r="O310" t="s">
        <v>1782</v>
      </c>
      <c r="P310" t="s">
        <v>1778</v>
      </c>
      <c r="Q310">
        <v>14</v>
      </c>
      <c r="R310">
        <v>42</v>
      </c>
    </row>
    <row r="311" spans="14:18" x14ac:dyDescent="0.3">
      <c r="N311" t="s">
        <v>1781</v>
      </c>
      <c r="O311" t="s">
        <v>1782</v>
      </c>
      <c r="P311" t="s">
        <v>1778</v>
      </c>
      <c r="Q311">
        <v>11</v>
      </c>
      <c r="R311">
        <v>42</v>
      </c>
    </row>
    <row r="312" spans="14:18" x14ac:dyDescent="0.3">
      <c r="N312" t="s">
        <v>1781</v>
      </c>
      <c r="O312" t="s">
        <v>1782</v>
      </c>
      <c r="P312" t="s">
        <v>1775</v>
      </c>
      <c r="Q312">
        <v>9</v>
      </c>
      <c r="R312">
        <v>42</v>
      </c>
    </row>
    <row r="313" spans="14:18" x14ac:dyDescent="0.3">
      <c r="N313" t="s">
        <v>1781</v>
      </c>
      <c r="O313" t="s">
        <v>1782</v>
      </c>
      <c r="P313" t="s">
        <v>1779</v>
      </c>
      <c r="Q313">
        <v>0</v>
      </c>
      <c r="R313">
        <v>42</v>
      </c>
    </row>
    <row r="314" spans="14:18" x14ac:dyDescent="0.3">
      <c r="N314" t="s">
        <v>1781</v>
      </c>
      <c r="O314" t="s">
        <v>1782</v>
      </c>
      <c r="P314" t="s">
        <v>1779</v>
      </c>
      <c r="Q314">
        <v>21</v>
      </c>
      <c r="R314">
        <v>42</v>
      </c>
    </row>
    <row r="315" spans="14:18" x14ac:dyDescent="0.3">
      <c r="N315" t="s">
        <v>1781</v>
      </c>
      <c r="O315" t="s">
        <v>1782</v>
      </c>
      <c r="P315" t="s">
        <v>1777</v>
      </c>
      <c r="Q315">
        <v>4</v>
      </c>
      <c r="R315">
        <v>41</v>
      </c>
    </row>
    <row r="316" spans="14:18" x14ac:dyDescent="0.3">
      <c r="N316" t="s">
        <v>1781</v>
      </c>
      <c r="O316" t="s">
        <v>1782</v>
      </c>
      <c r="P316" t="s">
        <v>1779</v>
      </c>
      <c r="Q316">
        <v>23</v>
      </c>
      <c r="R316">
        <v>41</v>
      </c>
    </row>
    <row r="317" spans="14:18" x14ac:dyDescent="0.3">
      <c r="N317" t="s">
        <v>1781</v>
      </c>
      <c r="O317" t="s">
        <v>1782</v>
      </c>
      <c r="P317" t="s">
        <v>1778</v>
      </c>
      <c r="Q317">
        <v>6</v>
      </c>
      <c r="R317">
        <v>41</v>
      </c>
    </row>
    <row r="318" spans="14:18" x14ac:dyDescent="0.3">
      <c r="N318" t="s">
        <v>1781</v>
      </c>
      <c r="O318" t="s">
        <v>1782</v>
      </c>
      <c r="P318" t="s">
        <v>1780</v>
      </c>
      <c r="Q318">
        <v>16</v>
      </c>
      <c r="R318">
        <v>41</v>
      </c>
    </row>
    <row r="319" spans="14:18" x14ac:dyDescent="0.3">
      <c r="N319" t="s">
        <v>1781</v>
      </c>
      <c r="O319" t="s">
        <v>1782</v>
      </c>
      <c r="P319" t="s">
        <v>1776</v>
      </c>
      <c r="Q319">
        <v>21</v>
      </c>
      <c r="R319">
        <v>40</v>
      </c>
    </row>
    <row r="320" spans="14:18" x14ac:dyDescent="0.3">
      <c r="N320" t="s">
        <v>1781</v>
      </c>
      <c r="O320" t="s">
        <v>1782</v>
      </c>
      <c r="P320" t="s">
        <v>1774</v>
      </c>
      <c r="Q320">
        <v>10</v>
      </c>
      <c r="R320">
        <v>40</v>
      </c>
    </row>
    <row r="321" spans="14:18" x14ac:dyDescent="0.3">
      <c r="N321" t="s">
        <v>1781</v>
      </c>
      <c r="O321" t="s">
        <v>1782</v>
      </c>
      <c r="P321" t="s">
        <v>1777</v>
      </c>
      <c r="Q321">
        <v>14</v>
      </c>
      <c r="R321">
        <v>40</v>
      </c>
    </row>
    <row r="322" spans="14:18" x14ac:dyDescent="0.3">
      <c r="N322" t="s">
        <v>1781</v>
      </c>
      <c r="O322" t="s">
        <v>1782</v>
      </c>
      <c r="P322" t="s">
        <v>1777</v>
      </c>
      <c r="Q322">
        <v>22</v>
      </c>
      <c r="R322">
        <v>39</v>
      </c>
    </row>
    <row r="323" spans="14:18" x14ac:dyDescent="0.3">
      <c r="N323" t="s">
        <v>1781</v>
      </c>
      <c r="O323" t="s">
        <v>1782</v>
      </c>
      <c r="P323" t="s">
        <v>1779</v>
      </c>
      <c r="Q323">
        <v>14</v>
      </c>
      <c r="R323">
        <v>39</v>
      </c>
    </row>
    <row r="324" spans="14:18" x14ac:dyDescent="0.3">
      <c r="N324" t="s">
        <v>1781</v>
      </c>
      <c r="O324" t="s">
        <v>1782</v>
      </c>
      <c r="P324" t="s">
        <v>1777</v>
      </c>
      <c r="Q324">
        <v>21</v>
      </c>
      <c r="R324">
        <v>39</v>
      </c>
    </row>
    <row r="325" spans="14:18" x14ac:dyDescent="0.3">
      <c r="N325" t="s">
        <v>1781</v>
      </c>
      <c r="O325" t="s">
        <v>1782</v>
      </c>
      <c r="P325" t="s">
        <v>1780</v>
      </c>
      <c r="Q325">
        <v>23</v>
      </c>
      <c r="R325">
        <v>39</v>
      </c>
    </row>
    <row r="326" spans="14:18" x14ac:dyDescent="0.3">
      <c r="N326" t="s">
        <v>1781</v>
      </c>
      <c r="O326" t="s">
        <v>1782</v>
      </c>
      <c r="P326" t="s">
        <v>1777</v>
      </c>
      <c r="Q326">
        <v>7</v>
      </c>
      <c r="R326">
        <v>39</v>
      </c>
    </row>
    <row r="327" spans="14:18" x14ac:dyDescent="0.3">
      <c r="N327" t="s">
        <v>1781</v>
      </c>
      <c r="O327" t="s">
        <v>1782</v>
      </c>
      <c r="P327" t="s">
        <v>1779</v>
      </c>
      <c r="Q327">
        <v>10</v>
      </c>
      <c r="R327">
        <v>39</v>
      </c>
    </row>
    <row r="328" spans="14:18" x14ac:dyDescent="0.3">
      <c r="N328" t="s">
        <v>1781</v>
      </c>
      <c r="O328" t="s">
        <v>1782</v>
      </c>
      <c r="P328" t="s">
        <v>1774</v>
      </c>
      <c r="Q328">
        <v>20</v>
      </c>
      <c r="R328">
        <v>38</v>
      </c>
    </row>
    <row r="329" spans="14:18" x14ac:dyDescent="0.3">
      <c r="N329" t="s">
        <v>1781</v>
      </c>
      <c r="O329" t="s">
        <v>1782</v>
      </c>
      <c r="P329" t="s">
        <v>1774</v>
      </c>
      <c r="Q329">
        <v>6</v>
      </c>
      <c r="R329">
        <v>38</v>
      </c>
    </row>
    <row r="330" spans="14:18" x14ac:dyDescent="0.3">
      <c r="N330" t="s">
        <v>1781</v>
      </c>
      <c r="O330" t="s">
        <v>1782</v>
      </c>
      <c r="P330" t="s">
        <v>1779</v>
      </c>
      <c r="Q330">
        <v>3</v>
      </c>
      <c r="R330">
        <v>38</v>
      </c>
    </row>
    <row r="331" spans="14:18" x14ac:dyDescent="0.3">
      <c r="N331" t="s">
        <v>1781</v>
      </c>
      <c r="O331" t="s">
        <v>1782</v>
      </c>
      <c r="P331" t="s">
        <v>1776</v>
      </c>
      <c r="Q331">
        <v>16</v>
      </c>
      <c r="R331">
        <v>37</v>
      </c>
    </row>
    <row r="332" spans="14:18" x14ac:dyDescent="0.3">
      <c r="N332" t="s">
        <v>1781</v>
      </c>
      <c r="O332" t="s">
        <v>1782</v>
      </c>
      <c r="P332" t="s">
        <v>1776</v>
      </c>
      <c r="Q332">
        <v>17</v>
      </c>
      <c r="R332">
        <v>37</v>
      </c>
    </row>
    <row r="333" spans="14:18" x14ac:dyDescent="0.3">
      <c r="N333" t="s">
        <v>1781</v>
      </c>
      <c r="O333" t="s">
        <v>1782</v>
      </c>
      <c r="P333" t="s">
        <v>1774</v>
      </c>
      <c r="Q333">
        <v>7</v>
      </c>
      <c r="R333">
        <v>37</v>
      </c>
    </row>
    <row r="334" spans="14:18" x14ac:dyDescent="0.3">
      <c r="N334" t="s">
        <v>1781</v>
      </c>
      <c r="O334" t="s">
        <v>1782</v>
      </c>
      <c r="P334" t="s">
        <v>1779</v>
      </c>
      <c r="Q334">
        <v>12</v>
      </c>
      <c r="R334">
        <v>37</v>
      </c>
    </row>
    <row r="335" spans="14:18" x14ac:dyDescent="0.3">
      <c r="N335" t="s">
        <v>1781</v>
      </c>
      <c r="O335" t="s">
        <v>1782</v>
      </c>
      <c r="P335" t="s">
        <v>1775</v>
      </c>
      <c r="Q335">
        <v>16</v>
      </c>
      <c r="R335">
        <v>37</v>
      </c>
    </row>
    <row r="336" spans="14:18" x14ac:dyDescent="0.3">
      <c r="N336" t="s">
        <v>1781</v>
      </c>
      <c r="O336" t="s">
        <v>1782</v>
      </c>
      <c r="P336" t="s">
        <v>1776</v>
      </c>
      <c r="Q336">
        <v>14</v>
      </c>
      <c r="R336">
        <v>37</v>
      </c>
    </row>
    <row r="337" spans="14:18" x14ac:dyDescent="0.3">
      <c r="N337" t="s">
        <v>1781</v>
      </c>
      <c r="O337" t="s">
        <v>1782</v>
      </c>
      <c r="P337" t="s">
        <v>1776</v>
      </c>
      <c r="Q337">
        <v>20</v>
      </c>
      <c r="R337">
        <v>36</v>
      </c>
    </row>
    <row r="338" spans="14:18" x14ac:dyDescent="0.3">
      <c r="N338" t="s">
        <v>1781</v>
      </c>
      <c r="O338" t="s">
        <v>1782</v>
      </c>
      <c r="P338" t="s">
        <v>1777</v>
      </c>
      <c r="Q338">
        <v>12</v>
      </c>
      <c r="R338">
        <v>35</v>
      </c>
    </row>
    <row r="339" spans="14:18" x14ac:dyDescent="0.3">
      <c r="N339" t="s">
        <v>1781</v>
      </c>
      <c r="O339" t="s">
        <v>1782</v>
      </c>
      <c r="P339" t="s">
        <v>1780</v>
      </c>
      <c r="Q339">
        <v>1</v>
      </c>
      <c r="R339">
        <v>33</v>
      </c>
    </row>
    <row r="340" spans="14:18" x14ac:dyDescent="0.3">
      <c r="N340" t="s">
        <v>1781</v>
      </c>
      <c r="O340" t="s">
        <v>1782</v>
      </c>
      <c r="P340" t="s">
        <v>1780</v>
      </c>
      <c r="Q340">
        <v>5</v>
      </c>
      <c r="R340">
        <v>32</v>
      </c>
    </row>
    <row r="341" spans="14:18" x14ac:dyDescent="0.3">
      <c r="N341" t="s">
        <v>1781</v>
      </c>
      <c r="O341" t="s">
        <v>1782</v>
      </c>
      <c r="P341" t="s">
        <v>1778</v>
      </c>
      <c r="Q341">
        <v>2</v>
      </c>
      <c r="R341">
        <v>30</v>
      </c>
    </row>
  </sheetData>
  <mergeCells count="4">
    <mergeCell ref="A1:L1"/>
    <mergeCell ref="A3:L3"/>
    <mergeCell ref="B5:K34"/>
    <mergeCell ref="T5:Z11"/>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5CCDA-B2E2-4885-948F-C74885C0D051}">
  <dimension ref="A1:W602"/>
  <sheetViews>
    <sheetView zoomScale="80" zoomScaleNormal="80" workbookViewId="0">
      <selection activeCell="S22" sqref="S22"/>
    </sheetView>
  </sheetViews>
  <sheetFormatPr defaultRowHeight="14.4" x14ac:dyDescent="0.3"/>
  <cols>
    <col min="14" max="14" width="35" bestFit="1" customWidth="1"/>
    <col min="15" max="15" width="25.21875" bestFit="1" customWidth="1"/>
    <col min="16" max="16" width="15" bestFit="1" customWidth="1"/>
    <col min="17" max="17" width="14.6640625" bestFit="1" customWidth="1"/>
  </cols>
  <sheetData>
    <row r="1" spans="1:23" ht="15" x14ac:dyDescent="0.3">
      <c r="A1" s="25" t="s">
        <v>28</v>
      </c>
      <c r="B1" s="25"/>
      <c r="C1" s="25"/>
      <c r="D1" s="25"/>
      <c r="E1" s="25"/>
      <c r="F1" s="25"/>
      <c r="G1" s="25"/>
      <c r="H1" s="25"/>
      <c r="I1" s="25"/>
      <c r="J1" s="25"/>
      <c r="K1" s="25"/>
      <c r="L1" s="26"/>
    </row>
    <row r="2" spans="1:23" x14ac:dyDescent="0.3">
      <c r="A2" s="1"/>
      <c r="B2" s="1"/>
      <c r="C2" s="1"/>
      <c r="D2" s="1"/>
      <c r="E2" s="1"/>
      <c r="F2" s="1"/>
      <c r="G2" s="1"/>
      <c r="H2" s="1"/>
      <c r="I2" s="1"/>
      <c r="J2" s="1"/>
      <c r="K2" s="1"/>
      <c r="L2" s="4"/>
    </row>
    <row r="3" spans="1:23" ht="16.8" x14ac:dyDescent="0.4">
      <c r="A3" s="23" t="s">
        <v>1</v>
      </c>
      <c r="B3" s="23"/>
      <c r="C3" s="23"/>
      <c r="D3" s="23"/>
      <c r="E3" s="23"/>
      <c r="F3" s="23"/>
      <c r="G3" s="23"/>
      <c r="H3" s="23"/>
      <c r="I3" s="23"/>
      <c r="J3" s="23"/>
      <c r="K3" s="23"/>
      <c r="L3" s="24"/>
    </row>
    <row r="4" spans="1:23" x14ac:dyDescent="0.3">
      <c r="A4" s="5"/>
      <c r="B4" s="1"/>
      <c r="C4" s="1"/>
      <c r="D4" s="1"/>
      <c r="E4" s="1"/>
      <c r="F4" s="1"/>
      <c r="G4" s="1"/>
      <c r="H4" s="1"/>
      <c r="I4" s="1"/>
      <c r="J4" s="1"/>
      <c r="K4" s="1"/>
      <c r="L4" s="4"/>
    </row>
    <row r="5" spans="1:23" ht="14.4" customHeight="1" x14ac:dyDescent="0.3">
      <c r="A5" s="1"/>
      <c r="B5" s="18" t="s">
        <v>29</v>
      </c>
      <c r="C5" s="18"/>
      <c r="D5" s="18"/>
      <c r="E5" s="18"/>
      <c r="F5" s="18"/>
      <c r="G5" s="18"/>
      <c r="H5" s="18"/>
      <c r="I5" s="18"/>
      <c r="J5" s="18"/>
      <c r="K5" s="18"/>
      <c r="L5" s="4"/>
      <c r="N5" t="s">
        <v>68</v>
      </c>
      <c r="O5" t="s">
        <v>817</v>
      </c>
      <c r="P5" t="s">
        <v>188</v>
      </c>
      <c r="Q5" t="s">
        <v>42</v>
      </c>
      <c r="S5" s="19" t="s">
        <v>2404</v>
      </c>
      <c r="T5" s="19"/>
      <c r="U5" s="19"/>
      <c r="V5" s="19"/>
      <c r="W5" s="19"/>
    </row>
    <row r="6" spans="1:23" x14ac:dyDescent="0.3">
      <c r="A6" s="1"/>
      <c r="B6" s="18"/>
      <c r="C6" s="18"/>
      <c r="D6" s="18"/>
      <c r="E6" s="18"/>
      <c r="F6" s="18"/>
      <c r="G6" s="18"/>
      <c r="H6" s="18"/>
      <c r="I6" s="18"/>
      <c r="J6" s="18"/>
      <c r="K6" s="18"/>
      <c r="L6" s="4"/>
      <c r="N6" t="s">
        <v>173</v>
      </c>
      <c r="O6" t="s">
        <v>1783</v>
      </c>
      <c r="P6" t="s">
        <v>189</v>
      </c>
      <c r="Q6">
        <v>3</v>
      </c>
      <c r="S6" s="19"/>
      <c r="T6" s="19"/>
      <c r="U6" s="19"/>
      <c r="V6" s="19"/>
      <c r="W6" s="19"/>
    </row>
    <row r="7" spans="1:23" x14ac:dyDescent="0.3">
      <c r="A7" s="1"/>
      <c r="B7" s="18"/>
      <c r="C7" s="18"/>
      <c r="D7" s="18"/>
      <c r="E7" s="18"/>
      <c r="F7" s="18"/>
      <c r="G7" s="18"/>
      <c r="H7" s="18"/>
      <c r="I7" s="18"/>
      <c r="J7" s="18"/>
      <c r="K7" s="18"/>
      <c r="L7" s="4"/>
      <c r="N7" t="s">
        <v>98</v>
      </c>
      <c r="O7" t="s">
        <v>1784</v>
      </c>
      <c r="P7" t="s">
        <v>813</v>
      </c>
      <c r="Q7">
        <v>7</v>
      </c>
      <c r="S7" s="19"/>
      <c r="T7" s="19"/>
      <c r="U7" s="19"/>
      <c r="V7" s="19"/>
      <c r="W7" s="19"/>
    </row>
    <row r="8" spans="1:23" x14ac:dyDescent="0.3">
      <c r="A8" s="1"/>
      <c r="B8" s="18"/>
      <c r="C8" s="18"/>
      <c r="D8" s="18"/>
      <c r="E8" s="18"/>
      <c r="F8" s="18"/>
      <c r="G8" s="18"/>
      <c r="H8" s="18"/>
      <c r="I8" s="18"/>
      <c r="J8" s="18"/>
      <c r="K8" s="18"/>
      <c r="L8" s="4"/>
      <c r="N8" t="s">
        <v>98</v>
      </c>
      <c r="O8" t="s">
        <v>1785</v>
      </c>
      <c r="P8" t="s">
        <v>190</v>
      </c>
      <c r="Q8">
        <v>4</v>
      </c>
      <c r="S8" s="19"/>
      <c r="T8" s="19"/>
      <c r="U8" s="19"/>
      <c r="V8" s="19"/>
      <c r="W8" s="19"/>
    </row>
    <row r="9" spans="1:23" x14ac:dyDescent="0.3">
      <c r="A9" s="1"/>
      <c r="B9" s="18"/>
      <c r="C9" s="18"/>
      <c r="D9" s="18"/>
      <c r="E9" s="18"/>
      <c r="F9" s="18"/>
      <c r="G9" s="18"/>
      <c r="H9" s="18"/>
      <c r="I9" s="18"/>
      <c r="J9" s="18"/>
      <c r="K9" s="18"/>
      <c r="L9" s="4"/>
      <c r="N9" t="s">
        <v>98</v>
      </c>
      <c r="O9" t="s">
        <v>1786</v>
      </c>
      <c r="P9" t="s">
        <v>192</v>
      </c>
      <c r="Q9">
        <v>5</v>
      </c>
      <c r="S9" s="19"/>
      <c r="T9" s="19"/>
      <c r="U9" s="19"/>
      <c r="V9" s="19"/>
      <c r="W9" s="19"/>
    </row>
    <row r="10" spans="1:23" x14ac:dyDescent="0.3">
      <c r="A10" s="1"/>
      <c r="B10" s="18"/>
      <c r="C10" s="18"/>
      <c r="D10" s="18"/>
      <c r="E10" s="18"/>
      <c r="F10" s="18"/>
      <c r="G10" s="18"/>
      <c r="H10" s="18"/>
      <c r="I10" s="18"/>
      <c r="J10" s="18"/>
      <c r="K10" s="18"/>
      <c r="L10" s="4"/>
      <c r="N10" t="s">
        <v>170</v>
      </c>
      <c r="O10" t="s">
        <v>1787</v>
      </c>
      <c r="P10" t="s">
        <v>191</v>
      </c>
      <c r="Q10">
        <v>5</v>
      </c>
      <c r="S10" s="19"/>
      <c r="T10" s="19"/>
      <c r="U10" s="19"/>
      <c r="V10" s="19"/>
      <c r="W10" s="19"/>
    </row>
    <row r="11" spans="1:23" x14ac:dyDescent="0.3">
      <c r="A11" s="1"/>
      <c r="B11" s="18"/>
      <c r="C11" s="18"/>
      <c r="D11" s="18"/>
      <c r="E11" s="18"/>
      <c r="F11" s="18"/>
      <c r="G11" s="18"/>
      <c r="H11" s="18"/>
      <c r="I11" s="18"/>
      <c r="J11" s="18"/>
      <c r="K11" s="18"/>
      <c r="L11" s="4"/>
      <c r="N11" t="s">
        <v>104</v>
      </c>
      <c r="O11" t="s">
        <v>1788</v>
      </c>
      <c r="P11" t="s">
        <v>189</v>
      </c>
      <c r="Q11">
        <v>4</v>
      </c>
      <c r="S11" s="19"/>
      <c r="T11" s="19"/>
      <c r="U11" s="19"/>
      <c r="V11" s="19"/>
      <c r="W11" s="19"/>
    </row>
    <row r="12" spans="1:23" x14ac:dyDescent="0.3">
      <c r="A12" s="1"/>
      <c r="B12" s="18"/>
      <c r="C12" s="18"/>
      <c r="D12" s="18"/>
      <c r="E12" s="18"/>
      <c r="F12" s="18"/>
      <c r="G12" s="18"/>
      <c r="H12" s="18"/>
      <c r="I12" s="18"/>
      <c r="J12" s="18"/>
      <c r="K12" s="18"/>
      <c r="L12" s="4"/>
      <c r="N12" t="s">
        <v>104</v>
      </c>
      <c r="O12" t="s">
        <v>1789</v>
      </c>
      <c r="P12" t="s">
        <v>192</v>
      </c>
      <c r="Q12">
        <v>5</v>
      </c>
      <c r="S12" s="19"/>
      <c r="T12" s="19"/>
      <c r="U12" s="19"/>
      <c r="V12" s="19"/>
      <c r="W12" s="19"/>
    </row>
    <row r="13" spans="1:23" x14ac:dyDescent="0.3">
      <c r="A13" s="1"/>
      <c r="B13" s="18"/>
      <c r="C13" s="18"/>
      <c r="D13" s="18"/>
      <c r="E13" s="18"/>
      <c r="F13" s="18"/>
      <c r="G13" s="18"/>
      <c r="H13" s="18"/>
      <c r="I13" s="18"/>
      <c r="J13" s="18"/>
      <c r="K13" s="18"/>
      <c r="L13" s="4"/>
      <c r="N13" t="s">
        <v>134</v>
      </c>
      <c r="O13" t="s">
        <v>1790</v>
      </c>
      <c r="P13" t="s">
        <v>193</v>
      </c>
      <c r="Q13">
        <v>5</v>
      </c>
      <c r="S13" s="19"/>
      <c r="T13" s="19"/>
      <c r="U13" s="19"/>
      <c r="V13" s="19"/>
      <c r="W13" s="19"/>
    </row>
    <row r="14" spans="1:23" x14ac:dyDescent="0.3">
      <c r="A14" s="1"/>
      <c r="B14" s="18"/>
      <c r="C14" s="18"/>
      <c r="D14" s="18"/>
      <c r="E14" s="18"/>
      <c r="F14" s="18"/>
      <c r="G14" s="18"/>
      <c r="H14" s="18"/>
      <c r="I14" s="18"/>
      <c r="J14" s="18"/>
      <c r="K14" s="18"/>
      <c r="L14" s="4"/>
      <c r="N14" t="s">
        <v>81</v>
      </c>
      <c r="O14" t="s">
        <v>1791</v>
      </c>
      <c r="P14" t="s">
        <v>194</v>
      </c>
      <c r="Q14">
        <v>4</v>
      </c>
      <c r="S14" s="19"/>
      <c r="T14" s="19"/>
      <c r="U14" s="19"/>
      <c r="V14" s="19"/>
      <c r="W14" s="19"/>
    </row>
    <row r="15" spans="1:23" x14ac:dyDescent="0.3">
      <c r="A15" s="1"/>
      <c r="B15" s="18"/>
      <c r="C15" s="18"/>
      <c r="D15" s="18"/>
      <c r="E15" s="18"/>
      <c r="F15" s="18"/>
      <c r="G15" s="18"/>
      <c r="H15" s="18"/>
      <c r="I15" s="18"/>
      <c r="J15" s="18"/>
      <c r="K15" s="18"/>
      <c r="L15" s="4"/>
      <c r="N15" t="s">
        <v>81</v>
      </c>
      <c r="O15" t="s">
        <v>1792</v>
      </c>
      <c r="P15" t="s">
        <v>197</v>
      </c>
      <c r="Q15">
        <v>6</v>
      </c>
      <c r="S15" s="19"/>
      <c r="T15" s="19"/>
      <c r="U15" s="19"/>
      <c r="V15" s="19"/>
      <c r="W15" s="19"/>
    </row>
    <row r="16" spans="1:23" x14ac:dyDescent="0.3">
      <c r="A16" s="1"/>
      <c r="B16" s="18"/>
      <c r="C16" s="18"/>
      <c r="D16" s="18"/>
      <c r="E16" s="18"/>
      <c r="F16" s="18"/>
      <c r="G16" s="18"/>
      <c r="H16" s="18"/>
      <c r="I16" s="18"/>
      <c r="J16" s="18"/>
      <c r="K16" s="18"/>
      <c r="L16" s="4"/>
      <c r="N16" t="s">
        <v>81</v>
      </c>
      <c r="O16" t="s">
        <v>1793</v>
      </c>
      <c r="P16" t="s">
        <v>197</v>
      </c>
      <c r="Q16">
        <v>5</v>
      </c>
      <c r="S16" s="19"/>
      <c r="T16" s="19"/>
      <c r="U16" s="19"/>
      <c r="V16" s="19"/>
      <c r="W16" s="19"/>
    </row>
    <row r="17" spans="1:23" x14ac:dyDescent="0.3">
      <c r="A17" s="1"/>
      <c r="B17" s="18"/>
      <c r="C17" s="18"/>
      <c r="D17" s="18"/>
      <c r="E17" s="18"/>
      <c r="F17" s="18"/>
      <c r="G17" s="18"/>
      <c r="H17" s="18"/>
      <c r="I17" s="18"/>
      <c r="J17" s="18"/>
      <c r="K17" s="18"/>
      <c r="L17" s="4"/>
      <c r="N17" t="s">
        <v>81</v>
      </c>
      <c r="O17" t="s">
        <v>1794</v>
      </c>
      <c r="P17" t="s">
        <v>192</v>
      </c>
      <c r="Q17">
        <v>3</v>
      </c>
      <c r="S17" s="19"/>
      <c r="T17" s="19"/>
      <c r="U17" s="19"/>
      <c r="V17" s="19"/>
      <c r="W17" s="19"/>
    </row>
    <row r="18" spans="1:23" x14ac:dyDescent="0.3">
      <c r="A18" s="1"/>
      <c r="B18" s="18"/>
      <c r="C18" s="18"/>
      <c r="D18" s="18"/>
      <c r="E18" s="18"/>
      <c r="F18" s="18"/>
      <c r="G18" s="18"/>
      <c r="H18" s="18"/>
      <c r="I18" s="18"/>
      <c r="J18" s="18"/>
      <c r="K18" s="18"/>
      <c r="L18" s="4"/>
      <c r="N18" t="s">
        <v>81</v>
      </c>
      <c r="O18" t="s">
        <v>1795</v>
      </c>
      <c r="P18" t="s">
        <v>192</v>
      </c>
      <c r="Q18">
        <v>5</v>
      </c>
      <c r="S18" s="3"/>
      <c r="T18" s="3"/>
      <c r="U18" s="3"/>
      <c r="V18" s="3"/>
      <c r="W18" s="3"/>
    </row>
    <row r="19" spans="1:23" x14ac:dyDescent="0.3">
      <c r="A19" s="1"/>
      <c r="B19" s="18"/>
      <c r="C19" s="18"/>
      <c r="D19" s="18"/>
      <c r="E19" s="18"/>
      <c r="F19" s="18"/>
      <c r="G19" s="18"/>
      <c r="H19" s="18"/>
      <c r="I19" s="18"/>
      <c r="J19" s="18"/>
      <c r="K19" s="18"/>
      <c r="L19" s="4"/>
      <c r="N19" t="s">
        <v>81</v>
      </c>
      <c r="O19" t="s">
        <v>1796</v>
      </c>
      <c r="P19" t="s">
        <v>192</v>
      </c>
      <c r="Q19">
        <v>3</v>
      </c>
      <c r="S19" s="3"/>
      <c r="T19" s="3"/>
      <c r="U19" s="3"/>
      <c r="V19" s="3"/>
      <c r="W19" s="3"/>
    </row>
    <row r="20" spans="1:23" x14ac:dyDescent="0.3">
      <c r="A20" s="1"/>
      <c r="B20" s="18"/>
      <c r="C20" s="18"/>
      <c r="D20" s="18"/>
      <c r="E20" s="18"/>
      <c r="F20" s="18"/>
      <c r="G20" s="18"/>
      <c r="H20" s="18"/>
      <c r="I20" s="18"/>
      <c r="J20" s="18"/>
      <c r="K20" s="18"/>
      <c r="L20" s="4"/>
      <c r="N20" t="s">
        <v>81</v>
      </c>
      <c r="O20" t="s">
        <v>1797</v>
      </c>
      <c r="P20" t="s">
        <v>197</v>
      </c>
      <c r="Q20">
        <v>4</v>
      </c>
      <c r="S20" s="9"/>
      <c r="T20" s="9"/>
      <c r="U20" s="9"/>
      <c r="V20" s="9"/>
      <c r="W20" s="9"/>
    </row>
    <row r="21" spans="1:23" x14ac:dyDescent="0.3">
      <c r="A21" s="1"/>
      <c r="B21" s="18"/>
      <c r="C21" s="18"/>
      <c r="D21" s="18"/>
      <c r="E21" s="18"/>
      <c r="F21" s="18"/>
      <c r="G21" s="18"/>
      <c r="H21" s="18"/>
      <c r="I21" s="18"/>
      <c r="J21" s="18"/>
      <c r="K21" s="18"/>
      <c r="L21" s="4"/>
      <c r="N21" t="s">
        <v>81</v>
      </c>
      <c r="O21" t="s">
        <v>1798</v>
      </c>
      <c r="P21" t="s">
        <v>190</v>
      </c>
      <c r="Q21">
        <v>5</v>
      </c>
      <c r="S21" s="9"/>
      <c r="T21" s="9"/>
      <c r="U21" s="9"/>
      <c r="V21" s="9"/>
      <c r="W21" s="9"/>
    </row>
    <row r="22" spans="1:23" x14ac:dyDescent="0.3">
      <c r="A22" s="1"/>
      <c r="B22" s="18"/>
      <c r="C22" s="18"/>
      <c r="D22" s="18"/>
      <c r="E22" s="18"/>
      <c r="F22" s="18"/>
      <c r="G22" s="18"/>
      <c r="H22" s="18"/>
      <c r="I22" s="18"/>
      <c r="J22" s="18"/>
      <c r="K22" s="18"/>
      <c r="L22" s="4"/>
      <c r="N22" t="s">
        <v>81</v>
      </c>
      <c r="O22" t="s">
        <v>1799</v>
      </c>
      <c r="P22" t="s">
        <v>191</v>
      </c>
      <c r="Q22">
        <v>4</v>
      </c>
    </row>
    <row r="23" spans="1:23" x14ac:dyDescent="0.3">
      <c r="A23" s="1"/>
      <c r="B23" s="18"/>
      <c r="C23" s="18"/>
      <c r="D23" s="18"/>
      <c r="E23" s="18"/>
      <c r="F23" s="18"/>
      <c r="G23" s="18"/>
      <c r="H23" s="18"/>
      <c r="I23" s="18"/>
      <c r="J23" s="18"/>
      <c r="K23" s="18"/>
      <c r="L23" s="4"/>
      <c r="N23" t="s">
        <v>81</v>
      </c>
      <c r="O23" t="s">
        <v>1800</v>
      </c>
      <c r="P23" t="s">
        <v>194</v>
      </c>
      <c r="Q23">
        <v>8</v>
      </c>
    </row>
    <row r="24" spans="1:23" x14ac:dyDescent="0.3">
      <c r="A24" s="1"/>
      <c r="B24" s="18"/>
      <c r="C24" s="18"/>
      <c r="D24" s="18"/>
      <c r="E24" s="18"/>
      <c r="F24" s="18"/>
      <c r="G24" s="18"/>
      <c r="H24" s="18"/>
      <c r="I24" s="18"/>
      <c r="J24" s="18"/>
      <c r="K24" s="18"/>
      <c r="L24" s="4"/>
      <c r="N24" t="s">
        <v>81</v>
      </c>
      <c r="O24" t="s">
        <v>1801</v>
      </c>
      <c r="P24" t="s">
        <v>202</v>
      </c>
      <c r="Q24">
        <v>4</v>
      </c>
    </row>
    <row r="25" spans="1:23" x14ac:dyDescent="0.3">
      <c r="A25" s="1"/>
      <c r="B25" s="18"/>
      <c r="C25" s="18"/>
      <c r="D25" s="18"/>
      <c r="E25" s="18"/>
      <c r="F25" s="18"/>
      <c r="G25" s="18"/>
      <c r="H25" s="18"/>
      <c r="I25" s="18"/>
      <c r="J25" s="18"/>
      <c r="K25" s="18"/>
      <c r="L25" s="4"/>
      <c r="N25" t="s">
        <v>81</v>
      </c>
      <c r="O25" t="s">
        <v>1802</v>
      </c>
      <c r="P25" t="s">
        <v>194</v>
      </c>
      <c r="Q25">
        <v>6</v>
      </c>
    </row>
    <row r="26" spans="1:23" x14ac:dyDescent="0.3">
      <c r="A26" s="1"/>
      <c r="B26" s="18"/>
      <c r="C26" s="18"/>
      <c r="D26" s="18"/>
      <c r="E26" s="18"/>
      <c r="F26" s="18"/>
      <c r="G26" s="18"/>
      <c r="H26" s="18"/>
      <c r="I26" s="18"/>
      <c r="J26" s="18"/>
      <c r="K26" s="18"/>
      <c r="L26" s="4"/>
      <c r="N26" t="s">
        <v>81</v>
      </c>
      <c r="O26" t="s">
        <v>1803</v>
      </c>
      <c r="P26" t="s">
        <v>190</v>
      </c>
      <c r="Q26">
        <v>4</v>
      </c>
    </row>
    <row r="27" spans="1:23" x14ac:dyDescent="0.3">
      <c r="A27" s="1"/>
      <c r="B27" s="18"/>
      <c r="C27" s="18"/>
      <c r="D27" s="18"/>
      <c r="E27" s="18"/>
      <c r="F27" s="18"/>
      <c r="G27" s="18"/>
      <c r="H27" s="18"/>
      <c r="I27" s="18"/>
      <c r="J27" s="18"/>
      <c r="K27" s="18"/>
      <c r="L27" s="4"/>
      <c r="N27" t="s">
        <v>175</v>
      </c>
      <c r="O27" t="s">
        <v>1804</v>
      </c>
      <c r="P27" t="s">
        <v>192</v>
      </c>
      <c r="Q27">
        <v>5</v>
      </c>
    </row>
    <row r="28" spans="1:23" x14ac:dyDescent="0.3">
      <c r="A28" s="1"/>
      <c r="B28" s="18"/>
      <c r="C28" s="18"/>
      <c r="D28" s="18"/>
      <c r="E28" s="18"/>
      <c r="F28" s="18"/>
      <c r="G28" s="18"/>
      <c r="H28" s="18"/>
      <c r="I28" s="18"/>
      <c r="J28" s="18"/>
      <c r="K28" s="18"/>
      <c r="L28" s="4"/>
      <c r="N28" t="s">
        <v>100</v>
      </c>
      <c r="O28" t="s">
        <v>1805</v>
      </c>
      <c r="P28" t="s">
        <v>194</v>
      </c>
      <c r="Q28">
        <v>5</v>
      </c>
    </row>
    <row r="29" spans="1:23" x14ac:dyDescent="0.3">
      <c r="A29" s="1"/>
      <c r="B29" s="18"/>
      <c r="C29" s="18"/>
      <c r="D29" s="18"/>
      <c r="E29" s="18"/>
      <c r="F29" s="18"/>
      <c r="G29" s="18"/>
      <c r="H29" s="18"/>
      <c r="I29" s="18"/>
      <c r="J29" s="18"/>
      <c r="K29" s="18"/>
      <c r="L29" s="4"/>
      <c r="N29" t="s">
        <v>100</v>
      </c>
      <c r="O29" t="s">
        <v>1806</v>
      </c>
      <c r="P29" t="s">
        <v>197</v>
      </c>
      <c r="Q29">
        <v>4</v>
      </c>
    </row>
    <row r="30" spans="1:23" x14ac:dyDescent="0.3">
      <c r="A30" s="1"/>
      <c r="B30" s="18"/>
      <c r="C30" s="18"/>
      <c r="D30" s="18"/>
      <c r="E30" s="18"/>
      <c r="F30" s="18"/>
      <c r="G30" s="18"/>
      <c r="H30" s="18"/>
      <c r="I30" s="18"/>
      <c r="J30" s="18"/>
      <c r="K30" s="18"/>
      <c r="L30" s="4"/>
      <c r="N30" t="s">
        <v>100</v>
      </c>
      <c r="O30" t="s">
        <v>1807</v>
      </c>
      <c r="P30" t="s">
        <v>202</v>
      </c>
      <c r="Q30">
        <v>5</v>
      </c>
    </row>
    <row r="31" spans="1:23" x14ac:dyDescent="0.3">
      <c r="A31" s="1"/>
      <c r="B31" s="18"/>
      <c r="C31" s="18"/>
      <c r="D31" s="18"/>
      <c r="E31" s="18"/>
      <c r="F31" s="18"/>
      <c r="G31" s="18"/>
      <c r="H31" s="18"/>
      <c r="I31" s="18"/>
      <c r="J31" s="18"/>
      <c r="K31" s="18"/>
      <c r="L31" s="4"/>
      <c r="N31" t="s">
        <v>137</v>
      </c>
      <c r="O31" t="s">
        <v>1808</v>
      </c>
      <c r="P31" t="s">
        <v>200</v>
      </c>
      <c r="Q31">
        <v>5</v>
      </c>
    </row>
    <row r="32" spans="1:23" x14ac:dyDescent="0.3">
      <c r="A32" s="1"/>
      <c r="B32" s="18"/>
      <c r="C32" s="18"/>
      <c r="D32" s="18"/>
      <c r="E32" s="18"/>
      <c r="F32" s="18"/>
      <c r="G32" s="18"/>
      <c r="H32" s="18"/>
      <c r="I32" s="18"/>
      <c r="J32" s="18"/>
      <c r="K32" s="18"/>
      <c r="L32" s="4"/>
      <c r="N32" t="s">
        <v>137</v>
      </c>
      <c r="O32" t="s">
        <v>1809</v>
      </c>
      <c r="P32" t="s">
        <v>196</v>
      </c>
      <c r="Q32">
        <v>5</v>
      </c>
    </row>
    <row r="33" spans="1:17" x14ac:dyDescent="0.3">
      <c r="A33" s="1"/>
      <c r="B33" s="18"/>
      <c r="C33" s="18"/>
      <c r="D33" s="18"/>
      <c r="E33" s="18"/>
      <c r="F33" s="18"/>
      <c r="G33" s="18"/>
      <c r="H33" s="18"/>
      <c r="I33" s="18"/>
      <c r="J33" s="18"/>
      <c r="K33" s="18"/>
      <c r="L33" s="4"/>
      <c r="N33" t="s">
        <v>167</v>
      </c>
      <c r="O33" t="s">
        <v>1810</v>
      </c>
      <c r="P33" t="s">
        <v>191</v>
      </c>
      <c r="Q33">
        <v>5</v>
      </c>
    </row>
    <row r="34" spans="1:17" x14ac:dyDescent="0.3">
      <c r="A34" s="1"/>
      <c r="B34" s="18"/>
      <c r="C34" s="18"/>
      <c r="D34" s="18"/>
      <c r="E34" s="18"/>
      <c r="F34" s="18"/>
      <c r="G34" s="18"/>
      <c r="H34" s="18"/>
      <c r="I34" s="18"/>
      <c r="J34" s="18"/>
      <c r="K34" s="18"/>
      <c r="L34" s="4"/>
      <c r="N34" t="s">
        <v>117</v>
      </c>
      <c r="O34" t="s">
        <v>1811</v>
      </c>
      <c r="P34" t="s">
        <v>202</v>
      </c>
      <c r="Q34">
        <v>4</v>
      </c>
    </row>
    <row r="35" spans="1:17" x14ac:dyDescent="0.3">
      <c r="A35" s="1"/>
      <c r="B35" s="18"/>
      <c r="C35" s="18"/>
      <c r="D35" s="18"/>
      <c r="E35" s="18"/>
      <c r="F35" s="18"/>
      <c r="G35" s="18"/>
      <c r="H35" s="18"/>
      <c r="I35" s="18"/>
      <c r="J35" s="18"/>
      <c r="K35" s="18"/>
      <c r="L35" s="4"/>
      <c r="N35" t="s">
        <v>117</v>
      </c>
      <c r="O35" t="s">
        <v>1812</v>
      </c>
      <c r="P35" t="s">
        <v>203</v>
      </c>
      <c r="Q35">
        <v>5</v>
      </c>
    </row>
    <row r="36" spans="1:17" x14ac:dyDescent="0.3">
      <c r="A36" s="1"/>
      <c r="B36" s="18"/>
      <c r="C36" s="18"/>
      <c r="D36" s="18"/>
      <c r="E36" s="18"/>
      <c r="F36" s="18"/>
      <c r="G36" s="18"/>
      <c r="H36" s="18"/>
      <c r="I36" s="18"/>
      <c r="J36" s="18"/>
      <c r="K36" s="18"/>
      <c r="L36" s="4"/>
      <c r="N36" t="s">
        <v>117</v>
      </c>
      <c r="O36" t="s">
        <v>1813</v>
      </c>
      <c r="P36" t="s">
        <v>190</v>
      </c>
      <c r="Q36">
        <v>6</v>
      </c>
    </row>
    <row r="37" spans="1:17" x14ac:dyDescent="0.3">
      <c r="A37" s="1"/>
      <c r="B37" s="18"/>
      <c r="C37" s="18"/>
      <c r="D37" s="18"/>
      <c r="E37" s="18"/>
      <c r="F37" s="18"/>
      <c r="G37" s="18"/>
      <c r="H37" s="18"/>
      <c r="I37" s="18"/>
      <c r="J37" s="18"/>
      <c r="K37" s="18"/>
      <c r="L37" s="4"/>
      <c r="N37" t="s">
        <v>151</v>
      </c>
      <c r="O37" t="s">
        <v>1814</v>
      </c>
      <c r="P37" t="s">
        <v>197</v>
      </c>
      <c r="Q37">
        <v>4</v>
      </c>
    </row>
    <row r="38" spans="1:17" x14ac:dyDescent="0.3">
      <c r="A38" s="1"/>
      <c r="B38" s="18"/>
      <c r="C38" s="18"/>
      <c r="D38" s="18"/>
      <c r="E38" s="18"/>
      <c r="F38" s="18"/>
      <c r="G38" s="18"/>
      <c r="H38" s="18"/>
      <c r="I38" s="18"/>
      <c r="J38" s="18"/>
      <c r="K38" s="18"/>
      <c r="L38" s="4"/>
      <c r="N38" t="s">
        <v>151</v>
      </c>
      <c r="O38" t="s">
        <v>822</v>
      </c>
      <c r="P38" t="s">
        <v>202</v>
      </c>
      <c r="Q38">
        <v>5</v>
      </c>
    </row>
    <row r="39" spans="1:17" x14ac:dyDescent="0.3">
      <c r="A39" s="1"/>
      <c r="B39" s="18"/>
      <c r="C39" s="18"/>
      <c r="D39" s="18"/>
      <c r="E39" s="18"/>
      <c r="F39" s="18"/>
      <c r="G39" s="18"/>
      <c r="H39" s="18"/>
      <c r="I39" s="18"/>
      <c r="J39" s="18"/>
      <c r="K39" s="18"/>
      <c r="L39" s="4"/>
      <c r="N39" t="s">
        <v>140</v>
      </c>
      <c r="O39" t="s">
        <v>1815</v>
      </c>
      <c r="P39" t="s">
        <v>195</v>
      </c>
      <c r="Q39">
        <v>3</v>
      </c>
    </row>
    <row r="40" spans="1:17" x14ac:dyDescent="0.3">
      <c r="A40" s="1"/>
      <c r="B40" s="18"/>
      <c r="C40" s="18"/>
      <c r="D40" s="18"/>
      <c r="E40" s="18"/>
      <c r="F40" s="18"/>
      <c r="G40" s="18"/>
      <c r="H40" s="18"/>
      <c r="I40" s="18"/>
      <c r="J40" s="18"/>
      <c r="K40" s="18"/>
      <c r="L40" s="4"/>
      <c r="N40" t="s">
        <v>140</v>
      </c>
      <c r="O40" t="s">
        <v>1816</v>
      </c>
      <c r="P40" t="s">
        <v>189</v>
      </c>
      <c r="Q40">
        <v>3</v>
      </c>
    </row>
    <row r="41" spans="1:17" x14ac:dyDescent="0.3">
      <c r="A41" s="1"/>
      <c r="B41" s="18"/>
      <c r="C41" s="18"/>
      <c r="D41" s="18"/>
      <c r="E41" s="18"/>
      <c r="F41" s="18"/>
      <c r="G41" s="18"/>
      <c r="H41" s="18"/>
      <c r="I41" s="18"/>
      <c r="J41" s="18"/>
      <c r="K41" s="18"/>
      <c r="L41" s="4"/>
      <c r="N41" t="s">
        <v>75</v>
      </c>
      <c r="O41" t="s">
        <v>1817</v>
      </c>
      <c r="P41" t="s">
        <v>190</v>
      </c>
      <c r="Q41">
        <v>4</v>
      </c>
    </row>
    <row r="42" spans="1:17" x14ac:dyDescent="0.3">
      <c r="A42" s="1"/>
      <c r="B42" s="18"/>
      <c r="C42" s="18"/>
      <c r="D42" s="18"/>
      <c r="E42" s="18"/>
      <c r="F42" s="18"/>
      <c r="G42" s="18"/>
      <c r="H42" s="18"/>
      <c r="I42" s="18"/>
      <c r="J42" s="18"/>
      <c r="K42" s="18"/>
      <c r="L42" s="4"/>
      <c r="N42" t="s">
        <v>75</v>
      </c>
      <c r="O42" t="s">
        <v>1818</v>
      </c>
      <c r="P42" t="s">
        <v>195</v>
      </c>
      <c r="Q42">
        <v>3</v>
      </c>
    </row>
    <row r="43" spans="1:17" x14ac:dyDescent="0.3">
      <c r="A43" s="1"/>
      <c r="B43" s="18"/>
      <c r="C43" s="18"/>
      <c r="D43" s="18"/>
      <c r="E43" s="18"/>
      <c r="F43" s="18"/>
      <c r="G43" s="18"/>
      <c r="H43" s="18"/>
      <c r="I43" s="18"/>
      <c r="J43" s="18"/>
      <c r="K43" s="18"/>
      <c r="L43" s="4"/>
      <c r="N43" t="s">
        <v>75</v>
      </c>
      <c r="O43" t="s">
        <v>1819</v>
      </c>
      <c r="P43" t="s">
        <v>191</v>
      </c>
      <c r="Q43">
        <v>4</v>
      </c>
    </row>
    <row r="44" spans="1:17" x14ac:dyDescent="0.3">
      <c r="A44" s="1"/>
      <c r="B44" s="1"/>
      <c r="C44" s="1"/>
      <c r="D44" s="1"/>
      <c r="E44" s="1"/>
      <c r="F44" s="1"/>
      <c r="G44" s="1"/>
      <c r="H44" s="1"/>
      <c r="I44" s="1"/>
      <c r="J44" s="1"/>
      <c r="K44" s="1"/>
      <c r="L44" s="4"/>
      <c r="N44" t="s">
        <v>75</v>
      </c>
      <c r="O44" t="s">
        <v>1820</v>
      </c>
      <c r="P44" t="s">
        <v>193</v>
      </c>
      <c r="Q44">
        <v>5</v>
      </c>
    </row>
    <row r="45" spans="1:17" x14ac:dyDescent="0.3">
      <c r="A45" s="1"/>
      <c r="B45" s="1"/>
      <c r="C45" s="1"/>
      <c r="D45" s="1"/>
      <c r="E45" s="1"/>
      <c r="F45" s="1"/>
      <c r="G45" s="1"/>
      <c r="H45" s="1"/>
      <c r="I45" s="1"/>
      <c r="J45" s="1"/>
      <c r="K45" s="1"/>
      <c r="L45" s="4"/>
      <c r="N45" t="s">
        <v>75</v>
      </c>
      <c r="O45" t="s">
        <v>1821</v>
      </c>
      <c r="P45" t="s">
        <v>199</v>
      </c>
      <c r="Q45">
        <v>3</v>
      </c>
    </row>
    <row r="46" spans="1:17" x14ac:dyDescent="0.3">
      <c r="B46" s="7"/>
      <c r="C46" s="7"/>
      <c r="D46" s="7"/>
      <c r="E46" s="7"/>
      <c r="F46" s="7"/>
      <c r="G46" s="7"/>
      <c r="H46" s="7"/>
      <c r="I46" s="7"/>
      <c r="J46" s="7"/>
      <c r="K46" s="7"/>
      <c r="N46" t="s">
        <v>75</v>
      </c>
      <c r="O46" t="s">
        <v>1822</v>
      </c>
      <c r="P46" t="s">
        <v>198</v>
      </c>
      <c r="Q46">
        <v>3</v>
      </c>
    </row>
    <row r="47" spans="1:17" x14ac:dyDescent="0.3">
      <c r="B47" s="7"/>
      <c r="C47" s="7"/>
      <c r="D47" s="7"/>
      <c r="E47" s="7"/>
      <c r="F47" s="7"/>
      <c r="G47" s="7"/>
      <c r="H47" s="7"/>
      <c r="I47" s="7"/>
      <c r="J47" s="7"/>
      <c r="K47" s="7"/>
      <c r="N47" t="s">
        <v>75</v>
      </c>
      <c r="O47" t="s">
        <v>1823</v>
      </c>
      <c r="P47" t="s">
        <v>191</v>
      </c>
      <c r="Q47">
        <v>5</v>
      </c>
    </row>
    <row r="48" spans="1:17" x14ac:dyDescent="0.3">
      <c r="N48" t="s">
        <v>75</v>
      </c>
      <c r="O48" t="s">
        <v>1824</v>
      </c>
      <c r="P48" t="s">
        <v>813</v>
      </c>
      <c r="Q48">
        <v>7</v>
      </c>
    </row>
    <row r="49" spans="14:17" x14ac:dyDescent="0.3">
      <c r="N49" t="s">
        <v>75</v>
      </c>
      <c r="O49" t="s">
        <v>1825</v>
      </c>
      <c r="P49" t="s">
        <v>199</v>
      </c>
      <c r="Q49">
        <v>5</v>
      </c>
    </row>
    <row r="50" spans="14:17" x14ac:dyDescent="0.3">
      <c r="N50" t="s">
        <v>75</v>
      </c>
      <c r="O50" t="s">
        <v>1826</v>
      </c>
      <c r="P50" t="s">
        <v>813</v>
      </c>
      <c r="Q50">
        <v>5</v>
      </c>
    </row>
    <row r="51" spans="14:17" x14ac:dyDescent="0.3">
      <c r="N51" t="s">
        <v>75</v>
      </c>
      <c r="O51" t="s">
        <v>1827</v>
      </c>
      <c r="P51" t="s">
        <v>201</v>
      </c>
      <c r="Q51">
        <v>4</v>
      </c>
    </row>
    <row r="52" spans="14:17" x14ac:dyDescent="0.3">
      <c r="N52" t="s">
        <v>75</v>
      </c>
      <c r="O52" t="s">
        <v>1828</v>
      </c>
      <c r="P52" t="s">
        <v>194</v>
      </c>
      <c r="Q52">
        <v>6</v>
      </c>
    </row>
    <row r="53" spans="14:17" x14ac:dyDescent="0.3">
      <c r="N53" t="s">
        <v>75</v>
      </c>
      <c r="O53" t="s">
        <v>1829</v>
      </c>
      <c r="P53" t="s">
        <v>190</v>
      </c>
      <c r="Q53">
        <v>6</v>
      </c>
    </row>
    <row r="54" spans="14:17" x14ac:dyDescent="0.3">
      <c r="N54" t="s">
        <v>75</v>
      </c>
      <c r="O54" t="s">
        <v>1830</v>
      </c>
      <c r="P54" t="s">
        <v>189</v>
      </c>
      <c r="Q54">
        <v>3</v>
      </c>
    </row>
    <row r="55" spans="14:17" x14ac:dyDescent="0.3">
      <c r="N55" t="s">
        <v>75</v>
      </c>
      <c r="O55" t="s">
        <v>1831</v>
      </c>
      <c r="P55" t="s">
        <v>189</v>
      </c>
      <c r="Q55">
        <v>4</v>
      </c>
    </row>
    <row r="56" spans="14:17" x14ac:dyDescent="0.3">
      <c r="N56" t="s">
        <v>75</v>
      </c>
      <c r="O56" t="s">
        <v>1832</v>
      </c>
      <c r="P56" t="s">
        <v>191</v>
      </c>
      <c r="Q56">
        <v>6</v>
      </c>
    </row>
    <row r="57" spans="14:17" x14ac:dyDescent="0.3">
      <c r="N57" t="s">
        <v>75</v>
      </c>
      <c r="O57" t="s">
        <v>1833</v>
      </c>
      <c r="P57" t="s">
        <v>190</v>
      </c>
      <c r="Q57">
        <v>4</v>
      </c>
    </row>
    <row r="58" spans="14:17" x14ac:dyDescent="0.3">
      <c r="N58" t="s">
        <v>75</v>
      </c>
      <c r="O58" t="s">
        <v>1834</v>
      </c>
      <c r="P58" t="s">
        <v>190</v>
      </c>
      <c r="Q58">
        <v>6</v>
      </c>
    </row>
    <row r="59" spans="14:17" x14ac:dyDescent="0.3">
      <c r="N59" t="s">
        <v>75</v>
      </c>
      <c r="O59" t="s">
        <v>1835</v>
      </c>
      <c r="P59" t="s">
        <v>197</v>
      </c>
      <c r="Q59">
        <v>6</v>
      </c>
    </row>
    <row r="60" spans="14:17" x14ac:dyDescent="0.3">
      <c r="N60" t="s">
        <v>75</v>
      </c>
      <c r="O60" t="s">
        <v>1836</v>
      </c>
      <c r="P60" t="s">
        <v>190</v>
      </c>
      <c r="Q60">
        <v>5</v>
      </c>
    </row>
    <row r="61" spans="14:17" x14ac:dyDescent="0.3">
      <c r="N61" t="s">
        <v>75</v>
      </c>
      <c r="O61" t="s">
        <v>1837</v>
      </c>
      <c r="P61" t="s">
        <v>190</v>
      </c>
      <c r="Q61">
        <v>4</v>
      </c>
    </row>
    <row r="62" spans="14:17" x14ac:dyDescent="0.3">
      <c r="N62" t="s">
        <v>75</v>
      </c>
      <c r="O62" t="s">
        <v>824</v>
      </c>
      <c r="P62" t="s">
        <v>196</v>
      </c>
      <c r="Q62">
        <v>4</v>
      </c>
    </row>
    <row r="63" spans="14:17" x14ac:dyDescent="0.3">
      <c r="N63" t="s">
        <v>75</v>
      </c>
      <c r="O63" t="s">
        <v>1838</v>
      </c>
      <c r="P63" t="s">
        <v>194</v>
      </c>
      <c r="Q63">
        <v>6</v>
      </c>
    </row>
    <row r="64" spans="14:17" x14ac:dyDescent="0.3">
      <c r="N64" t="s">
        <v>75</v>
      </c>
      <c r="O64" t="s">
        <v>1839</v>
      </c>
      <c r="P64" t="s">
        <v>195</v>
      </c>
      <c r="Q64">
        <v>3</v>
      </c>
    </row>
    <row r="65" spans="14:17" x14ac:dyDescent="0.3">
      <c r="N65" t="s">
        <v>75</v>
      </c>
      <c r="O65" t="s">
        <v>1840</v>
      </c>
      <c r="P65" t="s">
        <v>192</v>
      </c>
      <c r="Q65">
        <v>4</v>
      </c>
    </row>
    <row r="66" spans="14:17" x14ac:dyDescent="0.3">
      <c r="N66" t="s">
        <v>75</v>
      </c>
      <c r="O66" t="s">
        <v>1841</v>
      </c>
      <c r="P66" t="s">
        <v>191</v>
      </c>
      <c r="Q66">
        <v>6</v>
      </c>
    </row>
    <row r="67" spans="14:17" x14ac:dyDescent="0.3">
      <c r="N67" t="s">
        <v>75</v>
      </c>
      <c r="O67" t="s">
        <v>1842</v>
      </c>
      <c r="P67" t="s">
        <v>200</v>
      </c>
      <c r="Q67">
        <v>3</v>
      </c>
    </row>
    <row r="68" spans="14:17" x14ac:dyDescent="0.3">
      <c r="N68" t="s">
        <v>75</v>
      </c>
      <c r="O68" t="s">
        <v>1843</v>
      </c>
      <c r="P68" t="s">
        <v>195</v>
      </c>
      <c r="Q68">
        <v>3</v>
      </c>
    </row>
    <row r="69" spans="14:17" x14ac:dyDescent="0.3">
      <c r="N69" t="s">
        <v>155</v>
      </c>
      <c r="O69" t="s">
        <v>1844</v>
      </c>
      <c r="P69" t="s">
        <v>191</v>
      </c>
      <c r="Q69">
        <v>5</v>
      </c>
    </row>
    <row r="70" spans="14:17" x14ac:dyDescent="0.3">
      <c r="N70" t="s">
        <v>147</v>
      </c>
      <c r="O70" t="s">
        <v>1845</v>
      </c>
      <c r="P70" t="s">
        <v>190</v>
      </c>
      <c r="Q70">
        <v>3</v>
      </c>
    </row>
    <row r="71" spans="14:17" x14ac:dyDescent="0.3">
      <c r="N71" t="s">
        <v>147</v>
      </c>
      <c r="O71" t="s">
        <v>1846</v>
      </c>
      <c r="P71" t="s">
        <v>196</v>
      </c>
      <c r="Q71">
        <v>6</v>
      </c>
    </row>
    <row r="72" spans="14:17" x14ac:dyDescent="0.3">
      <c r="N72" t="s">
        <v>125</v>
      </c>
      <c r="O72" t="s">
        <v>1847</v>
      </c>
      <c r="P72" t="s">
        <v>190</v>
      </c>
      <c r="Q72">
        <v>3</v>
      </c>
    </row>
    <row r="73" spans="14:17" x14ac:dyDescent="0.3">
      <c r="N73" t="s">
        <v>125</v>
      </c>
      <c r="O73" t="s">
        <v>1848</v>
      </c>
      <c r="P73" t="s">
        <v>196</v>
      </c>
      <c r="Q73">
        <v>4</v>
      </c>
    </row>
    <row r="74" spans="14:17" x14ac:dyDescent="0.3">
      <c r="N74" t="s">
        <v>128</v>
      </c>
      <c r="O74" t="s">
        <v>1849</v>
      </c>
      <c r="P74" t="s">
        <v>203</v>
      </c>
      <c r="Q74">
        <v>3</v>
      </c>
    </row>
    <row r="75" spans="14:17" x14ac:dyDescent="0.3">
      <c r="N75" t="s">
        <v>128</v>
      </c>
      <c r="O75" t="s">
        <v>1850</v>
      </c>
      <c r="P75" t="s">
        <v>196</v>
      </c>
      <c r="Q75">
        <v>5</v>
      </c>
    </row>
    <row r="76" spans="14:17" x14ac:dyDescent="0.3">
      <c r="N76" t="s">
        <v>105</v>
      </c>
      <c r="O76" t="s">
        <v>1851</v>
      </c>
      <c r="P76" t="s">
        <v>192</v>
      </c>
      <c r="Q76">
        <v>3</v>
      </c>
    </row>
    <row r="77" spans="14:17" x14ac:dyDescent="0.3">
      <c r="N77" t="s">
        <v>105</v>
      </c>
      <c r="O77" t="s">
        <v>1852</v>
      </c>
      <c r="P77" t="s">
        <v>190</v>
      </c>
      <c r="Q77">
        <v>4</v>
      </c>
    </row>
    <row r="78" spans="14:17" x14ac:dyDescent="0.3">
      <c r="N78" t="s">
        <v>105</v>
      </c>
      <c r="O78" t="s">
        <v>1853</v>
      </c>
      <c r="P78" t="s">
        <v>192</v>
      </c>
      <c r="Q78">
        <v>2</v>
      </c>
    </row>
    <row r="79" spans="14:17" x14ac:dyDescent="0.3">
      <c r="N79" t="s">
        <v>105</v>
      </c>
      <c r="O79" t="s">
        <v>1854</v>
      </c>
      <c r="P79" t="s">
        <v>197</v>
      </c>
      <c r="Q79">
        <v>6</v>
      </c>
    </row>
    <row r="80" spans="14:17" x14ac:dyDescent="0.3">
      <c r="N80" t="s">
        <v>105</v>
      </c>
      <c r="O80" t="s">
        <v>1855</v>
      </c>
      <c r="P80" t="s">
        <v>192</v>
      </c>
      <c r="Q80">
        <v>5</v>
      </c>
    </row>
    <row r="81" spans="14:17" x14ac:dyDescent="0.3">
      <c r="N81" t="s">
        <v>124</v>
      </c>
      <c r="O81" t="s">
        <v>1856</v>
      </c>
      <c r="P81" t="s">
        <v>190</v>
      </c>
      <c r="Q81">
        <v>4</v>
      </c>
    </row>
    <row r="82" spans="14:17" x14ac:dyDescent="0.3">
      <c r="N82" t="s">
        <v>115</v>
      </c>
      <c r="O82" t="s">
        <v>1857</v>
      </c>
      <c r="P82" t="s">
        <v>197</v>
      </c>
      <c r="Q82">
        <v>4</v>
      </c>
    </row>
    <row r="83" spans="14:17" x14ac:dyDescent="0.3">
      <c r="N83" t="s">
        <v>115</v>
      </c>
      <c r="O83" t="s">
        <v>1858</v>
      </c>
      <c r="P83" t="s">
        <v>199</v>
      </c>
      <c r="Q83">
        <v>4</v>
      </c>
    </row>
    <row r="84" spans="14:17" x14ac:dyDescent="0.3">
      <c r="N84" t="s">
        <v>115</v>
      </c>
      <c r="O84" t="s">
        <v>1859</v>
      </c>
      <c r="P84" t="s">
        <v>813</v>
      </c>
      <c r="Q84">
        <v>2</v>
      </c>
    </row>
    <row r="85" spans="14:17" x14ac:dyDescent="0.3">
      <c r="N85" t="s">
        <v>70</v>
      </c>
      <c r="O85" t="s">
        <v>1860</v>
      </c>
      <c r="P85" t="s">
        <v>191</v>
      </c>
      <c r="Q85">
        <v>5</v>
      </c>
    </row>
    <row r="86" spans="14:17" x14ac:dyDescent="0.3">
      <c r="N86" t="s">
        <v>70</v>
      </c>
      <c r="O86" t="s">
        <v>1861</v>
      </c>
      <c r="P86" t="s">
        <v>197</v>
      </c>
      <c r="Q86">
        <v>4</v>
      </c>
    </row>
    <row r="87" spans="14:17" x14ac:dyDescent="0.3">
      <c r="N87" t="s">
        <v>70</v>
      </c>
      <c r="O87" t="s">
        <v>1862</v>
      </c>
      <c r="P87" t="s">
        <v>191</v>
      </c>
      <c r="Q87">
        <v>5</v>
      </c>
    </row>
    <row r="88" spans="14:17" x14ac:dyDescent="0.3">
      <c r="N88" t="s">
        <v>70</v>
      </c>
      <c r="O88" t="s">
        <v>1863</v>
      </c>
      <c r="P88" t="s">
        <v>189</v>
      </c>
      <c r="Q88">
        <v>7</v>
      </c>
    </row>
    <row r="89" spans="14:17" x14ac:dyDescent="0.3">
      <c r="N89" t="s">
        <v>70</v>
      </c>
      <c r="O89" t="s">
        <v>1864</v>
      </c>
      <c r="P89" t="s">
        <v>203</v>
      </c>
      <c r="Q89">
        <v>5</v>
      </c>
    </row>
    <row r="90" spans="14:17" x14ac:dyDescent="0.3">
      <c r="N90" t="s">
        <v>70</v>
      </c>
      <c r="O90" t="s">
        <v>1865</v>
      </c>
      <c r="P90" t="s">
        <v>194</v>
      </c>
      <c r="Q90">
        <v>6</v>
      </c>
    </row>
    <row r="91" spans="14:17" x14ac:dyDescent="0.3">
      <c r="N91" t="s">
        <v>70</v>
      </c>
      <c r="O91" t="s">
        <v>1866</v>
      </c>
      <c r="P91" t="s">
        <v>201</v>
      </c>
      <c r="Q91">
        <v>3</v>
      </c>
    </row>
    <row r="92" spans="14:17" x14ac:dyDescent="0.3">
      <c r="N92" t="s">
        <v>70</v>
      </c>
      <c r="O92" t="s">
        <v>1867</v>
      </c>
      <c r="P92" t="s">
        <v>199</v>
      </c>
      <c r="Q92">
        <v>3</v>
      </c>
    </row>
    <row r="93" spans="14:17" x14ac:dyDescent="0.3">
      <c r="N93" t="s">
        <v>70</v>
      </c>
      <c r="O93" t="s">
        <v>1868</v>
      </c>
      <c r="P93" t="s">
        <v>196</v>
      </c>
      <c r="Q93">
        <v>2</v>
      </c>
    </row>
    <row r="94" spans="14:17" x14ac:dyDescent="0.3">
      <c r="N94" t="s">
        <v>70</v>
      </c>
      <c r="O94" t="s">
        <v>1869</v>
      </c>
      <c r="P94" t="s">
        <v>192</v>
      </c>
      <c r="Q94">
        <v>4</v>
      </c>
    </row>
    <row r="95" spans="14:17" x14ac:dyDescent="0.3">
      <c r="N95" t="s">
        <v>70</v>
      </c>
      <c r="O95" t="s">
        <v>1870</v>
      </c>
      <c r="P95" t="s">
        <v>203</v>
      </c>
      <c r="Q95">
        <v>5</v>
      </c>
    </row>
    <row r="96" spans="14:17" x14ac:dyDescent="0.3">
      <c r="N96" t="s">
        <v>70</v>
      </c>
      <c r="O96" t="s">
        <v>1871</v>
      </c>
      <c r="P96" t="s">
        <v>195</v>
      </c>
      <c r="Q96">
        <v>3</v>
      </c>
    </row>
    <row r="97" spans="14:17" x14ac:dyDescent="0.3">
      <c r="N97" t="s">
        <v>70</v>
      </c>
      <c r="O97" t="s">
        <v>1872</v>
      </c>
      <c r="P97" t="s">
        <v>193</v>
      </c>
      <c r="Q97">
        <v>3</v>
      </c>
    </row>
    <row r="98" spans="14:17" x14ac:dyDescent="0.3">
      <c r="N98" t="s">
        <v>70</v>
      </c>
      <c r="O98" t="s">
        <v>1873</v>
      </c>
      <c r="P98" t="s">
        <v>199</v>
      </c>
      <c r="Q98">
        <v>4</v>
      </c>
    </row>
    <row r="99" spans="14:17" x14ac:dyDescent="0.3">
      <c r="N99" t="s">
        <v>70</v>
      </c>
      <c r="O99" t="s">
        <v>1874</v>
      </c>
      <c r="P99" t="s">
        <v>191</v>
      </c>
      <c r="Q99">
        <v>6</v>
      </c>
    </row>
    <row r="100" spans="14:17" x14ac:dyDescent="0.3">
      <c r="N100" t="s">
        <v>70</v>
      </c>
      <c r="O100" t="s">
        <v>1875</v>
      </c>
      <c r="P100" t="s">
        <v>196</v>
      </c>
      <c r="Q100">
        <v>5</v>
      </c>
    </row>
    <row r="101" spans="14:17" x14ac:dyDescent="0.3">
      <c r="N101" t="s">
        <v>70</v>
      </c>
      <c r="O101" t="s">
        <v>1876</v>
      </c>
      <c r="P101" t="s">
        <v>196</v>
      </c>
      <c r="Q101">
        <v>6</v>
      </c>
    </row>
    <row r="102" spans="14:17" x14ac:dyDescent="0.3">
      <c r="N102" t="s">
        <v>70</v>
      </c>
      <c r="O102" t="s">
        <v>1877</v>
      </c>
      <c r="P102" t="s">
        <v>191</v>
      </c>
      <c r="Q102">
        <v>6</v>
      </c>
    </row>
    <row r="103" spans="14:17" x14ac:dyDescent="0.3">
      <c r="N103" t="s">
        <v>70</v>
      </c>
      <c r="O103" t="s">
        <v>1878</v>
      </c>
      <c r="P103" t="s">
        <v>194</v>
      </c>
      <c r="Q103">
        <v>4</v>
      </c>
    </row>
    <row r="104" spans="14:17" x14ac:dyDescent="0.3">
      <c r="N104" t="s">
        <v>70</v>
      </c>
      <c r="O104" t="s">
        <v>1879</v>
      </c>
      <c r="P104" t="s">
        <v>193</v>
      </c>
      <c r="Q104">
        <v>3</v>
      </c>
    </row>
    <row r="105" spans="14:17" x14ac:dyDescent="0.3">
      <c r="N105" t="s">
        <v>70</v>
      </c>
      <c r="O105" t="s">
        <v>1880</v>
      </c>
      <c r="P105" t="s">
        <v>192</v>
      </c>
      <c r="Q105">
        <v>4</v>
      </c>
    </row>
    <row r="106" spans="14:17" x14ac:dyDescent="0.3">
      <c r="N106" t="s">
        <v>70</v>
      </c>
      <c r="O106" t="s">
        <v>1881</v>
      </c>
      <c r="P106" t="s">
        <v>197</v>
      </c>
      <c r="Q106">
        <v>6</v>
      </c>
    </row>
    <row r="107" spans="14:17" x14ac:dyDescent="0.3">
      <c r="N107" t="s">
        <v>70</v>
      </c>
      <c r="O107" t="s">
        <v>1882</v>
      </c>
      <c r="P107" t="s">
        <v>190</v>
      </c>
      <c r="Q107">
        <v>4</v>
      </c>
    </row>
    <row r="108" spans="14:17" x14ac:dyDescent="0.3">
      <c r="N108" t="s">
        <v>70</v>
      </c>
      <c r="O108" t="s">
        <v>1883</v>
      </c>
      <c r="P108" t="s">
        <v>813</v>
      </c>
      <c r="Q108">
        <v>6</v>
      </c>
    </row>
    <row r="109" spans="14:17" x14ac:dyDescent="0.3">
      <c r="N109" t="s">
        <v>70</v>
      </c>
      <c r="O109" t="s">
        <v>1884</v>
      </c>
      <c r="P109" t="s">
        <v>191</v>
      </c>
      <c r="Q109">
        <v>6</v>
      </c>
    </row>
    <row r="110" spans="14:17" x14ac:dyDescent="0.3">
      <c r="N110" t="s">
        <v>70</v>
      </c>
      <c r="O110" t="s">
        <v>1885</v>
      </c>
      <c r="P110" t="s">
        <v>195</v>
      </c>
      <c r="Q110">
        <v>4</v>
      </c>
    </row>
    <row r="111" spans="14:17" x14ac:dyDescent="0.3">
      <c r="N111" t="s">
        <v>70</v>
      </c>
      <c r="O111" t="s">
        <v>1886</v>
      </c>
      <c r="P111" t="s">
        <v>192</v>
      </c>
      <c r="Q111">
        <v>5</v>
      </c>
    </row>
    <row r="112" spans="14:17" x14ac:dyDescent="0.3">
      <c r="N112" t="s">
        <v>70</v>
      </c>
      <c r="O112" t="s">
        <v>1887</v>
      </c>
      <c r="P112" t="s">
        <v>189</v>
      </c>
      <c r="Q112">
        <v>4</v>
      </c>
    </row>
    <row r="113" spans="14:17" x14ac:dyDescent="0.3">
      <c r="N113" t="s">
        <v>70</v>
      </c>
      <c r="O113" t="s">
        <v>1888</v>
      </c>
      <c r="P113" t="s">
        <v>202</v>
      </c>
      <c r="Q113">
        <v>3</v>
      </c>
    </row>
    <row r="114" spans="14:17" x14ac:dyDescent="0.3">
      <c r="N114" t="s">
        <v>70</v>
      </c>
      <c r="O114" t="s">
        <v>1889</v>
      </c>
      <c r="P114" t="s">
        <v>813</v>
      </c>
      <c r="Q114">
        <v>5</v>
      </c>
    </row>
    <row r="115" spans="14:17" x14ac:dyDescent="0.3">
      <c r="N115" t="s">
        <v>70</v>
      </c>
      <c r="O115" t="s">
        <v>1890</v>
      </c>
      <c r="P115" t="s">
        <v>202</v>
      </c>
      <c r="Q115">
        <v>3</v>
      </c>
    </row>
    <row r="116" spans="14:17" x14ac:dyDescent="0.3">
      <c r="N116" t="s">
        <v>70</v>
      </c>
      <c r="O116" t="s">
        <v>1891</v>
      </c>
      <c r="P116" t="s">
        <v>191</v>
      </c>
      <c r="Q116">
        <v>3</v>
      </c>
    </row>
    <row r="117" spans="14:17" x14ac:dyDescent="0.3">
      <c r="N117" t="s">
        <v>70</v>
      </c>
      <c r="O117" t="s">
        <v>1892</v>
      </c>
      <c r="P117" t="s">
        <v>202</v>
      </c>
      <c r="Q117">
        <v>6</v>
      </c>
    </row>
    <row r="118" spans="14:17" x14ac:dyDescent="0.3">
      <c r="N118" t="s">
        <v>70</v>
      </c>
      <c r="O118" t="s">
        <v>1893</v>
      </c>
      <c r="P118" t="s">
        <v>192</v>
      </c>
      <c r="Q118">
        <v>4</v>
      </c>
    </row>
    <row r="119" spans="14:17" x14ac:dyDescent="0.3">
      <c r="N119" t="s">
        <v>70</v>
      </c>
      <c r="O119" t="s">
        <v>1894</v>
      </c>
      <c r="P119" t="s">
        <v>189</v>
      </c>
      <c r="Q119">
        <v>3</v>
      </c>
    </row>
    <row r="120" spans="14:17" x14ac:dyDescent="0.3">
      <c r="N120" t="s">
        <v>70</v>
      </c>
      <c r="O120" t="s">
        <v>1895</v>
      </c>
      <c r="P120" t="s">
        <v>197</v>
      </c>
      <c r="Q120">
        <v>4</v>
      </c>
    </row>
    <row r="121" spans="14:17" x14ac:dyDescent="0.3">
      <c r="N121" t="s">
        <v>70</v>
      </c>
      <c r="O121" t="s">
        <v>1896</v>
      </c>
      <c r="P121" t="s">
        <v>200</v>
      </c>
      <c r="Q121">
        <v>4</v>
      </c>
    </row>
    <row r="122" spans="14:17" x14ac:dyDescent="0.3">
      <c r="N122" t="s">
        <v>70</v>
      </c>
      <c r="O122" t="s">
        <v>1897</v>
      </c>
      <c r="P122" t="s">
        <v>192</v>
      </c>
      <c r="Q122">
        <v>5</v>
      </c>
    </row>
    <row r="123" spans="14:17" x14ac:dyDescent="0.3">
      <c r="N123" t="s">
        <v>70</v>
      </c>
      <c r="O123" t="s">
        <v>1898</v>
      </c>
      <c r="P123" t="s">
        <v>189</v>
      </c>
      <c r="Q123">
        <v>3</v>
      </c>
    </row>
    <row r="124" spans="14:17" x14ac:dyDescent="0.3">
      <c r="N124" t="s">
        <v>70</v>
      </c>
      <c r="O124" t="s">
        <v>1899</v>
      </c>
      <c r="P124" t="s">
        <v>202</v>
      </c>
      <c r="Q124">
        <v>5</v>
      </c>
    </row>
    <row r="125" spans="14:17" x14ac:dyDescent="0.3">
      <c r="N125" t="s">
        <v>70</v>
      </c>
      <c r="O125" t="s">
        <v>1900</v>
      </c>
      <c r="P125" t="s">
        <v>199</v>
      </c>
      <c r="Q125">
        <v>5</v>
      </c>
    </row>
    <row r="126" spans="14:17" x14ac:dyDescent="0.3">
      <c r="N126" t="s">
        <v>70</v>
      </c>
      <c r="O126" t="s">
        <v>1901</v>
      </c>
      <c r="P126" t="s">
        <v>813</v>
      </c>
      <c r="Q126">
        <v>5</v>
      </c>
    </row>
    <row r="127" spans="14:17" x14ac:dyDescent="0.3">
      <c r="N127" t="s">
        <v>70</v>
      </c>
      <c r="O127" t="s">
        <v>1902</v>
      </c>
      <c r="P127" t="s">
        <v>194</v>
      </c>
      <c r="Q127">
        <v>3</v>
      </c>
    </row>
    <row r="128" spans="14:17" x14ac:dyDescent="0.3">
      <c r="N128" t="s">
        <v>70</v>
      </c>
      <c r="O128" t="s">
        <v>1903</v>
      </c>
      <c r="P128" t="s">
        <v>199</v>
      </c>
      <c r="Q128">
        <v>4</v>
      </c>
    </row>
    <row r="129" spans="14:17" x14ac:dyDescent="0.3">
      <c r="N129" t="s">
        <v>70</v>
      </c>
      <c r="O129" t="s">
        <v>1904</v>
      </c>
      <c r="P129" t="s">
        <v>191</v>
      </c>
      <c r="Q129">
        <v>5</v>
      </c>
    </row>
    <row r="130" spans="14:17" x14ac:dyDescent="0.3">
      <c r="N130" t="s">
        <v>70</v>
      </c>
      <c r="O130" t="s">
        <v>1905</v>
      </c>
      <c r="P130" t="s">
        <v>813</v>
      </c>
      <c r="Q130">
        <v>3</v>
      </c>
    </row>
    <row r="131" spans="14:17" x14ac:dyDescent="0.3">
      <c r="N131" t="s">
        <v>70</v>
      </c>
      <c r="O131" t="s">
        <v>1906</v>
      </c>
      <c r="P131" t="s">
        <v>191</v>
      </c>
      <c r="Q131">
        <v>4</v>
      </c>
    </row>
    <row r="132" spans="14:17" x14ac:dyDescent="0.3">
      <c r="N132" t="s">
        <v>70</v>
      </c>
      <c r="O132" t="s">
        <v>1907</v>
      </c>
      <c r="P132" t="s">
        <v>195</v>
      </c>
      <c r="Q132">
        <v>4</v>
      </c>
    </row>
    <row r="133" spans="14:17" x14ac:dyDescent="0.3">
      <c r="N133" t="s">
        <v>70</v>
      </c>
      <c r="O133" t="s">
        <v>1908</v>
      </c>
      <c r="P133" t="s">
        <v>190</v>
      </c>
      <c r="Q133">
        <v>4</v>
      </c>
    </row>
    <row r="134" spans="14:17" x14ac:dyDescent="0.3">
      <c r="N134" t="s">
        <v>70</v>
      </c>
      <c r="O134" t="s">
        <v>1909</v>
      </c>
      <c r="P134" t="s">
        <v>203</v>
      </c>
      <c r="Q134">
        <v>4</v>
      </c>
    </row>
    <row r="135" spans="14:17" x14ac:dyDescent="0.3">
      <c r="N135" t="s">
        <v>70</v>
      </c>
      <c r="O135" t="s">
        <v>1910</v>
      </c>
      <c r="P135" t="s">
        <v>199</v>
      </c>
      <c r="Q135">
        <v>4</v>
      </c>
    </row>
    <row r="136" spans="14:17" x14ac:dyDescent="0.3">
      <c r="N136" t="s">
        <v>70</v>
      </c>
      <c r="O136" t="s">
        <v>1911</v>
      </c>
      <c r="P136" t="s">
        <v>202</v>
      </c>
      <c r="Q136">
        <v>3</v>
      </c>
    </row>
    <row r="137" spans="14:17" x14ac:dyDescent="0.3">
      <c r="N137" t="s">
        <v>70</v>
      </c>
      <c r="O137" t="s">
        <v>1912</v>
      </c>
      <c r="P137" t="s">
        <v>195</v>
      </c>
      <c r="Q137">
        <v>6</v>
      </c>
    </row>
    <row r="138" spans="14:17" x14ac:dyDescent="0.3">
      <c r="N138" t="s">
        <v>87</v>
      </c>
      <c r="O138" t="s">
        <v>1913</v>
      </c>
      <c r="P138" t="s">
        <v>192</v>
      </c>
      <c r="Q138">
        <v>4</v>
      </c>
    </row>
    <row r="139" spans="14:17" x14ac:dyDescent="0.3">
      <c r="N139" t="s">
        <v>87</v>
      </c>
      <c r="O139" t="s">
        <v>1914</v>
      </c>
      <c r="P139" t="s">
        <v>197</v>
      </c>
      <c r="Q139">
        <v>4</v>
      </c>
    </row>
    <row r="140" spans="14:17" x14ac:dyDescent="0.3">
      <c r="N140" t="s">
        <v>87</v>
      </c>
      <c r="O140" t="s">
        <v>1915</v>
      </c>
      <c r="P140" t="s">
        <v>201</v>
      </c>
      <c r="Q140">
        <v>3</v>
      </c>
    </row>
    <row r="141" spans="14:17" x14ac:dyDescent="0.3">
      <c r="N141" t="s">
        <v>87</v>
      </c>
      <c r="O141" t="s">
        <v>1916</v>
      </c>
      <c r="P141" t="s">
        <v>194</v>
      </c>
      <c r="Q141">
        <v>4</v>
      </c>
    </row>
    <row r="142" spans="14:17" x14ac:dyDescent="0.3">
      <c r="N142" t="s">
        <v>87</v>
      </c>
      <c r="O142" t="s">
        <v>1917</v>
      </c>
      <c r="P142" t="s">
        <v>197</v>
      </c>
      <c r="Q142">
        <v>3</v>
      </c>
    </row>
    <row r="143" spans="14:17" x14ac:dyDescent="0.3">
      <c r="N143" t="s">
        <v>87</v>
      </c>
      <c r="O143" t="s">
        <v>1918</v>
      </c>
      <c r="P143" t="s">
        <v>192</v>
      </c>
      <c r="Q143">
        <v>4</v>
      </c>
    </row>
    <row r="144" spans="14:17" x14ac:dyDescent="0.3">
      <c r="N144" t="s">
        <v>101</v>
      </c>
      <c r="O144" t="s">
        <v>1919</v>
      </c>
      <c r="P144" t="s">
        <v>200</v>
      </c>
      <c r="Q144">
        <v>4</v>
      </c>
    </row>
    <row r="145" spans="14:17" x14ac:dyDescent="0.3">
      <c r="N145" t="s">
        <v>101</v>
      </c>
      <c r="O145" t="s">
        <v>1920</v>
      </c>
      <c r="P145" t="s">
        <v>193</v>
      </c>
      <c r="Q145">
        <v>7</v>
      </c>
    </row>
    <row r="146" spans="14:17" x14ac:dyDescent="0.3">
      <c r="N146" t="s">
        <v>158</v>
      </c>
      <c r="O146" t="s">
        <v>1921</v>
      </c>
      <c r="P146" t="s">
        <v>813</v>
      </c>
      <c r="Q146">
        <v>4</v>
      </c>
    </row>
    <row r="147" spans="14:17" x14ac:dyDescent="0.3">
      <c r="N147" t="s">
        <v>131</v>
      </c>
      <c r="O147" t="s">
        <v>1922</v>
      </c>
      <c r="P147" t="s">
        <v>196</v>
      </c>
      <c r="Q147">
        <v>5</v>
      </c>
    </row>
    <row r="148" spans="14:17" x14ac:dyDescent="0.3">
      <c r="N148" t="s">
        <v>131</v>
      </c>
      <c r="O148" t="s">
        <v>1923</v>
      </c>
      <c r="P148" t="s">
        <v>196</v>
      </c>
      <c r="Q148">
        <v>5</v>
      </c>
    </row>
    <row r="149" spans="14:17" x14ac:dyDescent="0.3">
      <c r="N149" t="s">
        <v>131</v>
      </c>
      <c r="O149" t="s">
        <v>1924</v>
      </c>
      <c r="P149" t="s">
        <v>202</v>
      </c>
      <c r="Q149">
        <v>4</v>
      </c>
    </row>
    <row r="150" spans="14:17" x14ac:dyDescent="0.3">
      <c r="N150" t="s">
        <v>116</v>
      </c>
      <c r="O150" t="s">
        <v>1925</v>
      </c>
      <c r="P150" t="s">
        <v>189</v>
      </c>
      <c r="Q150">
        <v>5</v>
      </c>
    </row>
    <row r="151" spans="14:17" x14ac:dyDescent="0.3">
      <c r="N151" t="s">
        <v>116</v>
      </c>
      <c r="O151" t="s">
        <v>1926</v>
      </c>
      <c r="P151" t="s">
        <v>195</v>
      </c>
      <c r="Q151">
        <v>4</v>
      </c>
    </row>
    <row r="152" spans="14:17" x14ac:dyDescent="0.3">
      <c r="N152" t="s">
        <v>116</v>
      </c>
      <c r="O152" t="s">
        <v>1927</v>
      </c>
      <c r="P152" t="s">
        <v>191</v>
      </c>
      <c r="Q152">
        <v>6</v>
      </c>
    </row>
    <row r="153" spans="14:17" x14ac:dyDescent="0.3">
      <c r="N153" t="s">
        <v>96</v>
      </c>
      <c r="O153" t="s">
        <v>1928</v>
      </c>
      <c r="P153" t="s">
        <v>195</v>
      </c>
      <c r="Q153">
        <v>4</v>
      </c>
    </row>
    <row r="154" spans="14:17" x14ac:dyDescent="0.3">
      <c r="N154" t="s">
        <v>96</v>
      </c>
      <c r="O154" t="s">
        <v>1929</v>
      </c>
      <c r="P154" t="s">
        <v>190</v>
      </c>
      <c r="Q154">
        <v>3</v>
      </c>
    </row>
    <row r="155" spans="14:17" x14ac:dyDescent="0.3">
      <c r="N155" t="s">
        <v>96</v>
      </c>
      <c r="O155" t="s">
        <v>1930</v>
      </c>
      <c r="P155" t="s">
        <v>191</v>
      </c>
      <c r="Q155">
        <v>5</v>
      </c>
    </row>
    <row r="156" spans="14:17" x14ac:dyDescent="0.3">
      <c r="N156" t="s">
        <v>96</v>
      </c>
      <c r="O156" t="s">
        <v>1931</v>
      </c>
      <c r="P156" t="s">
        <v>201</v>
      </c>
      <c r="Q156">
        <v>5</v>
      </c>
    </row>
    <row r="157" spans="14:17" x14ac:dyDescent="0.3">
      <c r="N157" t="s">
        <v>96</v>
      </c>
      <c r="O157" t="s">
        <v>1932</v>
      </c>
      <c r="P157" t="s">
        <v>203</v>
      </c>
      <c r="Q157">
        <v>3</v>
      </c>
    </row>
    <row r="158" spans="14:17" x14ac:dyDescent="0.3">
      <c r="N158" t="s">
        <v>96</v>
      </c>
      <c r="O158" t="s">
        <v>1933</v>
      </c>
      <c r="P158" t="s">
        <v>190</v>
      </c>
      <c r="Q158">
        <v>5</v>
      </c>
    </row>
    <row r="159" spans="14:17" x14ac:dyDescent="0.3">
      <c r="N159" t="s">
        <v>146</v>
      </c>
      <c r="O159" t="s">
        <v>1934</v>
      </c>
      <c r="P159" t="s">
        <v>191</v>
      </c>
      <c r="Q159">
        <v>5</v>
      </c>
    </row>
    <row r="160" spans="14:17" x14ac:dyDescent="0.3">
      <c r="N160" t="s">
        <v>172</v>
      </c>
      <c r="O160" t="s">
        <v>1935</v>
      </c>
      <c r="P160" t="s">
        <v>192</v>
      </c>
      <c r="Q160">
        <v>3</v>
      </c>
    </row>
    <row r="161" spans="14:17" x14ac:dyDescent="0.3">
      <c r="N161" t="s">
        <v>159</v>
      </c>
      <c r="O161" t="s">
        <v>1936</v>
      </c>
      <c r="P161" t="s">
        <v>190</v>
      </c>
      <c r="Q161">
        <v>4</v>
      </c>
    </row>
    <row r="162" spans="14:17" x14ac:dyDescent="0.3">
      <c r="N162" t="s">
        <v>160</v>
      </c>
      <c r="O162" t="s">
        <v>1937</v>
      </c>
      <c r="P162" t="s">
        <v>197</v>
      </c>
      <c r="Q162">
        <v>4</v>
      </c>
    </row>
    <row r="163" spans="14:17" x14ac:dyDescent="0.3">
      <c r="N163" t="s">
        <v>103</v>
      </c>
      <c r="O163" t="s">
        <v>1938</v>
      </c>
      <c r="P163" t="s">
        <v>813</v>
      </c>
      <c r="Q163">
        <v>3</v>
      </c>
    </row>
    <row r="164" spans="14:17" x14ac:dyDescent="0.3">
      <c r="N164" t="s">
        <v>103</v>
      </c>
      <c r="O164" t="s">
        <v>1939</v>
      </c>
      <c r="P164" t="s">
        <v>191</v>
      </c>
      <c r="Q164">
        <v>3</v>
      </c>
    </row>
    <row r="165" spans="14:17" x14ac:dyDescent="0.3">
      <c r="N165" t="s">
        <v>103</v>
      </c>
      <c r="O165" t="s">
        <v>1940</v>
      </c>
      <c r="P165" t="s">
        <v>196</v>
      </c>
      <c r="Q165">
        <v>3</v>
      </c>
    </row>
    <row r="166" spans="14:17" x14ac:dyDescent="0.3">
      <c r="N166" t="s">
        <v>103</v>
      </c>
      <c r="O166" t="s">
        <v>1941</v>
      </c>
      <c r="P166" t="s">
        <v>190</v>
      </c>
      <c r="Q166">
        <v>5</v>
      </c>
    </row>
    <row r="167" spans="14:17" x14ac:dyDescent="0.3">
      <c r="N167" t="s">
        <v>148</v>
      </c>
      <c r="O167" t="s">
        <v>1942</v>
      </c>
      <c r="P167" t="s">
        <v>192</v>
      </c>
      <c r="Q167">
        <v>4</v>
      </c>
    </row>
    <row r="168" spans="14:17" x14ac:dyDescent="0.3">
      <c r="N168" t="s">
        <v>112</v>
      </c>
      <c r="O168" t="s">
        <v>1943</v>
      </c>
      <c r="P168" t="s">
        <v>813</v>
      </c>
      <c r="Q168">
        <v>4</v>
      </c>
    </row>
    <row r="169" spans="14:17" x14ac:dyDescent="0.3">
      <c r="N169" t="s">
        <v>112</v>
      </c>
      <c r="O169" t="s">
        <v>1944</v>
      </c>
      <c r="P169" t="s">
        <v>199</v>
      </c>
      <c r="Q169">
        <v>4</v>
      </c>
    </row>
    <row r="170" spans="14:17" x14ac:dyDescent="0.3">
      <c r="N170" t="s">
        <v>135</v>
      </c>
      <c r="O170" t="s">
        <v>1945</v>
      </c>
      <c r="P170" t="s">
        <v>189</v>
      </c>
      <c r="Q170">
        <v>6</v>
      </c>
    </row>
    <row r="171" spans="14:17" x14ac:dyDescent="0.3">
      <c r="N171" t="s">
        <v>82</v>
      </c>
      <c r="O171" t="s">
        <v>1946</v>
      </c>
      <c r="P171" t="s">
        <v>196</v>
      </c>
      <c r="Q171">
        <v>5</v>
      </c>
    </row>
    <row r="172" spans="14:17" x14ac:dyDescent="0.3">
      <c r="N172" t="s">
        <v>82</v>
      </c>
      <c r="O172" t="s">
        <v>1947</v>
      </c>
      <c r="P172" t="s">
        <v>193</v>
      </c>
      <c r="Q172">
        <v>4</v>
      </c>
    </row>
    <row r="173" spans="14:17" x14ac:dyDescent="0.3">
      <c r="N173" t="s">
        <v>82</v>
      </c>
      <c r="O173" t="s">
        <v>1948</v>
      </c>
      <c r="P173" t="s">
        <v>190</v>
      </c>
      <c r="Q173">
        <v>5</v>
      </c>
    </row>
    <row r="174" spans="14:17" x14ac:dyDescent="0.3">
      <c r="N174" t="s">
        <v>82</v>
      </c>
      <c r="O174" t="s">
        <v>1949</v>
      </c>
      <c r="P174" t="s">
        <v>192</v>
      </c>
      <c r="Q174">
        <v>8</v>
      </c>
    </row>
    <row r="175" spans="14:17" x14ac:dyDescent="0.3">
      <c r="N175" t="s">
        <v>82</v>
      </c>
      <c r="O175" t="s">
        <v>1950</v>
      </c>
      <c r="P175" t="s">
        <v>194</v>
      </c>
      <c r="Q175">
        <v>4</v>
      </c>
    </row>
    <row r="176" spans="14:17" x14ac:dyDescent="0.3">
      <c r="N176" t="s">
        <v>82</v>
      </c>
      <c r="O176" t="s">
        <v>1951</v>
      </c>
      <c r="P176" t="s">
        <v>202</v>
      </c>
      <c r="Q176">
        <v>4</v>
      </c>
    </row>
    <row r="177" spans="14:17" x14ac:dyDescent="0.3">
      <c r="N177" t="s">
        <v>82</v>
      </c>
      <c r="O177" t="s">
        <v>1952</v>
      </c>
      <c r="P177" t="s">
        <v>191</v>
      </c>
      <c r="Q177">
        <v>3</v>
      </c>
    </row>
    <row r="178" spans="14:17" x14ac:dyDescent="0.3">
      <c r="N178" t="s">
        <v>99</v>
      </c>
      <c r="O178" t="s">
        <v>1953</v>
      </c>
      <c r="P178" t="s">
        <v>197</v>
      </c>
      <c r="Q178">
        <v>4</v>
      </c>
    </row>
    <row r="179" spans="14:17" x14ac:dyDescent="0.3">
      <c r="N179" t="s">
        <v>99</v>
      </c>
      <c r="O179" t="s">
        <v>1954</v>
      </c>
      <c r="P179" t="s">
        <v>191</v>
      </c>
      <c r="Q179">
        <v>5</v>
      </c>
    </row>
    <row r="180" spans="14:17" x14ac:dyDescent="0.3">
      <c r="N180" t="s">
        <v>108</v>
      </c>
      <c r="O180" t="s">
        <v>1955</v>
      </c>
      <c r="P180" t="s">
        <v>813</v>
      </c>
      <c r="Q180">
        <v>4</v>
      </c>
    </row>
    <row r="181" spans="14:17" x14ac:dyDescent="0.3">
      <c r="N181" t="s">
        <v>150</v>
      </c>
      <c r="O181" t="s">
        <v>1956</v>
      </c>
      <c r="P181" t="s">
        <v>194</v>
      </c>
      <c r="Q181">
        <v>5</v>
      </c>
    </row>
    <row r="182" spans="14:17" x14ac:dyDescent="0.3">
      <c r="N182" t="s">
        <v>168</v>
      </c>
      <c r="O182" t="s">
        <v>1957</v>
      </c>
      <c r="P182" t="s">
        <v>196</v>
      </c>
      <c r="Q182">
        <v>4</v>
      </c>
    </row>
    <row r="183" spans="14:17" x14ac:dyDescent="0.3">
      <c r="N183" t="s">
        <v>169</v>
      </c>
      <c r="O183" t="s">
        <v>1958</v>
      </c>
      <c r="P183" t="s">
        <v>195</v>
      </c>
      <c r="Q183">
        <v>4</v>
      </c>
    </row>
    <row r="184" spans="14:17" x14ac:dyDescent="0.3">
      <c r="N184" t="s">
        <v>69</v>
      </c>
      <c r="O184" t="s">
        <v>1959</v>
      </c>
      <c r="P184" t="s">
        <v>201</v>
      </c>
      <c r="Q184">
        <v>3</v>
      </c>
    </row>
    <row r="185" spans="14:17" x14ac:dyDescent="0.3">
      <c r="N185" t="s">
        <v>69</v>
      </c>
      <c r="O185" t="s">
        <v>1960</v>
      </c>
      <c r="P185" t="s">
        <v>190</v>
      </c>
      <c r="Q185">
        <v>5</v>
      </c>
    </row>
    <row r="186" spans="14:17" x14ac:dyDescent="0.3">
      <c r="N186" t="s">
        <v>69</v>
      </c>
      <c r="O186" t="s">
        <v>1961</v>
      </c>
      <c r="P186" t="s">
        <v>200</v>
      </c>
      <c r="Q186">
        <v>4</v>
      </c>
    </row>
    <row r="187" spans="14:17" x14ac:dyDescent="0.3">
      <c r="N187" t="s">
        <v>69</v>
      </c>
      <c r="O187" t="s">
        <v>1962</v>
      </c>
      <c r="P187" t="s">
        <v>190</v>
      </c>
      <c r="Q187">
        <v>3</v>
      </c>
    </row>
    <row r="188" spans="14:17" x14ac:dyDescent="0.3">
      <c r="N188" t="s">
        <v>69</v>
      </c>
      <c r="O188" t="s">
        <v>1963</v>
      </c>
      <c r="P188" t="s">
        <v>195</v>
      </c>
      <c r="Q188">
        <v>5</v>
      </c>
    </row>
    <row r="189" spans="14:17" x14ac:dyDescent="0.3">
      <c r="N189" t="s">
        <v>69</v>
      </c>
      <c r="O189" t="s">
        <v>1964</v>
      </c>
      <c r="P189" t="s">
        <v>194</v>
      </c>
      <c r="Q189">
        <v>4</v>
      </c>
    </row>
    <row r="190" spans="14:17" x14ac:dyDescent="0.3">
      <c r="N190" t="s">
        <v>69</v>
      </c>
      <c r="O190" t="s">
        <v>1965</v>
      </c>
      <c r="P190" t="s">
        <v>198</v>
      </c>
      <c r="Q190">
        <v>3</v>
      </c>
    </row>
    <row r="191" spans="14:17" x14ac:dyDescent="0.3">
      <c r="N191" t="s">
        <v>69</v>
      </c>
      <c r="O191" t="s">
        <v>1966</v>
      </c>
      <c r="P191" t="s">
        <v>190</v>
      </c>
      <c r="Q191">
        <v>3</v>
      </c>
    </row>
    <row r="192" spans="14:17" x14ac:dyDescent="0.3">
      <c r="N192" t="s">
        <v>69</v>
      </c>
      <c r="O192" t="s">
        <v>1967</v>
      </c>
      <c r="P192" t="s">
        <v>197</v>
      </c>
      <c r="Q192">
        <v>6</v>
      </c>
    </row>
    <row r="193" spans="14:17" x14ac:dyDescent="0.3">
      <c r="N193" t="s">
        <v>69</v>
      </c>
      <c r="O193" t="s">
        <v>1968</v>
      </c>
      <c r="P193" t="s">
        <v>190</v>
      </c>
      <c r="Q193">
        <v>4</v>
      </c>
    </row>
    <row r="194" spans="14:17" x14ac:dyDescent="0.3">
      <c r="N194" t="s">
        <v>69</v>
      </c>
      <c r="O194" t="s">
        <v>1969</v>
      </c>
      <c r="P194" t="s">
        <v>199</v>
      </c>
      <c r="Q194">
        <v>4</v>
      </c>
    </row>
    <row r="195" spans="14:17" x14ac:dyDescent="0.3">
      <c r="N195" t="s">
        <v>69</v>
      </c>
      <c r="O195" t="s">
        <v>1970</v>
      </c>
      <c r="P195" t="s">
        <v>192</v>
      </c>
      <c r="Q195">
        <v>5</v>
      </c>
    </row>
    <row r="196" spans="14:17" x14ac:dyDescent="0.3">
      <c r="N196" t="s">
        <v>69</v>
      </c>
      <c r="O196" t="s">
        <v>827</v>
      </c>
      <c r="P196" t="s">
        <v>192</v>
      </c>
      <c r="Q196">
        <v>7</v>
      </c>
    </row>
    <row r="197" spans="14:17" x14ac:dyDescent="0.3">
      <c r="N197" t="s">
        <v>69</v>
      </c>
      <c r="O197" t="s">
        <v>1971</v>
      </c>
      <c r="P197" t="s">
        <v>203</v>
      </c>
      <c r="Q197">
        <v>5</v>
      </c>
    </row>
    <row r="198" spans="14:17" x14ac:dyDescent="0.3">
      <c r="N198" t="s">
        <v>69</v>
      </c>
      <c r="O198" t="s">
        <v>1972</v>
      </c>
      <c r="P198" t="s">
        <v>192</v>
      </c>
      <c r="Q198">
        <v>3</v>
      </c>
    </row>
    <row r="199" spans="14:17" x14ac:dyDescent="0.3">
      <c r="N199" t="s">
        <v>69</v>
      </c>
      <c r="O199" t="s">
        <v>1973</v>
      </c>
      <c r="P199" t="s">
        <v>202</v>
      </c>
      <c r="Q199">
        <v>4</v>
      </c>
    </row>
    <row r="200" spans="14:17" x14ac:dyDescent="0.3">
      <c r="N200" t="s">
        <v>69</v>
      </c>
      <c r="O200" t="s">
        <v>1974</v>
      </c>
      <c r="P200" t="s">
        <v>194</v>
      </c>
      <c r="Q200">
        <v>4</v>
      </c>
    </row>
    <row r="201" spans="14:17" x14ac:dyDescent="0.3">
      <c r="N201" t="s">
        <v>69</v>
      </c>
      <c r="O201" t="s">
        <v>1975</v>
      </c>
      <c r="P201" t="s">
        <v>201</v>
      </c>
      <c r="Q201">
        <v>3</v>
      </c>
    </row>
    <row r="202" spans="14:17" x14ac:dyDescent="0.3">
      <c r="N202" t="s">
        <v>69</v>
      </c>
      <c r="O202" t="s">
        <v>1976</v>
      </c>
      <c r="P202" t="s">
        <v>191</v>
      </c>
      <c r="Q202">
        <v>3</v>
      </c>
    </row>
    <row r="203" spans="14:17" x14ac:dyDescent="0.3">
      <c r="N203" t="s">
        <v>69</v>
      </c>
      <c r="O203" t="s">
        <v>1977</v>
      </c>
      <c r="P203" t="s">
        <v>197</v>
      </c>
      <c r="Q203">
        <v>3</v>
      </c>
    </row>
    <row r="204" spans="14:17" x14ac:dyDescent="0.3">
      <c r="N204" t="s">
        <v>69</v>
      </c>
      <c r="O204" t="s">
        <v>1978</v>
      </c>
      <c r="P204" t="s">
        <v>196</v>
      </c>
      <c r="Q204">
        <v>5</v>
      </c>
    </row>
    <row r="205" spans="14:17" x14ac:dyDescent="0.3">
      <c r="N205" t="s">
        <v>69</v>
      </c>
      <c r="O205" t="s">
        <v>1979</v>
      </c>
      <c r="P205" t="s">
        <v>191</v>
      </c>
      <c r="Q205">
        <v>5</v>
      </c>
    </row>
    <row r="206" spans="14:17" x14ac:dyDescent="0.3">
      <c r="N206" t="s">
        <v>69</v>
      </c>
      <c r="O206" t="s">
        <v>1980</v>
      </c>
      <c r="P206" t="s">
        <v>197</v>
      </c>
      <c r="Q206">
        <v>5</v>
      </c>
    </row>
    <row r="207" spans="14:17" x14ac:dyDescent="0.3">
      <c r="N207" t="s">
        <v>69</v>
      </c>
      <c r="O207" t="s">
        <v>1981</v>
      </c>
      <c r="P207" t="s">
        <v>197</v>
      </c>
      <c r="Q207">
        <v>3</v>
      </c>
    </row>
    <row r="208" spans="14:17" x14ac:dyDescent="0.3">
      <c r="N208" t="s">
        <v>69</v>
      </c>
      <c r="O208" t="s">
        <v>1982</v>
      </c>
      <c r="P208" t="s">
        <v>197</v>
      </c>
      <c r="Q208">
        <v>4</v>
      </c>
    </row>
    <row r="209" spans="14:17" x14ac:dyDescent="0.3">
      <c r="N209" t="s">
        <v>69</v>
      </c>
      <c r="O209" t="s">
        <v>1983</v>
      </c>
      <c r="P209" t="s">
        <v>195</v>
      </c>
      <c r="Q209">
        <v>4</v>
      </c>
    </row>
    <row r="210" spans="14:17" x14ac:dyDescent="0.3">
      <c r="N210" t="s">
        <v>69</v>
      </c>
      <c r="O210" t="s">
        <v>1984</v>
      </c>
      <c r="P210" t="s">
        <v>196</v>
      </c>
      <c r="Q210">
        <v>5</v>
      </c>
    </row>
    <row r="211" spans="14:17" x14ac:dyDescent="0.3">
      <c r="N211" t="s">
        <v>69</v>
      </c>
      <c r="O211" t="s">
        <v>1985</v>
      </c>
      <c r="P211" t="s">
        <v>199</v>
      </c>
      <c r="Q211">
        <v>4</v>
      </c>
    </row>
    <row r="212" spans="14:17" x14ac:dyDescent="0.3">
      <c r="N212" t="s">
        <v>69</v>
      </c>
      <c r="O212" t="s">
        <v>1986</v>
      </c>
      <c r="P212" t="s">
        <v>193</v>
      </c>
      <c r="Q212">
        <v>3</v>
      </c>
    </row>
    <row r="213" spans="14:17" x14ac:dyDescent="0.3">
      <c r="N213" t="s">
        <v>69</v>
      </c>
      <c r="O213" t="s">
        <v>1987</v>
      </c>
      <c r="P213" t="s">
        <v>813</v>
      </c>
      <c r="Q213">
        <v>6</v>
      </c>
    </row>
    <row r="214" spans="14:17" x14ac:dyDescent="0.3">
      <c r="N214" t="s">
        <v>69</v>
      </c>
      <c r="O214" t="s">
        <v>1988</v>
      </c>
      <c r="P214" t="s">
        <v>199</v>
      </c>
      <c r="Q214">
        <v>3</v>
      </c>
    </row>
    <row r="215" spans="14:17" x14ac:dyDescent="0.3">
      <c r="N215" t="s">
        <v>69</v>
      </c>
      <c r="O215" t="s">
        <v>1989</v>
      </c>
      <c r="P215" t="s">
        <v>192</v>
      </c>
      <c r="Q215">
        <v>2</v>
      </c>
    </row>
    <row r="216" spans="14:17" x14ac:dyDescent="0.3">
      <c r="N216" t="s">
        <v>69</v>
      </c>
      <c r="O216" t="s">
        <v>1990</v>
      </c>
      <c r="P216" t="s">
        <v>191</v>
      </c>
      <c r="Q216">
        <v>5</v>
      </c>
    </row>
    <row r="217" spans="14:17" x14ac:dyDescent="0.3">
      <c r="N217" t="s">
        <v>69</v>
      </c>
      <c r="O217" t="s">
        <v>1991</v>
      </c>
      <c r="P217" t="s">
        <v>197</v>
      </c>
      <c r="Q217">
        <v>4</v>
      </c>
    </row>
    <row r="218" spans="14:17" x14ac:dyDescent="0.3">
      <c r="N218" t="s">
        <v>69</v>
      </c>
      <c r="O218" t="s">
        <v>1992</v>
      </c>
      <c r="P218" t="s">
        <v>813</v>
      </c>
      <c r="Q218">
        <v>5</v>
      </c>
    </row>
    <row r="219" spans="14:17" x14ac:dyDescent="0.3">
      <c r="N219" t="s">
        <v>69</v>
      </c>
      <c r="O219" t="s">
        <v>1993</v>
      </c>
      <c r="P219" t="s">
        <v>189</v>
      </c>
      <c r="Q219">
        <v>3</v>
      </c>
    </row>
    <row r="220" spans="14:17" x14ac:dyDescent="0.3">
      <c r="N220" t="s">
        <v>69</v>
      </c>
      <c r="O220" t="s">
        <v>1994</v>
      </c>
      <c r="P220" t="s">
        <v>201</v>
      </c>
      <c r="Q220">
        <v>4</v>
      </c>
    </row>
    <row r="221" spans="14:17" x14ac:dyDescent="0.3">
      <c r="N221" t="s">
        <v>69</v>
      </c>
      <c r="O221" t="s">
        <v>1995</v>
      </c>
      <c r="P221" t="s">
        <v>203</v>
      </c>
      <c r="Q221">
        <v>3</v>
      </c>
    </row>
    <row r="222" spans="14:17" x14ac:dyDescent="0.3">
      <c r="N222" t="s">
        <v>69</v>
      </c>
      <c r="O222" t="s">
        <v>1996</v>
      </c>
      <c r="P222" t="s">
        <v>197</v>
      </c>
      <c r="Q222">
        <v>3</v>
      </c>
    </row>
    <row r="223" spans="14:17" x14ac:dyDescent="0.3">
      <c r="N223" t="s">
        <v>69</v>
      </c>
      <c r="O223" t="s">
        <v>1997</v>
      </c>
      <c r="P223" t="s">
        <v>191</v>
      </c>
      <c r="Q223">
        <v>4</v>
      </c>
    </row>
    <row r="224" spans="14:17" x14ac:dyDescent="0.3">
      <c r="N224" t="s">
        <v>69</v>
      </c>
      <c r="O224" t="s">
        <v>1998</v>
      </c>
      <c r="P224" t="s">
        <v>193</v>
      </c>
      <c r="Q224">
        <v>4</v>
      </c>
    </row>
    <row r="225" spans="14:17" x14ac:dyDescent="0.3">
      <c r="N225" t="s">
        <v>69</v>
      </c>
      <c r="O225" t="s">
        <v>1999</v>
      </c>
      <c r="P225" t="s">
        <v>198</v>
      </c>
      <c r="Q225">
        <v>5</v>
      </c>
    </row>
    <row r="226" spans="14:17" x14ac:dyDescent="0.3">
      <c r="N226" t="s">
        <v>69</v>
      </c>
      <c r="O226" t="s">
        <v>2000</v>
      </c>
      <c r="P226" t="s">
        <v>194</v>
      </c>
      <c r="Q226">
        <v>3</v>
      </c>
    </row>
    <row r="227" spans="14:17" x14ac:dyDescent="0.3">
      <c r="N227" t="s">
        <v>69</v>
      </c>
      <c r="O227" t="s">
        <v>2001</v>
      </c>
      <c r="P227" t="s">
        <v>191</v>
      </c>
      <c r="Q227">
        <v>5</v>
      </c>
    </row>
    <row r="228" spans="14:17" x14ac:dyDescent="0.3">
      <c r="N228" t="s">
        <v>69</v>
      </c>
      <c r="O228" t="s">
        <v>2002</v>
      </c>
      <c r="P228" t="s">
        <v>813</v>
      </c>
      <c r="Q228">
        <v>3</v>
      </c>
    </row>
    <row r="229" spans="14:17" x14ac:dyDescent="0.3">
      <c r="N229" t="s">
        <v>69</v>
      </c>
      <c r="O229" t="s">
        <v>2003</v>
      </c>
      <c r="P229" t="s">
        <v>192</v>
      </c>
      <c r="Q229">
        <v>5</v>
      </c>
    </row>
    <row r="230" spans="14:17" x14ac:dyDescent="0.3">
      <c r="N230" t="s">
        <v>69</v>
      </c>
      <c r="O230" t="s">
        <v>2004</v>
      </c>
      <c r="P230" t="s">
        <v>189</v>
      </c>
      <c r="Q230">
        <v>4</v>
      </c>
    </row>
    <row r="231" spans="14:17" x14ac:dyDescent="0.3">
      <c r="N231" t="s">
        <v>69</v>
      </c>
      <c r="O231" t="s">
        <v>2005</v>
      </c>
      <c r="P231" t="s">
        <v>202</v>
      </c>
      <c r="Q231">
        <v>3</v>
      </c>
    </row>
    <row r="232" spans="14:17" x14ac:dyDescent="0.3">
      <c r="N232" t="s">
        <v>69</v>
      </c>
      <c r="O232" t="s">
        <v>2006</v>
      </c>
      <c r="P232" t="s">
        <v>196</v>
      </c>
      <c r="Q232">
        <v>6</v>
      </c>
    </row>
    <row r="233" spans="14:17" x14ac:dyDescent="0.3">
      <c r="N233" t="s">
        <v>69</v>
      </c>
      <c r="O233" t="s">
        <v>2007</v>
      </c>
      <c r="P233" t="s">
        <v>198</v>
      </c>
      <c r="Q233">
        <v>5</v>
      </c>
    </row>
    <row r="234" spans="14:17" x14ac:dyDescent="0.3">
      <c r="N234" t="s">
        <v>69</v>
      </c>
      <c r="O234" t="s">
        <v>2008</v>
      </c>
      <c r="P234" t="s">
        <v>199</v>
      </c>
      <c r="Q234">
        <v>3</v>
      </c>
    </row>
    <row r="235" spans="14:17" x14ac:dyDescent="0.3">
      <c r="N235" t="s">
        <v>69</v>
      </c>
      <c r="O235" t="s">
        <v>2009</v>
      </c>
      <c r="P235" t="s">
        <v>194</v>
      </c>
      <c r="Q235">
        <v>5</v>
      </c>
    </row>
    <row r="236" spans="14:17" x14ac:dyDescent="0.3">
      <c r="N236" t="s">
        <v>69</v>
      </c>
      <c r="O236" t="s">
        <v>2010</v>
      </c>
      <c r="P236" t="s">
        <v>194</v>
      </c>
      <c r="Q236">
        <v>5</v>
      </c>
    </row>
    <row r="237" spans="14:17" x14ac:dyDescent="0.3">
      <c r="N237" t="s">
        <v>69</v>
      </c>
      <c r="O237" t="s">
        <v>2011</v>
      </c>
      <c r="P237" t="s">
        <v>190</v>
      </c>
      <c r="Q237">
        <v>4</v>
      </c>
    </row>
    <row r="238" spans="14:17" x14ac:dyDescent="0.3">
      <c r="N238" t="s">
        <v>69</v>
      </c>
      <c r="O238" t="s">
        <v>2012</v>
      </c>
      <c r="P238" t="s">
        <v>196</v>
      </c>
      <c r="Q238">
        <v>6</v>
      </c>
    </row>
    <row r="239" spans="14:17" x14ac:dyDescent="0.3">
      <c r="N239" t="s">
        <v>69</v>
      </c>
      <c r="O239" t="s">
        <v>2013</v>
      </c>
      <c r="P239" t="s">
        <v>189</v>
      </c>
      <c r="Q239">
        <v>3</v>
      </c>
    </row>
    <row r="240" spans="14:17" x14ac:dyDescent="0.3">
      <c r="N240" t="s">
        <v>69</v>
      </c>
      <c r="O240" t="s">
        <v>2014</v>
      </c>
      <c r="P240" t="s">
        <v>190</v>
      </c>
      <c r="Q240">
        <v>5</v>
      </c>
    </row>
    <row r="241" spans="14:17" x14ac:dyDescent="0.3">
      <c r="N241" t="s">
        <v>69</v>
      </c>
      <c r="O241" t="s">
        <v>2015</v>
      </c>
      <c r="P241" t="s">
        <v>813</v>
      </c>
      <c r="Q241">
        <v>4</v>
      </c>
    </row>
    <row r="242" spans="14:17" x14ac:dyDescent="0.3">
      <c r="N242" t="s">
        <v>69</v>
      </c>
      <c r="O242" t="s">
        <v>2016</v>
      </c>
      <c r="P242" t="s">
        <v>197</v>
      </c>
      <c r="Q242">
        <v>4</v>
      </c>
    </row>
    <row r="243" spans="14:17" x14ac:dyDescent="0.3">
      <c r="N243" t="s">
        <v>69</v>
      </c>
      <c r="O243" t="s">
        <v>2017</v>
      </c>
      <c r="P243" t="s">
        <v>202</v>
      </c>
      <c r="Q243">
        <v>6</v>
      </c>
    </row>
    <row r="244" spans="14:17" x14ac:dyDescent="0.3">
      <c r="N244" t="s">
        <v>77</v>
      </c>
      <c r="O244" t="s">
        <v>2018</v>
      </c>
      <c r="P244" t="s">
        <v>192</v>
      </c>
      <c r="Q244">
        <v>7</v>
      </c>
    </row>
    <row r="245" spans="14:17" x14ac:dyDescent="0.3">
      <c r="N245" t="s">
        <v>77</v>
      </c>
      <c r="O245" t="s">
        <v>2019</v>
      </c>
      <c r="P245" t="s">
        <v>192</v>
      </c>
      <c r="Q245">
        <v>5</v>
      </c>
    </row>
    <row r="246" spans="14:17" x14ac:dyDescent="0.3">
      <c r="N246" t="s">
        <v>77</v>
      </c>
      <c r="O246" t="s">
        <v>2020</v>
      </c>
      <c r="P246" t="s">
        <v>200</v>
      </c>
      <c r="Q246">
        <v>5</v>
      </c>
    </row>
    <row r="247" spans="14:17" x14ac:dyDescent="0.3">
      <c r="N247" t="s">
        <v>77</v>
      </c>
      <c r="O247" t="s">
        <v>2021</v>
      </c>
      <c r="P247" t="s">
        <v>197</v>
      </c>
      <c r="Q247">
        <v>3</v>
      </c>
    </row>
    <row r="248" spans="14:17" x14ac:dyDescent="0.3">
      <c r="N248" t="s">
        <v>77</v>
      </c>
      <c r="O248" t="s">
        <v>2022</v>
      </c>
      <c r="P248" t="s">
        <v>200</v>
      </c>
      <c r="Q248">
        <v>4</v>
      </c>
    </row>
    <row r="249" spans="14:17" x14ac:dyDescent="0.3">
      <c r="N249" t="s">
        <v>77</v>
      </c>
      <c r="O249" t="s">
        <v>2023</v>
      </c>
      <c r="P249" t="s">
        <v>196</v>
      </c>
      <c r="Q249">
        <v>5</v>
      </c>
    </row>
    <row r="250" spans="14:17" x14ac:dyDescent="0.3">
      <c r="N250" t="s">
        <v>77</v>
      </c>
      <c r="O250" t="s">
        <v>2024</v>
      </c>
      <c r="P250" t="s">
        <v>813</v>
      </c>
      <c r="Q250">
        <v>4</v>
      </c>
    </row>
    <row r="251" spans="14:17" x14ac:dyDescent="0.3">
      <c r="N251" t="s">
        <v>77</v>
      </c>
      <c r="O251" t="s">
        <v>2025</v>
      </c>
      <c r="P251" t="s">
        <v>201</v>
      </c>
      <c r="Q251">
        <v>3</v>
      </c>
    </row>
    <row r="252" spans="14:17" x14ac:dyDescent="0.3">
      <c r="N252" t="s">
        <v>77</v>
      </c>
      <c r="O252" t="s">
        <v>2026</v>
      </c>
      <c r="P252" t="s">
        <v>195</v>
      </c>
      <c r="Q252">
        <v>7</v>
      </c>
    </row>
    <row r="253" spans="14:17" x14ac:dyDescent="0.3">
      <c r="N253" t="s">
        <v>77</v>
      </c>
      <c r="O253" t="s">
        <v>2027</v>
      </c>
      <c r="P253" t="s">
        <v>197</v>
      </c>
      <c r="Q253">
        <v>7</v>
      </c>
    </row>
    <row r="254" spans="14:17" x14ac:dyDescent="0.3">
      <c r="N254" t="s">
        <v>77</v>
      </c>
      <c r="O254" t="s">
        <v>2028</v>
      </c>
      <c r="P254" t="s">
        <v>200</v>
      </c>
      <c r="Q254">
        <v>5</v>
      </c>
    </row>
    <row r="255" spans="14:17" x14ac:dyDescent="0.3">
      <c r="N255" t="s">
        <v>77</v>
      </c>
      <c r="O255" t="s">
        <v>2029</v>
      </c>
      <c r="P255" t="s">
        <v>192</v>
      </c>
      <c r="Q255">
        <v>3</v>
      </c>
    </row>
    <row r="256" spans="14:17" x14ac:dyDescent="0.3">
      <c r="N256" t="s">
        <v>77</v>
      </c>
      <c r="O256" t="s">
        <v>2030</v>
      </c>
      <c r="P256" t="s">
        <v>813</v>
      </c>
      <c r="Q256">
        <v>4</v>
      </c>
    </row>
    <row r="257" spans="14:17" x14ac:dyDescent="0.3">
      <c r="N257" t="s">
        <v>77</v>
      </c>
      <c r="O257" t="s">
        <v>2031</v>
      </c>
      <c r="P257" t="s">
        <v>196</v>
      </c>
      <c r="Q257">
        <v>3</v>
      </c>
    </row>
    <row r="258" spans="14:17" x14ac:dyDescent="0.3">
      <c r="N258" t="s">
        <v>83</v>
      </c>
      <c r="O258" t="s">
        <v>2032</v>
      </c>
      <c r="P258" t="s">
        <v>203</v>
      </c>
      <c r="Q258">
        <v>5</v>
      </c>
    </row>
    <row r="259" spans="14:17" x14ac:dyDescent="0.3">
      <c r="N259" t="s">
        <v>83</v>
      </c>
      <c r="O259" t="s">
        <v>2033</v>
      </c>
      <c r="P259" t="s">
        <v>200</v>
      </c>
      <c r="Q259">
        <v>4</v>
      </c>
    </row>
    <row r="260" spans="14:17" x14ac:dyDescent="0.3">
      <c r="N260" t="s">
        <v>83</v>
      </c>
      <c r="O260" t="s">
        <v>2034</v>
      </c>
      <c r="P260" t="s">
        <v>813</v>
      </c>
      <c r="Q260">
        <v>4</v>
      </c>
    </row>
    <row r="261" spans="14:17" x14ac:dyDescent="0.3">
      <c r="N261" t="s">
        <v>83</v>
      </c>
      <c r="O261" t="s">
        <v>2035</v>
      </c>
      <c r="P261" t="s">
        <v>192</v>
      </c>
      <c r="Q261">
        <v>4</v>
      </c>
    </row>
    <row r="262" spans="14:17" x14ac:dyDescent="0.3">
      <c r="N262" t="s">
        <v>83</v>
      </c>
      <c r="O262" t="s">
        <v>825</v>
      </c>
      <c r="P262" t="s">
        <v>189</v>
      </c>
      <c r="Q262">
        <v>5</v>
      </c>
    </row>
    <row r="263" spans="14:17" x14ac:dyDescent="0.3">
      <c r="N263" t="s">
        <v>83</v>
      </c>
      <c r="O263" t="s">
        <v>2036</v>
      </c>
      <c r="P263" t="s">
        <v>196</v>
      </c>
      <c r="Q263">
        <v>5</v>
      </c>
    </row>
    <row r="264" spans="14:17" x14ac:dyDescent="0.3">
      <c r="N264" t="s">
        <v>83</v>
      </c>
      <c r="O264" t="s">
        <v>2037</v>
      </c>
      <c r="P264" t="s">
        <v>201</v>
      </c>
      <c r="Q264">
        <v>4</v>
      </c>
    </row>
    <row r="265" spans="14:17" x14ac:dyDescent="0.3">
      <c r="N265" t="s">
        <v>83</v>
      </c>
      <c r="O265" t="s">
        <v>2038</v>
      </c>
      <c r="P265" t="s">
        <v>190</v>
      </c>
      <c r="Q265">
        <v>7</v>
      </c>
    </row>
    <row r="266" spans="14:17" x14ac:dyDescent="0.3">
      <c r="N266" t="s">
        <v>174</v>
      </c>
      <c r="O266" t="s">
        <v>2039</v>
      </c>
      <c r="P266" t="s">
        <v>191</v>
      </c>
      <c r="Q266">
        <v>6</v>
      </c>
    </row>
    <row r="267" spans="14:17" x14ac:dyDescent="0.3">
      <c r="N267" t="s">
        <v>92</v>
      </c>
      <c r="O267" t="s">
        <v>2040</v>
      </c>
      <c r="P267" t="s">
        <v>190</v>
      </c>
      <c r="Q267">
        <v>5</v>
      </c>
    </row>
    <row r="268" spans="14:17" x14ac:dyDescent="0.3">
      <c r="N268" t="s">
        <v>92</v>
      </c>
      <c r="O268" t="s">
        <v>2041</v>
      </c>
      <c r="P268" t="s">
        <v>197</v>
      </c>
      <c r="Q268">
        <v>3</v>
      </c>
    </row>
    <row r="269" spans="14:17" x14ac:dyDescent="0.3">
      <c r="N269" t="s">
        <v>92</v>
      </c>
      <c r="O269" t="s">
        <v>2042</v>
      </c>
      <c r="P269" t="s">
        <v>813</v>
      </c>
      <c r="Q269">
        <v>2</v>
      </c>
    </row>
    <row r="270" spans="14:17" x14ac:dyDescent="0.3">
      <c r="N270" t="s">
        <v>92</v>
      </c>
      <c r="O270" t="s">
        <v>2043</v>
      </c>
      <c r="P270" t="s">
        <v>813</v>
      </c>
      <c r="Q270">
        <v>4</v>
      </c>
    </row>
    <row r="271" spans="14:17" x14ac:dyDescent="0.3">
      <c r="N271" t="s">
        <v>94</v>
      </c>
      <c r="O271" t="s">
        <v>2044</v>
      </c>
      <c r="P271" t="s">
        <v>191</v>
      </c>
      <c r="Q271">
        <v>2</v>
      </c>
    </row>
    <row r="272" spans="14:17" x14ac:dyDescent="0.3">
      <c r="N272" t="s">
        <v>94</v>
      </c>
      <c r="O272" t="s">
        <v>2045</v>
      </c>
      <c r="P272" t="s">
        <v>195</v>
      </c>
      <c r="Q272">
        <v>6</v>
      </c>
    </row>
    <row r="273" spans="14:17" x14ac:dyDescent="0.3">
      <c r="N273" t="s">
        <v>94</v>
      </c>
      <c r="O273" t="s">
        <v>2046</v>
      </c>
      <c r="P273" t="s">
        <v>197</v>
      </c>
      <c r="Q273">
        <v>4</v>
      </c>
    </row>
    <row r="274" spans="14:17" x14ac:dyDescent="0.3">
      <c r="N274" t="s">
        <v>94</v>
      </c>
      <c r="O274" t="s">
        <v>2047</v>
      </c>
      <c r="P274" t="s">
        <v>199</v>
      </c>
      <c r="Q274">
        <v>4</v>
      </c>
    </row>
    <row r="275" spans="14:17" x14ac:dyDescent="0.3">
      <c r="N275" t="s">
        <v>94</v>
      </c>
      <c r="O275" t="s">
        <v>2048</v>
      </c>
      <c r="P275" t="s">
        <v>192</v>
      </c>
      <c r="Q275">
        <v>4</v>
      </c>
    </row>
    <row r="276" spans="14:17" x14ac:dyDescent="0.3">
      <c r="N276" t="s">
        <v>94</v>
      </c>
      <c r="O276" t="s">
        <v>2049</v>
      </c>
      <c r="P276" t="s">
        <v>202</v>
      </c>
      <c r="Q276">
        <v>5</v>
      </c>
    </row>
    <row r="277" spans="14:17" x14ac:dyDescent="0.3">
      <c r="N277" t="s">
        <v>94</v>
      </c>
      <c r="O277" t="s">
        <v>2050</v>
      </c>
      <c r="P277" t="s">
        <v>195</v>
      </c>
      <c r="Q277">
        <v>4</v>
      </c>
    </row>
    <row r="278" spans="14:17" x14ac:dyDescent="0.3">
      <c r="N278" t="s">
        <v>72</v>
      </c>
      <c r="O278" t="s">
        <v>2051</v>
      </c>
      <c r="P278" t="s">
        <v>198</v>
      </c>
      <c r="Q278">
        <v>6</v>
      </c>
    </row>
    <row r="279" spans="14:17" x14ac:dyDescent="0.3">
      <c r="N279" t="s">
        <v>72</v>
      </c>
      <c r="O279" t="s">
        <v>2052</v>
      </c>
      <c r="P279" t="s">
        <v>198</v>
      </c>
      <c r="Q279">
        <v>5</v>
      </c>
    </row>
    <row r="280" spans="14:17" x14ac:dyDescent="0.3">
      <c r="N280" t="s">
        <v>72</v>
      </c>
      <c r="O280" t="s">
        <v>2053</v>
      </c>
      <c r="P280" t="s">
        <v>190</v>
      </c>
      <c r="Q280">
        <v>5</v>
      </c>
    </row>
    <row r="281" spans="14:17" x14ac:dyDescent="0.3">
      <c r="N281" t="s">
        <v>72</v>
      </c>
      <c r="O281" t="s">
        <v>2054</v>
      </c>
      <c r="P281" t="s">
        <v>192</v>
      </c>
      <c r="Q281">
        <v>3</v>
      </c>
    </row>
    <row r="282" spans="14:17" x14ac:dyDescent="0.3">
      <c r="N282" t="s">
        <v>72</v>
      </c>
      <c r="O282" t="s">
        <v>2055</v>
      </c>
      <c r="P282" t="s">
        <v>202</v>
      </c>
      <c r="Q282">
        <v>5</v>
      </c>
    </row>
    <row r="283" spans="14:17" x14ac:dyDescent="0.3">
      <c r="N283" t="s">
        <v>72</v>
      </c>
      <c r="O283" t="s">
        <v>2056</v>
      </c>
      <c r="P283" t="s">
        <v>813</v>
      </c>
      <c r="Q283">
        <v>4</v>
      </c>
    </row>
    <row r="284" spans="14:17" x14ac:dyDescent="0.3">
      <c r="N284" t="s">
        <v>72</v>
      </c>
      <c r="O284" t="s">
        <v>2057</v>
      </c>
      <c r="P284" t="s">
        <v>813</v>
      </c>
      <c r="Q284">
        <v>4</v>
      </c>
    </row>
    <row r="285" spans="14:17" x14ac:dyDescent="0.3">
      <c r="N285" t="s">
        <v>72</v>
      </c>
      <c r="O285" t="s">
        <v>2058</v>
      </c>
      <c r="P285" t="s">
        <v>192</v>
      </c>
      <c r="Q285">
        <v>6</v>
      </c>
    </row>
    <row r="286" spans="14:17" x14ac:dyDescent="0.3">
      <c r="N286" t="s">
        <v>72</v>
      </c>
      <c r="O286" t="s">
        <v>2059</v>
      </c>
      <c r="P286" t="s">
        <v>192</v>
      </c>
      <c r="Q286">
        <v>4</v>
      </c>
    </row>
    <row r="287" spans="14:17" x14ac:dyDescent="0.3">
      <c r="N287" t="s">
        <v>72</v>
      </c>
      <c r="O287" t="s">
        <v>2060</v>
      </c>
      <c r="P287" t="s">
        <v>190</v>
      </c>
      <c r="Q287">
        <v>5</v>
      </c>
    </row>
    <row r="288" spans="14:17" x14ac:dyDescent="0.3">
      <c r="N288" t="s">
        <v>72</v>
      </c>
      <c r="O288" t="s">
        <v>2061</v>
      </c>
      <c r="P288" t="s">
        <v>194</v>
      </c>
      <c r="Q288">
        <v>4</v>
      </c>
    </row>
    <row r="289" spans="14:17" x14ac:dyDescent="0.3">
      <c r="N289" t="s">
        <v>72</v>
      </c>
      <c r="O289" t="s">
        <v>2062</v>
      </c>
      <c r="P289" t="s">
        <v>190</v>
      </c>
      <c r="Q289">
        <v>5</v>
      </c>
    </row>
    <row r="290" spans="14:17" x14ac:dyDescent="0.3">
      <c r="N290" t="s">
        <v>72</v>
      </c>
      <c r="O290" t="s">
        <v>2063</v>
      </c>
      <c r="P290" t="s">
        <v>199</v>
      </c>
      <c r="Q290">
        <v>4</v>
      </c>
    </row>
    <row r="291" spans="14:17" x14ac:dyDescent="0.3">
      <c r="N291" t="s">
        <v>72</v>
      </c>
      <c r="O291" t="s">
        <v>2064</v>
      </c>
      <c r="P291" t="s">
        <v>194</v>
      </c>
      <c r="Q291">
        <v>3</v>
      </c>
    </row>
    <row r="292" spans="14:17" x14ac:dyDescent="0.3">
      <c r="N292" t="s">
        <v>72</v>
      </c>
      <c r="O292" t="s">
        <v>2065</v>
      </c>
      <c r="P292" t="s">
        <v>200</v>
      </c>
      <c r="Q292">
        <v>3</v>
      </c>
    </row>
    <row r="293" spans="14:17" x14ac:dyDescent="0.3">
      <c r="N293" t="s">
        <v>72</v>
      </c>
      <c r="O293" t="s">
        <v>2066</v>
      </c>
      <c r="P293" t="s">
        <v>191</v>
      </c>
      <c r="Q293">
        <v>5</v>
      </c>
    </row>
    <row r="294" spans="14:17" x14ac:dyDescent="0.3">
      <c r="N294" t="s">
        <v>72</v>
      </c>
      <c r="O294" t="s">
        <v>2067</v>
      </c>
      <c r="P294" t="s">
        <v>196</v>
      </c>
      <c r="Q294">
        <v>3</v>
      </c>
    </row>
    <row r="295" spans="14:17" x14ac:dyDescent="0.3">
      <c r="N295" t="s">
        <v>72</v>
      </c>
      <c r="O295" t="s">
        <v>2068</v>
      </c>
      <c r="P295" t="s">
        <v>192</v>
      </c>
      <c r="Q295">
        <v>5</v>
      </c>
    </row>
    <row r="296" spans="14:17" x14ac:dyDescent="0.3">
      <c r="N296" t="s">
        <v>72</v>
      </c>
      <c r="O296" t="s">
        <v>2069</v>
      </c>
      <c r="P296" t="s">
        <v>199</v>
      </c>
      <c r="Q296">
        <v>5</v>
      </c>
    </row>
    <row r="297" spans="14:17" x14ac:dyDescent="0.3">
      <c r="N297" t="s">
        <v>72</v>
      </c>
      <c r="O297" t="s">
        <v>2070</v>
      </c>
      <c r="P297" t="s">
        <v>195</v>
      </c>
      <c r="Q297">
        <v>4</v>
      </c>
    </row>
    <row r="298" spans="14:17" x14ac:dyDescent="0.3">
      <c r="N298" t="s">
        <v>72</v>
      </c>
      <c r="O298" t="s">
        <v>2071</v>
      </c>
      <c r="P298" t="s">
        <v>195</v>
      </c>
      <c r="Q298">
        <v>3</v>
      </c>
    </row>
    <row r="299" spans="14:17" x14ac:dyDescent="0.3">
      <c r="N299" t="s">
        <v>72</v>
      </c>
      <c r="O299" t="s">
        <v>2072</v>
      </c>
      <c r="P299" t="s">
        <v>192</v>
      </c>
      <c r="Q299">
        <v>5</v>
      </c>
    </row>
    <row r="300" spans="14:17" x14ac:dyDescent="0.3">
      <c r="N300" t="s">
        <v>72</v>
      </c>
      <c r="O300" t="s">
        <v>2073</v>
      </c>
      <c r="P300" t="s">
        <v>190</v>
      </c>
      <c r="Q300">
        <v>5</v>
      </c>
    </row>
    <row r="301" spans="14:17" x14ac:dyDescent="0.3">
      <c r="N301" t="s">
        <v>72</v>
      </c>
      <c r="O301" t="s">
        <v>2074</v>
      </c>
      <c r="P301" t="s">
        <v>190</v>
      </c>
      <c r="Q301">
        <v>4</v>
      </c>
    </row>
    <row r="302" spans="14:17" x14ac:dyDescent="0.3">
      <c r="N302" t="s">
        <v>72</v>
      </c>
      <c r="O302" t="s">
        <v>2075</v>
      </c>
      <c r="P302" t="s">
        <v>200</v>
      </c>
      <c r="Q302">
        <v>5</v>
      </c>
    </row>
    <row r="303" spans="14:17" x14ac:dyDescent="0.3">
      <c r="N303" t="s">
        <v>72</v>
      </c>
      <c r="O303" t="s">
        <v>2076</v>
      </c>
      <c r="P303" t="s">
        <v>199</v>
      </c>
      <c r="Q303">
        <v>6</v>
      </c>
    </row>
    <row r="304" spans="14:17" x14ac:dyDescent="0.3">
      <c r="N304" t="s">
        <v>72</v>
      </c>
      <c r="O304" t="s">
        <v>2077</v>
      </c>
      <c r="P304" t="s">
        <v>198</v>
      </c>
      <c r="Q304">
        <v>5</v>
      </c>
    </row>
    <row r="305" spans="14:17" x14ac:dyDescent="0.3">
      <c r="N305" t="s">
        <v>72</v>
      </c>
      <c r="O305" t="s">
        <v>2078</v>
      </c>
      <c r="P305" t="s">
        <v>190</v>
      </c>
      <c r="Q305">
        <v>4</v>
      </c>
    </row>
    <row r="306" spans="14:17" x14ac:dyDescent="0.3">
      <c r="N306" t="s">
        <v>72</v>
      </c>
      <c r="O306" t="s">
        <v>2079</v>
      </c>
      <c r="P306" t="s">
        <v>196</v>
      </c>
      <c r="Q306">
        <v>3</v>
      </c>
    </row>
    <row r="307" spans="14:17" x14ac:dyDescent="0.3">
      <c r="N307" t="s">
        <v>72</v>
      </c>
      <c r="O307" t="s">
        <v>2080</v>
      </c>
      <c r="P307" t="s">
        <v>190</v>
      </c>
      <c r="Q307">
        <v>5</v>
      </c>
    </row>
    <row r="308" spans="14:17" x14ac:dyDescent="0.3">
      <c r="N308" t="s">
        <v>72</v>
      </c>
      <c r="O308" t="s">
        <v>2081</v>
      </c>
      <c r="P308" t="s">
        <v>197</v>
      </c>
      <c r="Q308">
        <v>6</v>
      </c>
    </row>
    <row r="309" spans="14:17" x14ac:dyDescent="0.3">
      <c r="N309" t="s">
        <v>133</v>
      </c>
      <c r="O309" t="s">
        <v>2082</v>
      </c>
      <c r="P309" t="s">
        <v>202</v>
      </c>
      <c r="Q309">
        <v>6</v>
      </c>
    </row>
    <row r="310" spans="14:17" x14ac:dyDescent="0.3">
      <c r="N310" t="s">
        <v>133</v>
      </c>
      <c r="O310" t="s">
        <v>2083</v>
      </c>
      <c r="P310" t="s">
        <v>201</v>
      </c>
      <c r="Q310">
        <v>4</v>
      </c>
    </row>
    <row r="311" spans="14:17" x14ac:dyDescent="0.3">
      <c r="N311" t="s">
        <v>132</v>
      </c>
      <c r="O311" t="s">
        <v>2084</v>
      </c>
      <c r="P311" t="s">
        <v>200</v>
      </c>
      <c r="Q311">
        <v>5</v>
      </c>
    </row>
    <row r="312" spans="14:17" x14ac:dyDescent="0.3">
      <c r="N312" t="s">
        <v>132</v>
      </c>
      <c r="O312" t="s">
        <v>2085</v>
      </c>
      <c r="P312" t="s">
        <v>197</v>
      </c>
      <c r="Q312">
        <v>6</v>
      </c>
    </row>
    <row r="313" spans="14:17" x14ac:dyDescent="0.3">
      <c r="N313" t="s">
        <v>154</v>
      </c>
      <c r="O313" t="s">
        <v>2086</v>
      </c>
      <c r="P313" t="s">
        <v>199</v>
      </c>
      <c r="Q313">
        <v>4</v>
      </c>
    </row>
    <row r="314" spans="14:17" x14ac:dyDescent="0.3">
      <c r="N314" t="s">
        <v>129</v>
      </c>
      <c r="O314" t="s">
        <v>2087</v>
      </c>
      <c r="P314" t="s">
        <v>191</v>
      </c>
      <c r="Q314">
        <v>4</v>
      </c>
    </row>
    <row r="315" spans="14:17" x14ac:dyDescent="0.3">
      <c r="N315" t="s">
        <v>129</v>
      </c>
      <c r="O315" t="s">
        <v>2088</v>
      </c>
      <c r="P315" t="s">
        <v>190</v>
      </c>
      <c r="Q315">
        <v>6</v>
      </c>
    </row>
    <row r="316" spans="14:17" x14ac:dyDescent="0.3">
      <c r="N316" t="s">
        <v>142</v>
      </c>
      <c r="O316" t="s">
        <v>2089</v>
      </c>
      <c r="P316" t="s">
        <v>197</v>
      </c>
      <c r="Q316">
        <v>4</v>
      </c>
    </row>
    <row r="317" spans="14:17" x14ac:dyDescent="0.3">
      <c r="N317" t="s">
        <v>143</v>
      </c>
      <c r="O317" t="s">
        <v>2090</v>
      </c>
      <c r="P317" t="s">
        <v>198</v>
      </c>
      <c r="Q317">
        <v>3</v>
      </c>
    </row>
    <row r="318" spans="14:17" x14ac:dyDescent="0.3">
      <c r="N318" t="s">
        <v>157</v>
      </c>
      <c r="O318" t="s">
        <v>2091</v>
      </c>
      <c r="P318" t="s">
        <v>201</v>
      </c>
      <c r="Q318">
        <v>4</v>
      </c>
    </row>
    <row r="319" spans="14:17" x14ac:dyDescent="0.3">
      <c r="N319" t="s">
        <v>166</v>
      </c>
      <c r="O319" t="s">
        <v>2092</v>
      </c>
      <c r="P319" t="s">
        <v>199</v>
      </c>
      <c r="Q319">
        <v>4</v>
      </c>
    </row>
    <row r="320" spans="14:17" x14ac:dyDescent="0.3">
      <c r="N320" t="s">
        <v>107</v>
      </c>
      <c r="O320" t="s">
        <v>2093</v>
      </c>
      <c r="P320" t="s">
        <v>198</v>
      </c>
      <c r="Q320">
        <v>5</v>
      </c>
    </row>
    <row r="321" spans="14:17" x14ac:dyDescent="0.3">
      <c r="N321" t="s">
        <v>107</v>
      </c>
      <c r="O321" t="s">
        <v>2094</v>
      </c>
      <c r="P321" t="s">
        <v>196</v>
      </c>
      <c r="Q321">
        <v>3</v>
      </c>
    </row>
    <row r="322" spans="14:17" x14ac:dyDescent="0.3">
      <c r="N322" t="s">
        <v>107</v>
      </c>
      <c r="O322" t="s">
        <v>2095</v>
      </c>
      <c r="P322" t="s">
        <v>190</v>
      </c>
      <c r="Q322">
        <v>5</v>
      </c>
    </row>
    <row r="323" spans="14:17" x14ac:dyDescent="0.3">
      <c r="N323" t="s">
        <v>73</v>
      </c>
      <c r="O323" t="s">
        <v>2096</v>
      </c>
      <c r="P323" t="s">
        <v>198</v>
      </c>
      <c r="Q323">
        <v>3</v>
      </c>
    </row>
    <row r="324" spans="14:17" x14ac:dyDescent="0.3">
      <c r="N324" t="s">
        <v>73</v>
      </c>
      <c r="O324" t="s">
        <v>2097</v>
      </c>
      <c r="P324" t="s">
        <v>193</v>
      </c>
      <c r="Q324">
        <v>5</v>
      </c>
    </row>
    <row r="325" spans="14:17" x14ac:dyDescent="0.3">
      <c r="N325" t="s">
        <v>73</v>
      </c>
      <c r="O325" t="s">
        <v>2098</v>
      </c>
      <c r="P325" t="s">
        <v>192</v>
      </c>
      <c r="Q325">
        <v>4</v>
      </c>
    </row>
    <row r="326" spans="14:17" x14ac:dyDescent="0.3">
      <c r="N326" t="s">
        <v>73</v>
      </c>
      <c r="O326" t="s">
        <v>2099</v>
      </c>
      <c r="P326" t="s">
        <v>195</v>
      </c>
      <c r="Q326">
        <v>3</v>
      </c>
    </row>
    <row r="327" spans="14:17" x14ac:dyDescent="0.3">
      <c r="N327" t="s">
        <v>73</v>
      </c>
      <c r="O327" t="s">
        <v>2100</v>
      </c>
      <c r="P327" t="s">
        <v>194</v>
      </c>
      <c r="Q327">
        <v>5</v>
      </c>
    </row>
    <row r="328" spans="14:17" x14ac:dyDescent="0.3">
      <c r="N328" t="s">
        <v>73</v>
      </c>
      <c r="O328" t="s">
        <v>2101</v>
      </c>
      <c r="P328" t="s">
        <v>190</v>
      </c>
      <c r="Q328">
        <v>3</v>
      </c>
    </row>
    <row r="329" spans="14:17" x14ac:dyDescent="0.3">
      <c r="N329" t="s">
        <v>73</v>
      </c>
      <c r="O329" t="s">
        <v>2102</v>
      </c>
      <c r="P329" t="s">
        <v>196</v>
      </c>
      <c r="Q329">
        <v>5</v>
      </c>
    </row>
    <row r="330" spans="14:17" x14ac:dyDescent="0.3">
      <c r="N330" t="s">
        <v>73</v>
      </c>
      <c r="O330" t="s">
        <v>2103</v>
      </c>
      <c r="P330" t="s">
        <v>198</v>
      </c>
      <c r="Q330">
        <v>5</v>
      </c>
    </row>
    <row r="331" spans="14:17" x14ac:dyDescent="0.3">
      <c r="N331" t="s">
        <v>73</v>
      </c>
      <c r="O331" t="s">
        <v>2104</v>
      </c>
      <c r="P331" t="s">
        <v>197</v>
      </c>
      <c r="Q331">
        <v>7</v>
      </c>
    </row>
    <row r="332" spans="14:17" x14ac:dyDescent="0.3">
      <c r="N332" t="s">
        <v>73</v>
      </c>
      <c r="O332" t="s">
        <v>2105</v>
      </c>
      <c r="P332" t="s">
        <v>203</v>
      </c>
      <c r="Q332">
        <v>4</v>
      </c>
    </row>
    <row r="333" spans="14:17" x14ac:dyDescent="0.3">
      <c r="N333" t="s">
        <v>73</v>
      </c>
      <c r="O333" t="s">
        <v>2106</v>
      </c>
      <c r="P333" t="s">
        <v>190</v>
      </c>
      <c r="Q333">
        <v>5</v>
      </c>
    </row>
    <row r="334" spans="14:17" x14ac:dyDescent="0.3">
      <c r="N334" t="s">
        <v>73</v>
      </c>
      <c r="O334" t="s">
        <v>2107</v>
      </c>
      <c r="P334" t="s">
        <v>197</v>
      </c>
      <c r="Q334">
        <v>4</v>
      </c>
    </row>
    <row r="335" spans="14:17" x14ac:dyDescent="0.3">
      <c r="N335" t="s">
        <v>73</v>
      </c>
      <c r="O335" t="s">
        <v>2108</v>
      </c>
      <c r="P335" t="s">
        <v>191</v>
      </c>
      <c r="Q335">
        <v>4</v>
      </c>
    </row>
    <row r="336" spans="14:17" x14ac:dyDescent="0.3">
      <c r="N336" t="s">
        <v>73</v>
      </c>
      <c r="O336" t="s">
        <v>2109</v>
      </c>
      <c r="P336" t="s">
        <v>190</v>
      </c>
      <c r="Q336">
        <v>4</v>
      </c>
    </row>
    <row r="337" spans="14:17" x14ac:dyDescent="0.3">
      <c r="N337" t="s">
        <v>73</v>
      </c>
      <c r="O337" t="s">
        <v>2110</v>
      </c>
      <c r="P337" t="s">
        <v>189</v>
      </c>
      <c r="Q337">
        <v>4</v>
      </c>
    </row>
    <row r="338" spans="14:17" x14ac:dyDescent="0.3">
      <c r="N338" t="s">
        <v>73</v>
      </c>
      <c r="O338" t="s">
        <v>2111</v>
      </c>
      <c r="P338" t="s">
        <v>196</v>
      </c>
      <c r="Q338">
        <v>5</v>
      </c>
    </row>
    <row r="339" spans="14:17" x14ac:dyDescent="0.3">
      <c r="N339" t="s">
        <v>73</v>
      </c>
      <c r="O339" t="s">
        <v>2112</v>
      </c>
      <c r="P339" t="s">
        <v>195</v>
      </c>
      <c r="Q339">
        <v>5</v>
      </c>
    </row>
    <row r="340" spans="14:17" x14ac:dyDescent="0.3">
      <c r="N340" t="s">
        <v>73</v>
      </c>
      <c r="O340" t="s">
        <v>2113</v>
      </c>
      <c r="P340" t="s">
        <v>202</v>
      </c>
      <c r="Q340">
        <v>5</v>
      </c>
    </row>
    <row r="341" spans="14:17" x14ac:dyDescent="0.3">
      <c r="N341" t="s">
        <v>73</v>
      </c>
      <c r="O341" t="s">
        <v>2114</v>
      </c>
      <c r="P341" t="s">
        <v>191</v>
      </c>
      <c r="Q341">
        <v>4</v>
      </c>
    </row>
    <row r="342" spans="14:17" x14ac:dyDescent="0.3">
      <c r="N342" t="s">
        <v>73</v>
      </c>
      <c r="O342" t="s">
        <v>2115</v>
      </c>
      <c r="P342" t="s">
        <v>195</v>
      </c>
      <c r="Q342">
        <v>6</v>
      </c>
    </row>
    <row r="343" spans="14:17" x14ac:dyDescent="0.3">
      <c r="N343" t="s">
        <v>73</v>
      </c>
      <c r="O343" t="s">
        <v>2116</v>
      </c>
      <c r="P343" t="s">
        <v>191</v>
      </c>
      <c r="Q343">
        <v>3</v>
      </c>
    </row>
    <row r="344" spans="14:17" x14ac:dyDescent="0.3">
      <c r="N344" t="s">
        <v>73</v>
      </c>
      <c r="O344" t="s">
        <v>2117</v>
      </c>
      <c r="P344" t="s">
        <v>199</v>
      </c>
      <c r="Q344">
        <v>4</v>
      </c>
    </row>
    <row r="345" spans="14:17" x14ac:dyDescent="0.3">
      <c r="N345" t="s">
        <v>73</v>
      </c>
      <c r="O345" t="s">
        <v>2118</v>
      </c>
      <c r="P345" t="s">
        <v>192</v>
      </c>
      <c r="Q345">
        <v>3</v>
      </c>
    </row>
    <row r="346" spans="14:17" x14ac:dyDescent="0.3">
      <c r="N346" t="s">
        <v>73</v>
      </c>
      <c r="O346" t="s">
        <v>2119</v>
      </c>
      <c r="P346" t="s">
        <v>190</v>
      </c>
      <c r="Q346">
        <v>5</v>
      </c>
    </row>
    <row r="347" spans="14:17" x14ac:dyDescent="0.3">
      <c r="N347" t="s">
        <v>73</v>
      </c>
      <c r="O347" t="s">
        <v>2120</v>
      </c>
      <c r="P347" t="s">
        <v>200</v>
      </c>
      <c r="Q347">
        <v>4</v>
      </c>
    </row>
    <row r="348" spans="14:17" x14ac:dyDescent="0.3">
      <c r="N348" t="s">
        <v>73</v>
      </c>
      <c r="O348" t="s">
        <v>2121</v>
      </c>
      <c r="P348" t="s">
        <v>193</v>
      </c>
      <c r="Q348">
        <v>4</v>
      </c>
    </row>
    <row r="349" spans="14:17" x14ac:dyDescent="0.3">
      <c r="N349" t="s">
        <v>73</v>
      </c>
      <c r="O349" t="s">
        <v>2122</v>
      </c>
      <c r="P349" t="s">
        <v>202</v>
      </c>
      <c r="Q349">
        <v>7</v>
      </c>
    </row>
    <row r="350" spans="14:17" x14ac:dyDescent="0.3">
      <c r="N350" t="s">
        <v>73</v>
      </c>
      <c r="O350" t="s">
        <v>2123</v>
      </c>
      <c r="P350" t="s">
        <v>191</v>
      </c>
      <c r="Q350">
        <v>7</v>
      </c>
    </row>
    <row r="351" spans="14:17" x14ac:dyDescent="0.3">
      <c r="N351" t="s">
        <v>73</v>
      </c>
      <c r="O351" t="s">
        <v>2124</v>
      </c>
      <c r="P351" t="s">
        <v>191</v>
      </c>
      <c r="Q351">
        <v>4</v>
      </c>
    </row>
    <row r="352" spans="14:17" x14ac:dyDescent="0.3">
      <c r="N352" t="s">
        <v>73</v>
      </c>
      <c r="O352" t="s">
        <v>2125</v>
      </c>
      <c r="P352" t="s">
        <v>196</v>
      </c>
      <c r="Q352">
        <v>3</v>
      </c>
    </row>
    <row r="353" spans="14:17" x14ac:dyDescent="0.3">
      <c r="N353" t="s">
        <v>171</v>
      </c>
      <c r="O353" t="s">
        <v>2126</v>
      </c>
      <c r="P353" t="s">
        <v>198</v>
      </c>
      <c r="Q353">
        <v>7</v>
      </c>
    </row>
    <row r="354" spans="14:17" x14ac:dyDescent="0.3">
      <c r="N354" t="s">
        <v>111</v>
      </c>
      <c r="O354" t="s">
        <v>2127</v>
      </c>
      <c r="P354" t="s">
        <v>196</v>
      </c>
      <c r="Q354">
        <v>4</v>
      </c>
    </row>
    <row r="355" spans="14:17" x14ac:dyDescent="0.3">
      <c r="N355" t="s">
        <v>111</v>
      </c>
      <c r="O355" t="s">
        <v>2128</v>
      </c>
      <c r="P355" t="s">
        <v>200</v>
      </c>
      <c r="Q355">
        <v>3</v>
      </c>
    </row>
    <row r="356" spans="14:17" x14ac:dyDescent="0.3">
      <c r="N356" t="s">
        <v>111</v>
      </c>
      <c r="O356" t="s">
        <v>2129</v>
      </c>
      <c r="P356" t="s">
        <v>196</v>
      </c>
      <c r="Q356">
        <v>3</v>
      </c>
    </row>
    <row r="357" spans="14:17" x14ac:dyDescent="0.3">
      <c r="N357" t="s">
        <v>119</v>
      </c>
      <c r="O357" t="s">
        <v>2130</v>
      </c>
      <c r="P357" t="s">
        <v>194</v>
      </c>
      <c r="Q357">
        <v>7</v>
      </c>
    </row>
    <row r="358" spans="14:17" x14ac:dyDescent="0.3">
      <c r="N358" t="s">
        <v>119</v>
      </c>
      <c r="O358" t="s">
        <v>2131</v>
      </c>
      <c r="P358" t="s">
        <v>196</v>
      </c>
      <c r="Q358">
        <v>3</v>
      </c>
    </row>
    <row r="359" spans="14:17" x14ac:dyDescent="0.3">
      <c r="N359" t="s">
        <v>119</v>
      </c>
      <c r="O359" t="s">
        <v>2132</v>
      </c>
      <c r="P359" t="s">
        <v>813</v>
      </c>
      <c r="Q359">
        <v>4</v>
      </c>
    </row>
    <row r="360" spans="14:17" x14ac:dyDescent="0.3">
      <c r="N360" t="s">
        <v>120</v>
      </c>
      <c r="O360" t="s">
        <v>2133</v>
      </c>
      <c r="P360" t="s">
        <v>189</v>
      </c>
      <c r="Q360">
        <v>5</v>
      </c>
    </row>
    <row r="361" spans="14:17" x14ac:dyDescent="0.3">
      <c r="N361" t="s">
        <v>120</v>
      </c>
      <c r="O361" t="s">
        <v>2134</v>
      </c>
      <c r="P361" t="s">
        <v>201</v>
      </c>
      <c r="Q361">
        <v>3</v>
      </c>
    </row>
    <row r="362" spans="14:17" x14ac:dyDescent="0.3">
      <c r="N362" t="s">
        <v>162</v>
      </c>
      <c r="O362" t="s">
        <v>2135</v>
      </c>
      <c r="P362" t="s">
        <v>201</v>
      </c>
      <c r="Q362">
        <v>5</v>
      </c>
    </row>
    <row r="363" spans="14:17" x14ac:dyDescent="0.3">
      <c r="N363" t="s">
        <v>141</v>
      </c>
      <c r="O363" t="s">
        <v>2136</v>
      </c>
      <c r="P363" t="s">
        <v>196</v>
      </c>
      <c r="Q363">
        <v>3</v>
      </c>
    </row>
    <row r="364" spans="14:17" x14ac:dyDescent="0.3">
      <c r="N364" t="s">
        <v>113</v>
      </c>
      <c r="O364" t="s">
        <v>2137</v>
      </c>
      <c r="P364" t="s">
        <v>191</v>
      </c>
      <c r="Q364">
        <v>4</v>
      </c>
    </row>
    <row r="365" spans="14:17" x14ac:dyDescent="0.3">
      <c r="N365" t="s">
        <v>113</v>
      </c>
      <c r="O365" t="s">
        <v>823</v>
      </c>
      <c r="P365" t="s">
        <v>200</v>
      </c>
      <c r="Q365">
        <v>6</v>
      </c>
    </row>
    <row r="366" spans="14:17" x14ac:dyDescent="0.3">
      <c r="N366" t="s">
        <v>113</v>
      </c>
      <c r="O366" t="s">
        <v>2138</v>
      </c>
      <c r="P366" t="s">
        <v>193</v>
      </c>
      <c r="Q366">
        <v>3</v>
      </c>
    </row>
    <row r="367" spans="14:17" x14ac:dyDescent="0.3">
      <c r="N367" t="s">
        <v>113</v>
      </c>
      <c r="O367" t="s">
        <v>2139</v>
      </c>
      <c r="P367" t="s">
        <v>195</v>
      </c>
      <c r="Q367">
        <v>4</v>
      </c>
    </row>
    <row r="368" spans="14:17" x14ac:dyDescent="0.3">
      <c r="N368" t="s">
        <v>113</v>
      </c>
      <c r="O368" t="s">
        <v>2140</v>
      </c>
      <c r="P368" t="s">
        <v>192</v>
      </c>
      <c r="Q368">
        <v>4</v>
      </c>
    </row>
    <row r="369" spans="14:17" x14ac:dyDescent="0.3">
      <c r="N369" t="s">
        <v>161</v>
      </c>
      <c r="O369" t="s">
        <v>2141</v>
      </c>
      <c r="P369" t="s">
        <v>202</v>
      </c>
      <c r="Q369">
        <v>4</v>
      </c>
    </row>
    <row r="370" spans="14:17" x14ac:dyDescent="0.3">
      <c r="N370" t="s">
        <v>78</v>
      </c>
      <c r="O370" t="s">
        <v>2142</v>
      </c>
      <c r="P370" t="s">
        <v>201</v>
      </c>
      <c r="Q370">
        <v>4</v>
      </c>
    </row>
    <row r="371" spans="14:17" x14ac:dyDescent="0.3">
      <c r="N371" t="s">
        <v>78</v>
      </c>
      <c r="O371" t="s">
        <v>2143</v>
      </c>
      <c r="P371" t="s">
        <v>192</v>
      </c>
      <c r="Q371">
        <v>2</v>
      </c>
    </row>
    <row r="372" spans="14:17" x14ac:dyDescent="0.3">
      <c r="N372" t="s">
        <v>78</v>
      </c>
      <c r="O372" t="s">
        <v>2144</v>
      </c>
      <c r="P372" t="s">
        <v>202</v>
      </c>
      <c r="Q372">
        <v>4</v>
      </c>
    </row>
    <row r="373" spans="14:17" x14ac:dyDescent="0.3">
      <c r="N373" t="s">
        <v>78</v>
      </c>
      <c r="O373" t="s">
        <v>2145</v>
      </c>
      <c r="P373" t="s">
        <v>813</v>
      </c>
      <c r="Q373">
        <v>5</v>
      </c>
    </row>
    <row r="374" spans="14:17" x14ac:dyDescent="0.3">
      <c r="N374" t="s">
        <v>78</v>
      </c>
      <c r="O374" t="s">
        <v>2146</v>
      </c>
      <c r="P374" t="s">
        <v>194</v>
      </c>
      <c r="Q374">
        <v>5</v>
      </c>
    </row>
    <row r="375" spans="14:17" x14ac:dyDescent="0.3">
      <c r="N375" t="s">
        <v>78</v>
      </c>
      <c r="O375" t="s">
        <v>2147</v>
      </c>
      <c r="P375" t="s">
        <v>192</v>
      </c>
      <c r="Q375">
        <v>4</v>
      </c>
    </row>
    <row r="376" spans="14:17" x14ac:dyDescent="0.3">
      <c r="N376" t="s">
        <v>78</v>
      </c>
      <c r="O376" t="s">
        <v>2148</v>
      </c>
      <c r="P376" t="s">
        <v>199</v>
      </c>
      <c r="Q376">
        <v>3</v>
      </c>
    </row>
    <row r="377" spans="14:17" x14ac:dyDescent="0.3">
      <c r="N377" t="s">
        <v>78</v>
      </c>
      <c r="O377" t="s">
        <v>2149</v>
      </c>
      <c r="P377" t="s">
        <v>191</v>
      </c>
      <c r="Q377">
        <v>6</v>
      </c>
    </row>
    <row r="378" spans="14:17" x14ac:dyDescent="0.3">
      <c r="N378" t="s">
        <v>78</v>
      </c>
      <c r="O378" t="s">
        <v>2150</v>
      </c>
      <c r="P378" t="s">
        <v>201</v>
      </c>
      <c r="Q378">
        <v>4</v>
      </c>
    </row>
    <row r="379" spans="14:17" x14ac:dyDescent="0.3">
      <c r="N379" t="s">
        <v>78</v>
      </c>
      <c r="O379" t="s">
        <v>2151</v>
      </c>
      <c r="P379" t="s">
        <v>813</v>
      </c>
      <c r="Q379">
        <v>3</v>
      </c>
    </row>
    <row r="380" spans="14:17" x14ac:dyDescent="0.3">
      <c r="N380" t="s">
        <v>78</v>
      </c>
      <c r="O380" t="s">
        <v>2152</v>
      </c>
      <c r="P380" t="s">
        <v>190</v>
      </c>
      <c r="Q380">
        <v>3</v>
      </c>
    </row>
    <row r="381" spans="14:17" x14ac:dyDescent="0.3">
      <c r="N381" t="s">
        <v>78</v>
      </c>
      <c r="O381" t="s">
        <v>2153</v>
      </c>
      <c r="P381" t="s">
        <v>196</v>
      </c>
      <c r="Q381">
        <v>6</v>
      </c>
    </row>
    <row r="382" spans="14:17" x14ac:dyDescent="0.3">
      <c r="N382" t="s">
        <v>78</v>
      </c>
      <c r="O382" t="s">
        <v>2154</v>
      </c>
      <c r="P382" t="s">
        <v>190</v>
      </c>
      <c r="Q382">
        <v>4</v>
      </c>
    </row>
    <row r="383" spans="14:17" x14ac:dyDescent="0.3">
      <c r="N383" t="s">
        <v>144</v>
      </c>
      <c r="O383" t="s">
        <v>2155</v>
      </c>
      <c r="P383" t="s">
        <v>194</v>
      </c>
      <c r="Q383">
        <v>6</v>
      </c>
    </row>
    <row r="384" spans="14:17" x14ac:dyDescent="0.3">
      <c r="N384" t="s">
        <v>106</v>
      </c>
      <c r="O384" t="s">
        <v>2156</v>
      </c>
      <c r="P384" t="s">
        <v>196</v>
      </c>
      <c r="Q384">
        <v>4</v>
      </c>
    </row>
    <row r="385" spans="14:17" x14ac:dyDescent="0.3">
      <c r="N385" t="s">
        <v>106</v>
      </c>
      <c r="O385" t="s">
        <v>2157</v>
      </c>
      <c r="P385" t="s">
        <v>813</v>
      </c>
      <c r="Q385">
        <v>4</v>
      </c>
    </row>
    <row r="386" spans="14:17" x14ac:dyDescent="0.3">
      <c r="N386" t="s">
        <v>90</v>
      </c>
      <c r="O386" t="s">
        <v>2158</v>
      </c>
      <c r="P386" t="s">
        <v>201</v>
      </c>
      <c r="Q386">
        <v>3</v>
      </c>
    </row>
    <row r="387" spans="14:17" x14ac:dyDescent="0.3">
      <c r="N387" t="s">
        <v>90</v>
      </c>
      <c r="O387" t="s">
        <v>2159</v>
      </c>
      <c r="P387" t="s">
        <v>197</v>
      </c>
      <c r="Q387">
        <v>2</v>
      </c>
    </row>
    <row r="388" spans="14:17" x14ac:dyDescent="0.3">
      <c r="N388" t="s">
        <v>90</v>
      </c>
      <c r="O388" t="s">
        <v>2160</v>
      </c>
      <c r="P388" t="s">
        <v>813</v>
      </c>
      <c r="Q388">
        <v>7</v>
      </c>
    </row>
    <row r="389" spans="14:17" x14ac:dyDescent="0.3">
      <c r="N389" t="s">
        <v>90</v>
      </c>
      <c r="O389" t="s">
        <v>2161</v>
      </c>
      <c r="P389" t="s">
        <v>193</v>
      </c>
      <c r="Q389">
        <v>4</v>
      </c>
    </row>
    <row r="390" spans="14:17" x14ac:dyDescent="0.3">
      <c r="N390" t="s">
        <v>90</v>
      </c>
      <c r="O390" t="s">
        <v>2162</v>
      </c>
      <c r="P390" t="s">
        <v>197</v>
      </c>
      <c r="Q390">
        <v>4</v>
      </c>
    </row>
    <row r="391" spans="14:17" x14ac:dyDescent="0.3">
      <c r="N391" t="s">
        <v>145</v>
      </c>
      <c r="O391" t="s">
        <v>2163</v>
      </c>
      <c r="P391" t="s">
        <v>192</v>
      </c>
      <c r="Q391">
        <v>3</v>
      </c>
    </row>
    <row r="392" spans="14:17" x14ac:dyDescent="0.3">
      <c r="N392" t="s">
        <v>145</v>
      </c>
      <c r="O392" t="s">
        <v>2164</v>
      </c>
      <c r="P392" t="s">
        <v>201</v>
      </c>
      <c r="Q392">
        <v>3</v>
      </c>
    </row>
    <row r="393" spans="14:17" x14ac:dyDescent="0.3">
      <c r="N393" t="s">
        <v>145</v>
      </c>
      <c r="O393" t="s">
        <v>2165</v>
      </c>
      <c r="P393" t="s">
        <v>201</v>
      </c>
      <c r="Q393">
        <v>4</v>
      </c>
    </row>
    <row r="394" spans="14:17" x14ac:dyDescent="0.3">
      <c r="N394" t="s">
        <v>97</v>
      </c>
      <c r="O394" t="s">
        <v>2166</v>
      </c>
      <c r="P394" t="s">
        <v>190</v>
      </c>
      <c r="Q394">
        <v>4</v>
      </c>
    </row>
    <row r="395" spans="14:17" x14ac:dyDescent="0.3">
      <c r="N395" t="s">
        <v>97</v>
      </c>
      <c r="O395" t="s">
        <v>2167</v>
      </c>
      <c r="P395" t="s">
        <v>195</v>
      </c>
      <c r="Q395">
        <v>3</v>
      </c>
    </row>
    <row r="396" spans="14:17" x14ac:dyDescent="0.3">
      <c r="N396" t="s">
        <v>97</v>
      </c>
      <c r="O396" t="s">
        <v>2168</v>
      </c>
      <c r="P396" t="s">
        <v>201</v>
      </c>
      <c r="Q396">
        <v>5</v>
      </c>
    </row>
    <row r="397" spans="14:17" x14ac:dyDescent="0.3">
      <c r="N397" t="s">
        <v>97</v>
      </c>
      <c r="O397" t="s">
        <v>2169</v>
      </c>
      <c r="P397" t="s">
        <v>196</v>
      </c>
      <c r="Q397">
        <v>4</v>
      </c>
    </row>
    <row r="398" spans="14:17" x14ac:dyDescent="0.3">
      <c r="N398" t="s">
        <v>76</v>
      </c>
      <c r="O398" t="s">
        <v>2170</v>
      </c>
      <c r="P398" t="s">
        <v>203</v>
      </c>
      <c r="Q398">
        <v>6</v>
      </c>
    </row>
    <row r="399" spans="14:17" x14ac:dyDescent="0.3">
      <c r="N399" t="s">
        <v>76</v>
      </c>
      <c r="O399" t="s">
        <v>2171</v>
      </c>
      <c r="P399" t="s">
        <v>202</v>
      </c>
      <c r="Q399">
        <v>4</v>
      </c>
    </row>
    <row r="400" spans="14:17" x14ac:dyDescent="0.3">
      <c r="N400" t="s">
        <v>76</v>
      </c>
      <c r="O400" t="s">
        <v>2172</v>
      </c>
      <c r="P400" t="s">
        <v>195</v>
      </c>
      <c r="Q400">
        <v>3</v>
      </c>
    </row>
    <row r="401" spans="14:17" x14ac:dyDescent="0.3">
      <c r="N401" t="s">
        <v>76</v>
      </c>
      <c r="O401" t="s">
        <v>2173</v>
      </c>
      <c r="P401" t="s">
        <v>191</v>
      </c>
      <c r="Q401">
        <v>5</v>
      </c>
    </row>
    <row r="402" spans="14:17" x14ac:dyDescent="0.3">
      <c r="N402" t="s">
        <v>76</v>
      </c>
      <c r="O402" t="s">
        <v>2174</v>
      </c>
      <c r="P402" t="s">
        <v>191</v>
      </c>
      <c r="Q402">
        <v>3</v>
      </c>
    </row>
    <row r="403" spans="14:17" x14ac:dyDescent="0.3">
      <c r="N403" t="s">
        <v>76</v>
      </c>
      <c r="O403" t="s">
        <v>2175</v>
      </c>
      <c r="P403" t="s">
        <v>196</v>
      </c>
      <c r="Q403">
        <v>4</v>
      </c>
    </row>
    <row r="404" spans="14:17" x14ac:dyDescent="0.3">
      <c r="N404" t="s">
        <v>76</v>
      </c>
      <c r="O404" t="s">
        <v>2176</v>
      </c>
      <c r="P404" t="s">
        <v>190</v>
      </c>
      <c r="Q404">
        <v>6</v>
      </c>
    </row>
    <row r="405" spans="14:17" x14ac:dyDescent="0.3">
      <c r="N405" t="s">
        <v>76</v>
      </c>
      <c r="O405" t="s">
        <v>2177</v>
      </c>
      <c r="P405" t="s">
        <v>192</v>
      </c>
      <c r="Q405">
        <v>3</v>
      </c>
    </row>
    <row r="406" spans="14:17" x14ac:dyDescent="0.3">
      <c r="N406" t="s">
        <v>76</v>
      </c>
      <c r="O406" t="s">
        <v>2178</v>
      </c>
      <c r="P406" t="s">
        <v>196</v>
      </c>
      <c r="Q406">
        <v>4</v>
      </c>
    </row>
    <row r="407" spans="14:17" x14ac:dyDescent="0.3">
      <c r="N407" t="s">
        <v>76</v>
      </c>
      <c r="O407" t="s">
        <v>2179</v>
      </c>
      <c r="P407" t="s">
        <v>196</v>
      </c>
      <c r="Q407">
        <v>4</v>
      </c>
    </row>
    <row r="408" spans="14:17" x14ac:dyDescent="0.3">
      <c r="N408" t="s">
        <v>76</v>
      </c>
      <c r="O408" t="s">
        <v>2180</v>
      </c>
      <c r="P408" t="s">
        <v>189</v>
      </c>
      <c r="Q408">
        <v>6</v>
      </c>
    </row>
    <row r="409" spans="14:17" x14ac:dyDescent="0.3">
      <c r="N409" t="s">
        <v>76</v>
      </c>
      <c r="O409" t="s">
        <v>2181</v>
      </c>
      <c r="P409" t="s">
        <v>190</v>
      </c>
      <c r="Q409">
        <v>5</v>
      </c>
    </row>
    <row r="410" spans="14:17" x14ac:dyDescent="0.3">
      <c r="N410" t="s">
        <v>76</v>
      </c>
      <c r="O410" t="s">
        <v>2182</v>
      </c>
      <c r="P410" t="s">
        <v>192</v>
      </c>
      <c r="Q410">
        <v>4</v>
      </c>
    </row>
    <row r="411" spans="14:17" x14ac:dyDescent="0.3">
      <c r="N411" t="s">
        <v>76</v>
      </c>
      <c r="O411" t="s">
        <v>2183</v>
      </c>
      <c r="P411" t="s">
        <v>200</v>
      </c>
      <c r="Q411">
        <v>7</v>
      </c>
    </row>
    <row r="412" spans="14:17" x14ac:dyDescent="0.3">
      <c r="N412" t="s">
        <v>76</v>
      </c>
      <c r="O412" t="s">
        <v>2184</v>
      </c>
      <c r="P412" t="s">
        <v>201</v>
      </c>
      <c r="Q412">
        <v>4</v>
      </c>
    </row>
    <row r="413" spans="14:17" x14ac:dyDescent="0.3">
      <c r="N413" t="s">
        <v>76</v>
      </c>
      <c r="O413" t="s">
        <v>2185</v>
      </c>
      <c r="P413" t="s">
        <v>192</v>
      </c>
      <c r="Q413">
        <v>4</v>
      </c>
    </row>
    <row r="414" spans="14:17" x14ac:dyDescent="0.3">
      <c r="N414" t="s">
        <v>76</v>
      </c>
      <c r="O414" t="s">
        <v>2186</v>
      </c>
      <c r="P414" t="s">
        <v>192</v>
      </c>
      <c r="Q414">
        <v>6</v>
      </c>
    </row>
    <row r="415" spans="14:17" x14ac:dyDescent="0.3">
      <c r="N415" t="s">
        <v>76</v>
      </c>
      <c r="O415" t="s">
        <v>828</v>
      </c>
      <c r="P415" t="s">
        <v>196</v>
      </c>
      <c r="Q415">
        <v>5</v>
      </c>
    </row>
    <row r="416" spans="14:17" x14ac:dyDescent="0.3">
      <c r="N416" t="s">
        <v>76</v>
      </c>
      <c r="O416" t="s">
        <v>2187</v>
      </c>
      <c r="P416" t="s">
        <v>198</v>
      </c>
      <c r="Q416">
        <v>3</v>
      </c>
    </row>
    <row r="417" spans="14:17" x14ac:dyDescent="0.3">
      <c r="N417" t="s">
        <v>76</v>
      </c>
      <c r="O417" t="s">
        <v>2188</v>
      </c>
      <c r="P417" t="s">
        <v>193</v>
      </c>
      <c r="Q417">
        <v>4</v>
      </c>
    </row>
    <row r="418" spans="14:17" x14ac:dyDescent="0.3">
      <c r="N418" t="s">
        <v>93</v>
      </c>
      <c r="O418" t="s">
        <v>2189</v>
      </c>
      <c r="P418" t="s">
        <v>197</v>
      </c>
      <c r="Q418">
        <v>3</v>
      </c>
    </row>
    <row r="419" spans="14:17" x14ac:dyDescent="0.3">
      <c r="N419" t="s">
        <v>93</v>
      </c>
      <c r="O419" t="s">
        <v>2190</v>
      </c>
      <c r="P419" t="s">
        <v>191</v>
      </c>
      <c r="Q419">
        <v>4</v>
      </c>
    </row>
    <row r="420" spans="14:17" x14ac:dyDescent="0.3">
      <c r="N420" t="s">
        <v>93</v>
      </c>
      <c r="O420" t="s">
        <v>2191</v>
      </c>
      <c r="P420" t="s">
        <v>192</v>
      </c>
      <c r="Q420">
        <v>4</v>
      </c>
    </row>
    <row r="421" spans="14:17" x14ac:dyDescent="0.3">
      <c r="N421" t="s">
        <v>93</v>
      </c>
      <c r="O421" t="s">
        <v>2192</v>
      </c>
      <c r="P421" t="s">
        <v>198</v>
      </c>
      <c r="Q421">
        <v>3</v>
      </c>
    </row>
    <row r="422" spans="14:17" x14ac:dyDescent="0.3">
      <c r="N422" t="s">
        <v>93</v>
      </c>
      <c r="O422" t="s">
        <v>2193</v>
      </c>
      <c r="P422" t="s">
        <v>813</v>
      </c>
      <c r="Q422">
        <v>4</v>
      </c>
    </row>
    <row r="423" spans="14:17" x14ac:dyDescent="0.3">
      <c r="N423" t="s">
        <v>93</v>
      </c>
      <c r="O423" t="s">
        <v>2194</v>
      </c>
      <c r="P423" t="s">
        <v>191</v>
      </c>
      <c r="Q423">
        <v>5</v>
      </c>
    </row>
    <row r="424" spans="14:17" x14ac:dyDescent="0.3">
      <c r="N424" t="s">
        <v>93</v>
      </c>
      <c r="O424" t="s">
        <v>2195</v>
      </c>
      <c r="P424" t="s">
        <v>196</v>
      </c>
      <c r="Q424">
        <v>6</v>
      </c>
    </row>
    <row r="425" spans="14:17" x14ac:dyDescent="0.3">
      <c r="N425" t="s">
        <v>93</v>
      </c>
      <c r="O425" t="s">
        <v>2196</v>
      </c>
      <c r="P425" t="s">
        <v>189</v>
      </c>
      <c r="Q425">
        <v>3</v>
      </c>
    </row>
    <row r="426" spans="14:17" x14ac:dyDescent="0.3">
      <c r="N426" t="s">
        <v>114</v>
      </c>
      <c r="O426" t="s">
        <v>2197</v>
      </c>
      <c r="P426" t="s">
        <v>813</v>
      </c>
      <c r="Q426">
        <v>5</v>
      </c>
    </row>
    <row r="427" spans="14:17" x14ac:dyDescent="0.3">
      <c r="N427" t="s">
        <v>114</v>
      </c>
      <c r="O427" t="s">
        <v>2198</v>
      </c>
      <c r="P427" t="s">
        <v>196</v>
      </c>
      <c r="Q427">
        <v>4</v>
      </c>
    </row>
    <row r="428" spans="14:17" x14ac:dyDescent="0.3">
      <c r="N428" t="s">
        <v>127</v>
      </c>
      <c r="O428" t="s">
        <v>2199</v>
      </c>
      <c r="P428" t="s">
        <v>190</v>
      </c>
      <c r="Q428">
        <v>6</v>
      </c>
    </row>
    <row r="429" spans="14:17" x14ac:dyDescent="0.3">
      <c r="N429" t="s">
        <v>127</v>
      </c>
      <c r="O429" t="s">
        <v>2200</v>
      </c>
      <c r="P429" t="s">
        <v>201</v>
      </c>
      <c r="Q429">
        <v>5</v>
      </c>
    </row>
    <row r="430" spans="14:17" x14ac:dyDescent="0.3">
      <c r="N430" t="s">
        <v>153</v>
      </c>
      <c r="O430" t="s">
        <v>821</v>
      </c>
      <c r="P430" t="s">
        <v>190</v>
      </c>
      <c r="Q430">
        <v>7</v>
      </c>
    </row>
    <row r="431" spans="14:17" x14ac:dyDescent="0.3">
      <c r="N431" t="s">
        <v>74</v>
      </c>
      <c r="O431" t="s">
        <v>2201</v>
      </c>
      <c r="P431" t="s">
        <v>202</v>
      </c>
      <c r="Q431">
        <v>4</v>
      </c>
    </row>
    <row r="432" spans="14:17" x14ac:dyDescent="0.3">
      <c r="N432" t="s">
        <v>74</v>
      </c>
      <c r="O432" t="s">
        <v>2202</v>
      </c>
      <c r="P432" t="s">
        <v>200</v>
      </c>
      <c r="Q432">
        <v>3</v>
      </c>
    </row>
    <row r="433" spans="14:17" x14ac:dyDescent="0.3">
      <c r="N433" t="s">
        <v>74</v>
      </c>
      <c r="O433" t="s">
        <v>2203</v>
      </c>
      <c r="P433" t="s">
        <v>193</v>
      </c>
      <c r="Q433">
        <v>3</v>
      </c>
    </row>
    <row r="434" spans="14:17" x14ac:dyDescent="0.3">
      <c r="N434" t="s">
        <v>74</v>
      </c>
      <c r="O434" t="s">
        <v>2204</v>
      </c>
      <c r="P434" t="s">
        <v>196</v>
      </c>
      <c r="Q434">
        <v>5</v>
      </c>
    </row>
    <row r="435" spans="14:17" x14ac:dyDescent="0.3">
      <c r="N435" t="s">
        <v>74</v>
      </c>
      <c r="O435" t="s">
        <v>2205</v>
      </c>
      <c r="P435" t="s">
        <v>201</v>
      </c>
      <c r="Q435">
        <v>4</v>
      </c>
    </row>
    <row r="436" spans="14:17" x14ac:dyDescent="0.3">
      <c r="N436" t="s">
        <v>74</v>
      </c>
      <c r="O436" t="s">
        <v>2206</v>
      </c>
      <c r="P436" t="s">
        <v>198</v>
      </c>
      <c r="Q436">
        <v>4</v>
      </c>
    </row>
    <row r="437" spans="14:17" x14ac:dyDescent="0.3">
      <c r="N437" t="s">
        <v>74</v>
      </c>
      <c r="O437" t="s">
        <v>2207</v>
      </c>
      <c r="P437" t="s">
        <v>192</v>
      </c>
      <c r="Q437">
        <v>4</v>
      </c>
    </row>
    <row r="438" spans="14:17" x14ac:dyDescent="0.3">
      <c r="N438" t="s">
        <v>74</v>
      </c>
      <c r="O438" t="s">
        <v>2208</v>
      </c>
      <c r="P438" t="s">
        <v>190</v>
      </c>
      <c r="Q438">
        <v>3</v>
      </c>
    </row>
    <row r="439" spans="14:17" x14ac:dyDescent="0.3">
      <c r="N439" t="s">
        <v>74</v>
      </c>
      <c r="O439" t="s">
        <v>2209</v>
      </c>
      <c r="P439" t="s">
        <v>192</v>
      </c>
      <c r="Q439">
        <v>3</v>
      </c>
    </row>
    <row r="440" spans="14:17" x14ac:dyDescent="0.3">
      <c r="N440" t="s">
        <v>74</v>
      </c>
      <c r="O440" t="s">
        <v>2210</v>
      </c>
      <c r="P440" t="s">
        <v>195</v>
      </c>
      <c r="Q440">
        <v>6</v>
      </c>
    </row>
    <row r="441" spans="14:17" x14ac:dyDescent="0.3">
      <c r="N441" t="s">
        <v>74</v>
      </c>
      <c r="O441" t="s">
        <v>2211</v>
      </c>
      <c r="P441" t="s">
        <v>195</v>
      </c>
      <c r="Q441">
        <v>4</v>
      </c>
    </row>
    <row r="442" spans="14:17" x14ac:dyDescent="0.3">
      <c r="N442" t="s">
        <v>74</v>
      </c>
      <c r="O442" t="s">
        <v>2212</v>
      </c>
      <c r="P442" t="s">
        <v>196</v>
      </c>
      <c r="Q442">
        <v>4</v>
      </c>
    </row>
    <row r="443" spans="14:17" x14ac:dyDescent="0.3">
      <c r="N443" t="s">
        <v>74</v>
      </c>
      <c r="O443" t="s">
        <v>2213</v>
      </c>
      <c r="P443" t="s">
        <v>199</v>
      </c>
      <c r="Q443">
        <v>4</v>
      </c>
    </row>
    <row r="444" spans="14:17" x14ac:dyDescent="0.3">
      <c r="N444" t="s">
        <v>74</v>
      </c>
      <c r="O444" t="s">
        <v>2214</v>
      </c>
      <c r="P444" t="s">
        <v>194</v>
      </c>
      <c r="Q444">
        <v>4</v>
      </c>
    </row>
    <row r="445" spans="14:17" x14ac:dyDescent="0.3">
      <c r="N445" t="s">
        <v>74</v>
      </c>
      <c r="O445" t="s">
        <v>2215</v>
      </c>
      <c r="P445" t="s">
        <v>192</v>
      </c>
      <c r="Q445">
        <v>5</v>
      </c>
    </row>
    <row r="446" spans="14:17" x14ac:dyDescent="0.3">
      <c r="N446" t="s">
        <v>74</v>
      </c>
      <c r="O446" t="s">
        <v>2216</v>
      </c>
      <c r="P446" t="s">
        <v>194</v>
      </c>
      <c r="Q446">
        <v>4</v>
      </c>
    </row>
    <row r="447" spans="14:17" x14ac:dyDescent="0.3">
      <c r="N447" t="s">
        <v>74</v>
      </c>
      <c r="O447" t="s">
        <v>2217</v>
      </c>
      <c r="P447" t="s">
        <v>195</v>
      </c>
      <c r="Q447">
        <v>5</v>
      </c>
    </row>
    <row r="448" spans="14:17" x14ac:dyDescent="0.3">
      <c r="N448" t="s">
        <v>74</v>
      </c>
      <c r="O448" t="s">
        <v>2218</v>
      </c>
      <c r="P448" t="s">
        <v>192</v>
      </c>
      <c r="Q448">
        <v>5</v>
      </c>
    </row>
    <row r="449" spans="14:17" x14ac:dyDescent="0.3">
      <c r="N449" t="s">
        <v>74</v>
      </c>
      <c r="O449" t="s">
        <v>2219</v>
      </c>
      <c r="P449" t="s">
        <v>197</v>
      </c>
      <c r="Q449">
        <v>3</v>
      </c>
    </row>
    <row r="450" spans="14:17" x14ac:dyDescent="0.3">
      <c r="N450" t="s">
        <v>74</v>
      </c>
      <c r="O450" t="s">
        <v>2220</v>
      </c>
      <c r="P450" t="s">
        <v>203</v>
      </c>
      <c r="Q450">
        <v>3</v>
      </c>
    </row>
    <row r="451" spans="14:17" x14ac:dyDescent="0.3">
      <c r="N451" t="s">
        <v>74</v>
      </c>
      <c r="O451" t="s">
        <v>2221</v>
      </c>
      <c r="P451" t="s">
        <v>194</v>
      </c>
      <c r="Q451">
        <v>3</v>
      </c>
    </row>
    <row r="452" spans="14:17" x14ac:dyDescent="0.3">
      <c r="N452" t="s">
        <v>74</v>
      </c>
      <c r="O452" t="s">
        <v>2222</v>
      </c>
      <c r="P452" t="s">
        <v>194</v>
      </c>
      <c r="Q452">
        <v>6</v>
      </c>
    </row>
    <row r="453" spans="14:17" x14ac:dyDescent="0.3">
      <c r="N453" t="s">
        <v>74</v>
      </c>
      <c r="O453" t="s">
        <v>2223</v>
      </c>
      <c r="P453" t="s">
        <v>193</v>
      </c>
      <c r="Q453">
        <v>5</v>
      </c>
    </row>
    <row r="454" spans="14:17" x14ac:dyDescent="0.3">
      <c r="N454" t="s">
        <v>74</v>
      </c>
      <c r="O454" t="s">
        <v>2224</v>
      </c>
      <c r="P454" t="s">
        <v>193</v>
      </c>
      <c r="Q454">
        <v>4</v>
      </c>
    </row>
    <row r="455" spans="14:17" x14ac:dyDescent="0.3">
      <c r="N455" t="s">
        <v>74</v>
      </c>
      <c r="O455" t="s">
        <v>2225</v>
      </c>
      <c r="P455" t="s">
        <v>203</v>
      </c>
      <c r="Q455">
        <v>3</v>
      </c>
    </row>
    <row r="456" spans="14:17" x14ac:dyDescent="0.3">
      <c r="N456" t="s">
        <v>74</v>
      </c>
      <c r="O456" t="s">
        <v>2226</v>
      </c>
      <c r="P456" t="s">
        <v>203</v>
      </c>
      <c r="Q456">
        <v>4</v>
      </c>
    </row>
    <row r="457" spans="14:17" x14ac:dyDescent="0.3">
      <c r="N457" t="s">
        <v>74</v>
      </c>
      <c r="O457" t="s">
        <v>2227</v>
      </c>
      <c r="P457" t="s">
        <v>192</v>
      </c>
      <c r="Q457">
        <v>4</v>
      </c>
    </row>
    <row r="458" spans="14:17" x14ac:dyDescent="0.3">
      <c r="N458" t="s">
        <v>74</v>
      </c>
      <c r="O458" t="s">
        <v>2228</v>
      </c>
      <c r="P458" t="s">
        <v>191</v>
      </c>
      <c r="Q458">
        <v>4</v>
      </c>
    </row>
    <row r="459" spans="14:17" x14ac:dyDescent="0.3">
      <c r="N459" t="s">
        <v>139</v>
      </c>
      <c r="O459" t="s">
        <v>2229</v>
      </c>
      <c r="P459" t="s">
        <v>201</v>
      </c>
      <c r="Q459">
        <v>4</v>
      </c>
    </row>
    <row r="460" spans="14:17" x14ac:dyDescent="0.3">
      <c r="N460" t="s">
        <v>88</v>
      </c>
      <c r="O460" t="s">
        <v>2230</v>
      </c>
      <c r="P460" t="s">
        <v>190</v>
      </c>
      <c r="Q460">
        <v>5</v>
      </c>
    </row>
    <row r="461" spans="14:17" x14ac:dyDescent="0.3">
      <c r="N461" t="s">
        <v>88</v>
      </c>
      <c r="O461" t="s">
        <v>2231</v>
      </c>
      <c r="P461" t="s">
        <v>191</v>
      </c>
      <c r="Q461">
        <v>3</v>
      </c>
    </row>
    <row r="462" spans="14:17" x14ac:dyDescent="0.3">
      <c r="N462" t="s">
        <v>88</v>
      </c>
      <c r="O462" t="s">
        <v>2232</v>
      </c>
      <c r="P462" t="s">
        <v>192</v>
      </c>
      <c r="Q462">
        <v>5</v>
      </c>
    </row>
    <row r="463" spans="14:17" x14ac:dyDescent="0.3">
      <c r="N463" t="s">
        <v>88</v>
      </c>
      <c r="O463" t="s">
        <v>2233</v>
      </c>
      <c r="P463" t="s">
        <v>195</v>
      </c>
      <c r="Q463">
        <v>5</v>
      </c>
    </row>
    <row r="464" spans="14:17" x14ac:dyDescent="0.3">
      <c r="N464" t="s">
        <v>88</v>
      </c>
      <c r="O464" t="s">
        <v>2234</v>
      </c>
      <c r="P464" t="s">
        <v>197</v>
      </c>
      <c r="Q464">
        <v>4</v>
      </c>
    </row>
    <row r="465" spans="14:17" x14ac:dyDescent="0.3">
      <c r="N465" t="s">
        <v>156</v>
      </c>
      <c r="O465" t="s">
        <v>2235</v>
      </c>
      <c r="P465" t="s">
        <v>190</v>
      </c>
      <c r="Q465">
        <v>5</v>
      </c>
    </row>
    <row r="466" spans="14:17" x14ac:dyDescent="0.3">
      <c r="N466" t="s">
        <v>136</v>
      </c>
      <c r="O466" t="s">
        <v>2236</v>
      </c>
      <c r="P466" t="s">
        <v>195</v>
      </c>
      <c r="Q466">
        <v>4</v>
      </c>
    </row>
    <row r="467" spans="14:17" x14ac:dyDescent="0.3">
      <c r="N467" t="s">
        <v>80</v>
      </c>
      <c r="O467" t="s">
        <v>2237</v>
      </c>
      <c r="P467" t="s">
        <v>194</v>
      </c>
      <c r="Q467">
        <v>6</v>
      </c>
    </row>
    <row r="468" spans="14:17" x14ac:dyDescent="0.3">
      <c r="N468" t="s">
        <v>80</v>
      </c>
      <c r="O468" t="s">
        <v>2238</v>
      </c>
      <c r="P468" t="s">
        <v>191</v>
      </c>
      <c r="Q468">
        <v>4</v>
      </c>
    </row>
    <row r="469" spans="14:17" x14ac:dyDescent="0.3">
      <c r="N469" t="s">
        <v>80</v>
      </c>
      <c r="O469" t="s">
        <v>2239</v>
      </c>
      <c r="P469" t="s">
        <v>191</v>
      </c>
      <c r="Q469">
        <v>3</v>
      </c>
    </row>
    <row r="470" spans="14:17" x14ac:dyDescent="0.3">
      <c r="N470" t="s">
        <v>80</v>
      </c>
      <c r="O470" t="s">
        <v>2240</v>
      </c>
      <c r="P470" t="s">
        <v>203</v>
      </c>
      <c r="Q470">
        <v>5</v>
      </c>
    </row>
    <row r="471" spans="14:17" x14ac:dyDescent="0.3">
      <c r="N471" t="s">
        <v>80</v>
      </c>
      <c r="O471" t="s">
        <v>2241</v>
      </c>
      <c r="P471" t="s">
        <v>191</v>
      </c>
      <c r="Q471">
        <v>4</v>
      </c>
    </row>
    <row r="472" spans="14:17" x14ac:dyDescent="0.3">
      <c r="N472" t="s">
        <v>80</v>
      </c>
      <c r="O472" t="s">
        <v>2242</v>
      </c>
      <c r="P472" t="s">
        <v>199</v>
      </c>
      <c r="Q472">
        <v>4</v>
      </c>
    </row>
    <row r="473" spans="14:17" x14ac:dyDescent="0.3">
      <c r="N473" t="s">
        <v>80</v>
      </c>
      <c r="O473" t="s">
        <v>2243</v>
      </c>
      <c r="P473" t="s">
        <v>200</v>
      </c>
      <c r="Q473">
        <v>4</v>
      </c>
    </row>
    <row r="474" spans="14:17" x14ac:dyDescent="0.3">
      <c r="N474" t="s">
        <v>80</v>
      </c>
      <c r="O474" t="s">
        <v>2244</v>
      </c>
      <c r="P474" t="s">
        <v>191</v>
      </c>
      <c r="Q474">
        <v>5</v>
      </c>
    </row>
    <row r="475" spans="14:17" x14ac:dyDescent="0.3">
      <c r="N475" t="s">
        <v>80</v>
      </c>
      <c r="O475" t="s">
        <v>2245</v>
      </c>
      <c r="P475" t="s">
        <v>200</v>
      </c>
      <c r="Q475">
        <v>4</v>
      </c>
    </row>
    <row r="476" spans="14:17" x14ac:dyDescent="0.3">
      <c r="N476" t="s">
        <v>80</v>
      </c>
      <c r="O476" t="s">
        <v>2246</v>
      </c>
      <c r="P476" t="s">
        <v>192</v>
      </c>
      <c r="Q476">
        <v>7</v>
      </c>
    </row>
    <row r="477" spans="14:17" x14ac:dyDescent="0.3">
      <c r="N477" t="s">
        <v>80</v>
      </c>
      <c r="O477" t="s">
        <v>2247</v>
      </c>
      <c r="P477" t="s">
        <v>190</v>
      </c>
      <c r="Q477">
        <v>5</v>
      </c>
    </row>
    <row r="478" spans="14:17" x14ac:dyDescent="0.3">
      <c r="N478" t="s">
        <v>89</v>
      </c>
      <c r="O478" t="s">
        <v>2248</v>
      </c>
      <c r="P478" t="s">
        <v>193</v>
      </c>
      <c r="Q478">
        <v>3</v>
      </c>
    </row>
    <row r="479" spans="14:17" x14ac:dyDescent="0.3">
      <c r="N479" t="s">
        <v>89</v>
      </c>
      <c r="O479" t="s">
        <v>2249</v>
      </c>
      <c r="P479" t="s">
        <v>191</v>
      </c>
      <c r="Q479">
        <v>4</v>
      </c>
    </row>
    <row r="480" spans="14:17" x14ac:dyDescent="0.3">
      <c r="N480" t="s">
        <v>89</v>
      </c>
      <c r="O480" t="s">
        <v>2250</v>
      </c>
      <c r="P480" t="s">
        <v>195</v>
      </c>
      <c r="Q480">
        <v>5</v>
      </c>
    </row>
    <row r="481" spans="14:17" x14ac:dyDescent="0.3">
      <c r="N481" t="s">
        <v>89</v>
      </c>
      <c r="O481" t="s">
        <v>2251</v>
      </c>
      <c r="P481" t="s">
        <v>203</v>
      </c>
      <c r="Q481">
        <v>5</v>
      </c>
    </row>
    <row r="482" spans="14:17" x14ac:dyDescent="0.3">
      <c r="N482" t="s">
        <v>89</v>
      </c>
      <c r="O482" t="s">
        <v>2252</v>
      </c>
      <c r="P482" t="s">
        <v>191</v>
      </c>
      <c r="Q482">
        <v>4</v>
      </c>
    </row>
    <row r="483" spans="14:17" x14ac:dyDescent="0.3">
      <c r="N483" t="s">
        <v>85</v>
      </c>
      <c r="O483" t="s">
        <v>2253</v>
      </c>
      <c r="P483" t="s">
        <v>189</v>
      </c>
      <c r="Q483">
        <v>4</v>
      </c>
    </row>
    <row r="484" spans="14:17" x14ac:dyDescent="0.3">
      <c r="N484" t="s">
        <v>85</v>
      </c>
      <c r="O484" t="s">
        <v>2254</v>
      </c>
      <c r="P484" t="s">
        <v>191</v>
      </c>
      <c r="Q484">
        <v>5</v>
      </c>
    </row>
    <row r="485" spans="14:17" x14ac:dyDescent="0.3">
      <c r="N485" t="s">
        <v>85</v>
      </c>
      <c r="O485" t="s">
        <v>2255</v>
      </c>
      <c r="P485" t="s">
        <v>197</v>
      </c>
      <c r="Q485">
        <v>4</v>
      </c>
    </row>
    <row r="486" spans="14:17" x14ac:dyDescent="0.3">
      <c r="N486" t="s">
        <v>85</v>
      </c>
      <c r="O486" t="s">
        <v>826</v>
      </c>
      <c r="P486" t="s">
        <v>200</v>
      </c>
      <c r="Q486">
        <v>9</v>
      </c>
    </row>
    <row r="487" spans="14:17" x14ac:dyDescent="0.3">
      <c r="N487" t="s">
        <v>85</v>
      </c>
      <c r="O487" t="s">
        <v>2256</v>
      </c>
      <c r="P487" t="s">
        <v>200</v>
      </c>
      <c r="Q487">
        <v>3</v>
      </c>
    </row>
    <row r="488" spans="14:17" x14ac:dyDescent="0.3">
      <c r="N488" t="s">
        <v>130</v>
      </c>
      <c r="O488" t="s">
        <v>2257</v>
      </c>
      <c r="P488" t="s">
        <v>198</v>
      </c>
      <c r="Q488">
        <v>6</v>
      </c>
    </row>
    <row r="489" spans="14:17" x14ac:dyDescent="0.3">
      <c r="N489" t="s">
        <v>122</v>
      </c>
      <c r="O489" t="s">
        <v>2258</v>
      </c>
      <c r="P489" t="s">
        <v>203</v>
      </c>
      <c r="Q489">
        <v>4</v>
      </c>
    </row>
    <row r="490" spans="14:17" x14ac:dyDescent="0.3">
      <c r="N490" t="s">
        <v>122</v>
      </c>
      <c r="O490" t="s">
        <v>2259</v>
      </c>
      <c r="P490" t="s">
        <v>202</v>
      </c>
      <c r="Q490">
        <v>5</v>
      </c>
    </row>
    <row r="491" spans="14:17" x14ac:dyDescent="0.3">
      <c r="N491" t="s">
        <v>163</v>
      </c>
      <c r="O491" t="s">
        <v>2260</v>
      </c>
      <c r="P491" t="s">
        <v>200</v>
      </c>
      <c r="Q491">
        <v>4</v>
      </c>
    </row>
    <row r="492" spans="14:17" x14ac:dyDescent="0.3">
      <c r="N492" t="s">
        <v>152</v>
      </c>
      <c r="O492" t="s">
        <v>2261</v>
      </c>
      <c r="P492" t="s">
        <v>190</v>
      </c>
      <c r="Q492">
        <v>2</v>
      </c>
    </row>
    <row r="493" spans="14:17" x14ac:dyDescent="0.3">
      <c r="N493" t="s">
        <v>152</v>
      </c>
      <c r="O493" t="s">
        <v>2262</v>
      </c>
      <c r="P493" t="s">
        <v>194</v>
      </c>
      <c r="Q493">
        <v>4</v>
      </c>
    </row>
    <row r="494" spans="14:17" x14ac:dyDescent="0.3">
      <c r="N494" t="s">
        <v>152</v>
      </c>
      <c r="O494" t="s">
        <v>2263</v>
      </c>
      <c r="P494" t="s">
        <v>189</v>
      </c>
      <c r="Q494">
        <v>3</v>
      </c>
    </row>
    <row r="495" spans="14:17" x14ac:dyDescent="0.3">
      <c r="N495" t="s">
        <v>86</v>
      </c>
      <c r="O495" t="s">
        <v>2264</v>
      </c>
      <c r="P495" t="s">
        <v>195</v>
      </c>
      <c r="Q495">
        <v>6</v>
      </c>
    </row>
    <row r="496" spans="14:17" x14ac:dyDescent="0.3">
      <c r="N496" t="s">
        <v>86</v>
      </c>
      <c r="O496" t="s">
        <v>2265</v>
      </c>
      <c r="P496" t="s">
        <v>198</v>
      </c>
      <c r="Q496">
        <v>4</v>
      </c>
    </row>
    <row r="497" spans="14:17" x14ac:dyDescent="0.3">
      <c r="N497" t="s">
        <v>86</v>
      </c>
      <c r="O497" t="s">
        <v>2266</v>
      </c>
      <c r="P497" t="s">
        <v>202</v>
      </c>
      <c r="Q497">
        <v>4</v>
      </c>
    </row>
    <row r="498" spans="14:17" x14ac:dyDescent="0.3">
      <c r="N498" t="s">
        <v>86</v>
      </c>
      <c r="O498" t="s">
        <v>2267</v>
      </c>
      <c r="P498" t="s">
        <v>813</v>
      </c>
      <c r="Q498">
        <v>6</v>
      </c>
    </row>
    <row r="499" spans="14:17" x14ac:dyDescent="0.3">
      <c r="N499" t="s">
        <v>86</v>
      </c>
      <c r="O499" t="s">
        <v>2268</v>
      </c>
      <c r="P499" t="s">
        <v>197</v>
      </c>
      <c r="Q499">
        <v>5</v>
      </c>
    </row>
    <row r="500" spans="14:17" x14ac:dyDescent="0.3">
      <c r="N500" t="s">
        <v>86</v>
      </c>
      <c r="O500" t="s">
        <v>2269</v>
      </c>
      <c r="P500" t="s">
        <v>202</v>
      </c>
      <c r="Q500">
        <v>5</v>
      </c>
    </row>
    <row r="501" spans="14:17" x14ac:dyDescent="0.3">
      <c r="N501" t="s">
        <v>86</v>
      </c>
      <c r="O501" t="s">
        <v>2270</v>
      </c>
      <c r="P501" t="s">
        <v>199</v>
      </c>
      <c r="Q501">
        <v>7</v>
      </c>
    </row>
    <row r="502" spans="14:17" x14ac:dyDescent="0.3">
      <c r="N502" t="s">
        <v>86</v>
      </c>
      <c r="O502" t="s">
        <v>2271</v>
      </c>
      <c r="P502" t="s">
        <v>197</v>
      </c>
      <c r="Q502">
        <v>3</v>
      </c>
    </row>
    <row r="503" spans="14:17" x14ac:dyDescent="0.3">
      <c r="N503" t="s">
        <v>86</v>
      </c>
      <c r="O503" t="s">
        <v>2272</v>
      </c>
      <c r="P503" t="s">
        <v>194</v>
      </c>
      <c r="Q503">
        <v>3</v>
      </c>
    </row>
    <row r="504" spans="14:17" x14ac:dyDescent="0.3">
      <c r="N504" t="s">
        <v>86</v>
      </c>
      <c r="O504" t="s">
        <v>2273</v>
      </c>
      <c r="P504" t="s">
        <v>202</v>
      </c>
      <c r="Q504">
        <v>3</v>
      </c>
    </row>
    <row r="505" spans="14:17" x14ac:dyDescent="0.3">
      <c r="N505" t="s">
        <v>121</v>
      </c>
      <c r="O505" t="s">
        <v>2274</v>
      </c>
      <c r="P505" t="s">
        <v>200</v>
      </c>
      <c r="Q505">
        <v>6</v>
      </c>
    </row>
    <row r="506" spans="14:17" x14ac:dyDescent="0.3">
      <c r="N506" t="s">
        <v>121</v>
      </c>
      <c r="O506" t="s">
        <v>2275</v>
      </c>
      <c r="P506" t="s">
        <v>201</v>
      </c>
      <c r="Q506">
        <v>3</v>
      </c>
    </row>
    <row r="507" spans="14:17" x14ac:dyDescent="0.3">
      <c r="N507" t="s">
        <v>121</v>
      </c>
      <c r="O507" t="s">
        <v>2276</v>
      </c>
      <c r="P507" t="s">
        <v>813</v>
      </c>
      <c r="Q507">
        <v>4</v>
      </c>
    </row>
    <row r="508" spans="14:17" x14ac:dyDescent="0.3">
      <c r="N508" t="s">
        <v>126</v>
      </c>
      <c r="O508" t="s">
        <v>2277</v>
      </c>
      <c r="P508" t="s">
        <v>192</v>
      </c>
      <c r="Q508">
        <v>5</v>
      </c>
    </row>
    <row r="509" spans="14:17" x14ac:dyDescent="0.3">
      <c r="N509" t="s">
        <v>126</v>
      </c>
      <c r="O509" t="s">
        <v>2278</v>
      </c>
      <c r="P509" t="s">
        <v>190</v>
      </c>
      <c r="Q509">
        <v>6</v>
      </c>
    </row>
    <row r="510" spans="14:17" x14ac:dyDescent="0.3">
      <c r="N510" t="s">
        <v>126</v>
      </c>
      <c r="O510" t="s">
        <v>2279</v>
      </c>
      <c r="P510" t="s">
        <v>202</v>
      </c>
      <c r="Q510">
        <v>4</v>
      </c>
    </row>
    <row r="511" spans="14:17" x14ac:dyDescent="0.3">
      <c r="N511" t="s">
        <v>149</v>
      </c>
      <c r="O511" t="s">
        <v>2280</v>
      </c>
      <c r="P511" t="s">
        <v>191</v>
      </c>
      <c r="Q511">
        <v>4</v>
      </c>
    </row>
    <row r="512" spans="14:17" x14ac:dyDescent="0.3">
      <c r="N512" t="s">
        <v>176</v>
      </c>
      <c r="O512" t="s">
        <v>2281</v>
      </c>
      <c r="P512" t="s">
        <v>190</v>
      </c>
      <c r="Q512">
        <v>4</v>
      </c>
    </row>
    <row r="513" spans="14:17" x14ac:dyDescent="0.3">
      <c r="N513" t="s">
        <v>79</v>
      </c>
      <c r="O513" t="s">
        <v>2282</v>
      </c>
      <c r="P513" t="s">
        <v>194</v>
      </c>
      <c r="Q513">
        <v>4</v>
      </c>
    </row>
    <row r="514" spans="14:17" x14ac:dyDescent="0.3">
      <c r="N514" t="s">
        <v>79</v>
      </c>
      <c r="O514" t="s">
        <v>2283</v>
      </c>
      <c r="P514" t="s">
        <v>190</v>
      </c>
      <c r="Q514">
        <v>5</v>
      </c>
    </row>
    <row r="515" spans="14:17" x14ac:dyDescent="0.3">
      <c r="N515" t="s">
        <v>79</v>
      </c>
      <c r="O515" t="s">
        <v>2284</v>
      </c>
      <c r="P515" t="s">
        <v>197</v>
      </c>
      <c r="Q515">
        <v>5</v>
      </c>
    </row>
    <row r="516" spans="14:17" x14ac:dyDescent="0.3">
      <c r="N516" t="s">
        <v>79</v>
      </c>
      <c r="O516" t="s">
        <v>2285</v>
      </c>
      <c r="P516" t="s">
        <v>189</v>
      </c>
      <c r="Q516">
        <v>4</v>
      </c>
    </row>
    <row r="517" spans="14:17" x14ac:dyDescent="0.3">
      <c r="N517" t="s">
        <v>79</v>
      </c>
      <c r="O517" t="s">
        <v>2286</v>
      </c>
      <c r="P517" t="s">
        <v>201</v>
      </c>
      <c r="Q517">
        <v>4</v>
      </c>
    </row>
    <row r="518" spans="14:17" x14ac:dyDescent="0.3">
      <c r="N518" t="s">
        <v>79</v>
      </c>
      <c r="O518" t="s">
        <v>2287</v>
      </c>
      <c r="P518" t="s">
        <v>199</v>
      </c>
      <c r="Q518">
        <v>4</v>
      </c>
    </row>
    <row r="519" spans="14:17" x14ac:dyDescent="0.3">
      <c r="N519" t="s">
        <v>79</v>
      </c>
      <c r="O519" t="s">
        <v>2288</v>
      </c>
      <c r="P519" t="s">
        <v>189</v>
      </c>
      <c r="Q519">
        <v>5</v>
      </c>
    </row>
    <row r="520" spans="14:17" x14ac:dyDescent="0.3">
      <c r="N520" t="s">
        <v>79</v>
      </c>
      <c r="O520" t="s">
        <v>2289</v>
      </c>
      <c r="P520" t="s">
        <v>190</v>
      </c>
      <c r="Q520">
        <v>3</v>
      </c>
    </row>
    <row r="521" spans="14:17" x14ac:dyDescent="0.3">
      <c r="N521" t="s">
        <v>79</v>
      </c>
      <c r="O521" t="s">
        <v>2290</v>
      </c>
      <c r="P521" t="s">
        <v>194</v>
      </c>
      <c r="Q521">
        <v>3</v>
      </c>
    </row>
    <row r="522" spans="14:17" x14ac:dyDescent="0.3">
      <c r="N522" t="s">
        <v>79</v>
      </c>
      <c r="O522" t="s">
        <v>2291</v>
      </c>
      <c r="P522" t="s">
        <v>199</v>
      </c>
      <c r="Q522">
        <v>4</v>
      </c>
    </row>
    <row r="523" spans="14:17" x14ac:dyDescent="0.3">
      <c r="N523" t="s">
        <v>79</v>
      </c>
      <c r="O523" t="s">
        <v>2292</v>
      </c>
      <c r="P523" t="s">
        <v>202</v>
      </c>
      <c r="Q523">
        <v>5</v>
      </c>
    </row>
    <row r="524" spans="14:17" x14ac:dyDescent="0.3">
      <c r="N524" t="s">
        <v>79</v>
      </c>
      <c r="O524" t="s">
        <v>2293</v>
      </c>
      <c r="P524" t="s">
        <v>201</v>
      </c>
      <c r="Q524">
        <v>3</v>
      </c>
    </row>
    <row r="525" spans="14:17" x14ac:dyDescent="0.3">
      <c r="N525" t="s">
        <v>79</v>
      </c>
      <c r="O525" t="s">
        <v>2294</v>
      </c>
      <c r="P525" t="s">
        <v>203</v>
      </c>
      <c r="Q525">
        <v>2</v>
      </c>
    </row>
    <row r="526" spans="14:17" x14ac:dyDescent="0.3">
      <c r="N526" t="s">
        <v>79</v>
      </c>
      <c r="O526" t="s">
        <v>2295</v>
      </c>
      <c r="P526" t="s">
        <v>197</v>
      </c>
      <c r="Q526">
        <v>4</v>
      </c>
    </row>
    <row r="527" spans="14:17" x14ac:dyDescent="0.3">
      <c r="N527" t="s">
        <v>79</v>
      </c>
      <c r="O527" t="s">
        <v>2296</v>
      </c>
      <c r="P527" t="s">
        <v>196</v>
      </c>
      <c r="Q527">
        <v>5</v>
      </c>
    </row>
    <row r="528" spans="14:17" x14ac:dyDescent="0.3">
      <c r="N528" t="s">
        <v>164</v>
      </c>
      <c r="O528" t="s">
        <v>2297</v>
      </c>
      <c r="P528" t="s">
        <v>195</v>
      </c>
      <c r="Q528">
        <v>4</v>
      </c>
    </row>
    <row r="529" spans="14:17" x14ac:dyDescent="0.3">
      <c r="N529" t="s">
        <v>123</v>
      </c>
      <c r="O529" t="s">
        <v>2298</v>
      </c>
      <c r="P529" t="s">
        <v>203</v>
      </c>
      <c r="Q529">
        <v>4</v>
      </c>
    </row>
    <row r="530" spans="14:17" x14ac:dyDescent="0.3">
      <c r="N530" t="s">
        <v>91</v>
      </c>
      <c r="O530" t="s">
        <v>2299</v>
      </c>
      <c r="P530" t="s">
        <v>198</v>
      </c>
      <c r="Q530">
        <v>5</v>
      </c>
    </row>
    <row r="531" spans="14:17" x14ac:dyDescent="0.3">
      <c r="N531" t="s">
        <v>91</v>
      </c>
      <c r="O531" t="s">
        <v>2300</v>
      </c>
      <c r="P531" t="s">
        <v>195</v>
      </c>
      <c r="Q531">
        <v>5</v>
      </c>
    </row>
    <row r="532" spans="14:17" x14ac:dyDescent="0.3">
      <c r="N532" t="s">
        <v>91</v>
      </c>
      <c r="O532" t="s">
        <v>2301</v>
      </c>
      <c r="P532" t="s">
        <v>197</v>
      </c>
      <c r="Q532">
        <v>4</v>
      </c>
    </row>
    <row r="533" spans="14:17" x14ac:dyDescent="0.3">
      <c r="N533" t="s">
        <v>91</v>
      </c>
      <c r="O533" t="s">
        <v>2302</v>
      </c>
      <c r="P533" t="s">
        <v>200</v>
      </c>
      <c r="Q533">
        <v>4</v>
      </c>
    </row>
    <row r="534" spans="14:17" x14ac:dyDescent="0.3">
      <c r="N534" t="s">
        <v>91</v>
      </c>
      <c r="O534" t="s">
        <v>2303</v>
      </c>
      <c r="P534" t="s">
        <v>197</v>
      </c>
      <c r="Q534">
        <v>4</v>
      </c>
    </row>
    <row r="535" spans="14:17" x14ac:dyDescent="0.3">
      <c r="N535" t="s">
        <v>91</v>
      </c>
      <c r="O535" t="s">
        <v>2304</v>
      </c>
      <c r="P535" t="s">
        <v>199</v>
      </c>
      <c r="Q535">
        <v>4</v>
      </c>
    </row>
    <row r="536" spans="14:17" x14ac:dyDescent="0.3">
      <c r="N536" t="s">
        <v>118</v>
      </c>
      <c r="O536" t="s">
        <v>2305</v>
      </c>
      <c r="P536" t="s">
        <v>197</v>
      </c>
      <c r="Q536">
        <v>4</v>
      </c>
    </row>
    <row r="537" spans="14:17" x14ac:dyDescent="0.3">
      <c r="N537" t="s">
        <v>118</v>
      </c>
      <c r="O537" t="s">
        <v>2306</v>
      </c>
      <c r="P537" t="s">
        <v>191</v>
      </c>
      <c r="Q537">
        <v>4</v>
      </c>
    </row>
    <row r="538" spans="14:17" x14ac:dyDescent="0.3">
      <c r="N538" t="s">
        <v>118</v>
      </c>
      <c r="O538" t="s">
        <v>2307</v>
      </c>
      <c r="P538" t="s">
        <v>193</v>
      </c>
      <c r="Q538">
        <v>4</v>
      </c>
    </row>
    <row r="539" spans="14:17" x14ac:dyDescent="0.3">
      <c r="N539" t="s">
        <v>84</v>
      </c>
      <c r="O539" t="s">
        <v>2308</v>
      </c>
      <c r="P539" t="s">
        <v>189</v>
      </c>
      <c r="Q539">
        <v>3</v>
      </c>
    </row>
    <row r="540" spans="14:17" x14ac:dyDescent="0.3">
      <c r="N540" t="s">
        <v>84</v>
      </c>
      <c r="O540" t="s">
        <v>2309</v>
      </c>
      <c r="P540" t="s">
        <v>194</v>
      </c>
      <c r="Q540">
        <v>5</v>
      </c>
    </row>
    <row r="541" spans="14:17" x14ac:dyDescent="0.3">
      <c r="N541" t="s">
        <v>84</v>
      </c>
      <c r="O541" t="s">
        <v>2310</v>
      </c>
      <c r="P541" t="s">
        <v>202</v>
      </c>
      <c r="Q541">
        <v>6</v>
      </c>
    </row>
    <row r="542" spans="14:17" x14ac:dyDescent="0.3">
      <c r="N542" t="s">
        <v>84</v>
      </c>
      <c r="O542" t="s">
        <v>2311</v>
      </c>
      <c r="P542" t="s">
        <v>191</v>
      </c>
      <c r="Q542">
        <v>4</v>
      </c>
    </row>
    <row r="543" spans="14:17" x14ac:dyDescent="0.3">
      <c r="N543" t="s">
        <v>84</v>
      </c>
      <c r="O543" t="s">
        <v>2312</v>
      </c>
      <c r="P543" t="s">
        <v>191</v>
      </c>
      <c r="Q543">
        <v>6</v>
      </c>
    </row>
    <row r="544" spans="14:17" x14ac:dyDescent="0.3">
      <c r="N544" t="s">
        <v>84</v>
      </c>
      <c r="O544" t="s">
        <v>2313</v>
      </c>
      <c r="P544" t="s">
        <v>200</v>
      </c>
      <c r="Q544">
        <v>3</v>
      </c>
    </row>
    <row r="545" spans="14:17" x14ac:dyDescent="0.3">
      <c r="N545" t="s">
        <v>84</v>
      </c>
      <c r="O545" t="s">
        <v>2314</v>
      </c>
      <c r="P545" t="s">
        <v>192</v>
      </c>
      <c r="Q545">
        <v>3</v>
      </c>
    </row>
    <row r="546" spans="14:17" x14ac:dyDescent="0.3">
      <c r="N546" t="s">
        <v>84</v>
      </c>
      <c r="O546" t="s">
        <v>2315</v>
      </c>
      <c r="P546" t="s">
        <v>202</v>
      </c>
      <c r="Q546">
        <v>4</v>
      </c>
    </row>
    <row r="547" spans="14:17" x14ac:dyDescent="0.3">
      <c r="N547" t="s">
        <v>71</v>
      </c>
      <c r="O547" t="s">
        <v>2316</v>
      </c>
      <c r="P547" t="s">
        <v>191</v>
      </c>
      <c r="Q547">
        <v>4</v>
      </c>
    </row>
    <row r="548" spans="14:17" x14ac:dyDescent="0.3">
      <c r="N548" t="s">
        <v>71</v>
      </c>
      <c r="O548" t="s">
        <v>2317</v>
      </c>
      <c r="P548" t="s">
        <v>196</v>
      </c>
      <c r="Q548">
        <v>5</v>
      </c>
    </row>
    <row r="549" spans="14:17" x14ac:dyDescent="0.3">
      <c r="N549" t="s">
        <v>71</v>
      </c>
      <c r="O549" t="s">
        <v>2318</v>
      </c>
      <c r="P549" t="s">
        <v>194</v>
      </c>
      <c r="Q549">
        <v>4</v>
      </c>
    </row>
    <row r="550" spans="14:17" x14ac:dyDescent="0.3">
      <c r="N550" t="s">
        <v>71</v>
      </c>
      <c r="O550" t="s">
        <v>2319</v>
      </c>
      <c r="P550" t="s">
        <v>198</v>
      </c>
      <c r="Q550">
        <v>6</v>
      </c>
    </row>
    <row r="551" spans="14:17" x14ac:dyDescent="0.3">
      <c r="N551" t="s">
        <v>71</v>
      </c>
      <c r="O551" t="s">
        <v>2320</v>
      </c>
      <c r="P551" t="s">
        <v>198</v>
      </c>
      <c r="Q551">
        <v>4</v>
      </c>
    </row>
    <row r="552" spans="14:17" x14ac:dyDescent="0.3">
      <c r="N552" t="s">
        <v>71</v>
      </c>
      <c r="O552" t="s">
        <v>2321</v>
      </c>
      <c r="P552" t="s">
        <v>191</v>
      </c>
      <c r="Q552">
        <v>4</v>
      </c>
    </row>
    <row r="553" spans="14:17" x14ac:dyDescent="0.3">
      <c r="N553" t="s">
        <v>71</v>
      </c>
      <c r="O553" t="s">
        <v>820</v>
      </c>
      <c r="P553" t="s">
        <v>192</v>
      </c>
      <c r="Q553">
        <v>8</v>
      </c>
    </row>
    <row r="554" spans="14:17" x14ac:dyDescent="0.3">
      <c r="N554" t="s">
        <v>71</v>
      </c>
      <c r="O554" t="s">
        <v>2322</v>
      </c>
      <c r="P554" t="s">
        <v>194</v>
      </c>
      <c r="Q554">
        <v>3</v>
      </c>
    </row>
    <row r="555" spans="14:17" x14ac:dyDescent="0.3">
      <c r="N555" t="s">
        <v>71</v>
      </c>
      <c r="O555" t="s">
        <v>2323</v>
      </c>
      <c r="P555" t="s">
        <v>190</v>
      </c>
      <c r="Q555">
        <v>3</v>
      </c>
    </row>
    <row r="556" spans="14:17" x14ac:dyDescent="0.3">
      <c r="N556" t="s">
        <v>71</v>
      </c>
      <c r="O556" t="s">
        <v>2324</v>
      </c>
      <c r="P556" t="s">
        <v>200</v>
      </c>
      <c r="Q556">
        <v>5</v>
      </c>
    </row>
    <row r="557" spans="14:17" x14ac:dyDescent="0.3">
      <c r="N557" t="s">
        <v>71</v>
      </c>
      <c r="O557" t="s">
        <v>2325</v>
      </c>
      <c r="P557" t="s">
        <v>189</v>
      </c>
      <c r="Q557">
        <v>4</v>
      </c>
    </row>
    <row r="558" spans="14:17" x14ac:dyDescent="0.3">
      <c r="N558" t="s">
        <v>71</v>
      </c>
      <c r="O558" t="s">
        <v>2326</v>
      </c>
      <c r="P558" t="s">
        <v>197</v>
      </c>
      <c r="Q558">
        <v>5</v>
      </c>
    </row>
    <row r="559" spans="14:17" x14ac:dyDescent="0.3">
      <c r="N559" t="s">
        <v>71</v>
      </c>
      <c r="O559" t="s">
        <v>2327</v>
      </c>
      <c r="P559" t="s">
        <v>197</v>
      </c>
      <c r="Q559">
        <v>3</v>
      </c>
    </row>
    <row r="560" spans="14:17" x14ac:dyDescent="0.3">
      <c r="N560" t="s">
        <v>71</v>
      </c>
      <c r="O560" t="s">
        <v>2328</v>
      </c>
      <c r="P560" t="s">
        <v>197</v>
      </c>
      <c r="Q560">
        <v>6</v>
      </c>
    </row>
    <row r="561" spans="14:17" x14ac:dyDescent="0.3">
      <c r="N561" t="s">
        <v>71</v>
      </c>
      <c r="O561" t="s">
        <v>2329</v>
      </c>
      <c r="P561" t="s">
        <v>201</v>
      </c>
      <c r="Q561">
        <v>3</v>
      </c>
    </row>
    <row r="562" spans="14:17" x14ac:dyDescent="0.3">
      <c r="N562" t="s">
        <v>71</v>
      </c>
      <c r="O562" t="s">
        <v>2330</v>
      </c>
      <c r="P562" t="s">
        <v>192</v>
      </c>
      <c r="Q562">
        <v>4</v>
      </c>
    </row>
    <row r="563" spans="14:17" x14ac:dyDescent="0.3">
      <c r="N563" t="s">
        <v>71</v>
      </c>
      <c r="O563" t="s">
        <v>2331</v>
      </c>
      <c r="P563" t="s">
        <v>200</v>
      </c>
      <c r="Q563">
        <v>4</v>
      </c>
    </row>
    <row r="564" spans="14:17" x14ac:dyDescent="0.3">
      <c r="N564" t="s">
        <v>71</v>
      </c>
      <c r="O564" t="s">
        <v>2332</v>
      </c>
      <c r="P564" t="s">
        <v>192</v>
      </c>
      <c r="Q564">
        <v>4</v>
      </c>
    </row>
    <row r="565" spans="14:17" x14ac:dyDescent="0.3">
      <c r="N565" t="s">
        <v>71</v>
      </c>
      <c r="O565" t="s">
        <v>2333</v>
      </c>
      <c r="P565" t="s">
        <v>202</v>
      </c>
      <c r="Q565">
        <v>5</v>
      </c>
    </row>
    <row r="566" spans="14:17" x14ac:dyDescent="0.3">
      <c r="N566" t="s">
        <v>71</v>
      </c>
      <c r="O566" t="s">
        <v>2334</v>
      </c>
      <c r="P566" t="s">
        <v>813</v>
      </c>
      <c r="Q566">
        <v>4</v>
      </c>
    </row>
    <row r="567" spans="14:17" x14ac:dyDescent="0.3">
      <c r="N567" t="s">
        <v>71</v>
      </c>
      <c r="O567" t="s">
        <v>2335</v>
      </c>
      <c r="P567" t="s">
        <v>199</v>
      </c>
      <c r="Q567">
        <v>5</v>
      </c>
    </row>
    <row r="568" spans="14:17" x14ac:dyDescent="0.3">
      <c r="N568" t="s">
        <v>71</v>
      </c>
      <c r="O568" t="s">
        <v>2336</v>
      </c>
      <c r="P568" t="s">
        <v>202</v>
      </c>
      <c r="Q568">
        <v>4</v>
      </c>
    </row>
    <row r="569" spans="14:17" x14ac:dyDescent="0.3">
      <c r="N569" t="s">
        <v>71</v>
      </c>
      <c r="O569" t="s">
        <v>2337</v>
      </c>
      <c r="P569" t="s">
        <v>194</v>
      </c>
      <c r="Q569">
        <v>4</v>
      </c>
    </row>
    <row r="570" spans="14:17" x14ac:dyDescent="0.3">
      <c r="N570" t="s">
        <v>71</v>
      </c>
      <c r="O570" t="s">
        <v>2338</v>
      </c>
      <c r="P570" t="s">
        <v>194</v>
      </c>
      <c r="Q570">
        <v>5</v>
      </c>
    </row>
    <row r="571" spans="14:17" x14ac:dyDescent="0.3">
      <c r="N571" t="s">
        <v>71</v>
      </c>
      <c r="O571" t="s">
        <v>829</v>
      </c>
      <c r="P571" t="s">
        <v>195</v>
      </c>
      <c r="Q571">
        <v>7</v>
      </c>
    </row>
    <row r="572" spans="14:17" x14ac:dyDescent="0.3">
      <c r="N572" t="s">
        <v>71</v>
      </c>
      <c r="O572" t="s">
        <v>2339</v>
      </c>
      <c r="P572" t="s">
        <v>195</v>
      </c>
      <c r="Q572">
        <v>4</v>
      </c>
    </row>
    <row r="573" spans="14:17" x14ac:dyDescent="0.3">
      <c r="N573" t="s">
        <v>71</v>
      </c>
      <c r="O573" t="s">
        <v>2340</v>
      </c>
      <c r="P573" t="s">
        <v>195</v>
      </c>
      <c r="Q573">
        <v>3</v>
      </c>
    </row>
    <row r="574" spans="14:17" x14ac:dyDescent="0.3">
      <c r="N574" t="s">
        <v>71</v>
      </c>
      <c r="O574" t="s">
        <v>2341</v>
      </c>
      <c r="P574" t="s">
        <v>202</v>
      </c>
      <c r="Q574">
        <v>4</v>
      </c>
    </row>
    <row r="575" spans="14:17" x14ac:dyDescent="0.3">
      <c r="N575" t="s">
        <v>71</v>
      </c>
      <c r="O575" t="s">
        <v>2342</v>
      </c>
      <c r="P575" t="s">
        <v>200</v>
      </c>
      <c r="Q575">
        <v>5</v>
      </c>
    </row>
    <row r="576" spans="14:17" x14ac:dyDescent="0.3">
      <c r="N576" t="s">
        <v>71</v>
      </c>
      <c r="O576" t="s">
        <v>2343</v>
      </c>
      <c r="P576" t="s">
        <v>194</v>
      </c>
      <c r="Q576">
        <v>6</v>
      </c>
    </row>
    <row r="577" spans="14:17" x14ac:dyDescent="0.3">
      <c r="N577" t="s">
        <v>71</v>
      </c>
      <c r="O577" t="s">
        <v>2344</v>
      </c>
      <c r="P577" t="s">
        <v>191</v>
      </c>
      <c r="Q577">
        <v>5</v>
      </c>
    </row>
    <row r="578" spans="14:17" x14ac:dyDescent="0.3">
      <c r="N578" t="s">
        <v>71</v>
      </c>
      <c r="O578" t="s">
        <v>2345</v>
      </c>
      <c r="P578" t="s">
        <v>203</v>
      </c>
      <c r="Q578">
        <v>4</v>
      </c>
    </row>
    <row r="579" spans="14:17" x14ac:dyDescent="0.3">
      <c r="N579" t="s">
        <v>71</v>
      </c>
      <c r="O579" t="s">
        <v>2346</v>
      </c>
      <c r="P579" t="s">
        <v>191</v>
      </c>
      <c r="Q579">
        <v>4</v>
      </c>
    </row>
    <row r="580" spans="14:17" x14ac:dyDescent="0.3">
      <c r="N580" t="s">
        <v>71</v>
      </c>
      <c r="O580" t="s">
        <v>2347</v>
      </c>
      <c r="P580" t="s">
        <v>190</v>
      </c>
      <c r="Q580">
        <v>4</v>
      </c>
    </row>
    <row r="581" spans="14:17" x14ac:dyDescent="0.3">
      <c r="N581" t="s">
        <v>71</v>
      </c>
      <c r="O581" t="s">
        <v>2348</v>
      </c>
      <c r="P581" t="s">
        <v>194</v>
      </c>
      <c r="Q581">
        <v>4</v>
      </c>
    </row>
    <row r="582" spans="14:17" x14ac:dyDescent="0.3">
      <c r="N582" t="s">
        <v>102</v>
      </c>
      <c r="O582" t="s">
        <v>2349</v>
      </c>
      <c r="P582" t="s">
        <v>195</v>
      </c>
      <c r="Q582">
        <v>3</v>
      </c>
    </row>
    <row r="583" spans="14:17" x14ac:dyDescent="0.3">
      <c r="N583" t="s">
        <v>102</v>
      </c>
      <c r="O583" t="s">
        <v>2350</v>
      </c>
      <c r="P583" t="s">
        <v>197</v>
      </c>
      <c r="Q583">
        <v>6</v>
      </c>
    </row>
    <row r="584" spans="14:17" x14ac:dyDescent="0.3">
      <c r="N584" t="s">
        <v>102</v>
      </c>
      <c r="O584" t="s">
        <v>2351</v>
      </c>
      <c r="P584" t="s">
        <v>194</v>
      </c>
      <c r="Q584">
        <v>5</v>
      </c>
    </row>
    <row r="585" spans="14:17" x14ac:dyDescent="0.3">
      <c r="N585" t="s">
        <v>102</v>
      </c>
      <c r="O585" t="s">
        <v>2352</v>
      </c>
      <c r="P585" t="s">
        <v>813</v>
      </c>
      <c r="Q585">
        <v>3</v>
      </c>
    </row>
    <row r="586" spans="14:17" x14ac:dyDescent="0.3">
      <c r="N586" t="s">
        <v>102</v>
      </c>
      <c r="O586" t="s">
        <v>2353</v>
      </c>
      <c r="P586" t="s">
        <v>197</v>
      </c>
      <c r="Q586">
        <v>3</v>
      </c>
    </row>
    <row r="587" spans="14:17" x14ac:dyDescent="0.3">
      <c r="N587" t="s">
        <v>102</v>
      </c>
      <c r="O587" t="s">
        <v>2354</v>
      </c>
      <c r="P587" t="s">
        <v>191</v>
      </c>
      <c r="Q587">
        <v>6</v>
      </c>
    </row>
    <row r="588" spans="14:17" x14ac:dyDescent="0.3">
      <c r="N588" t="s">
        <v>102</v>
      </c>
      <c r="O588" t="s">
        <v>2355</v>
      </c>
      <c r="P588" t="s">
        <v>201</v>
      </c>
      <c r="Q588">
        <v>4</v>
      </c>
    </row>
    <row r="589" spans="14:17" x14ac:dyDescent="0.3">
      <c r="N589" t="s">
        <v>95</v>
      </c>
      <c r="O589" t="s">
        <v>2356</v>
      </c>
      <c r="P589" t="s">
        <v>201</v>
      </c>
      <c r="Q589">
        <v>4</v>
      </c>
    </row>
    <row r="590" spans="14:17" x14ac:dyDescent="0.3">
      <c r="N590" t="s">
        <v>95</v>
      </c>
      <c r="O590" t="s">
        <v>2357</v>
      </c>
      <c r="P590" t="s">
        <v>813</v>
      </c>
      <c r="Q590">
        <v>5</v>
      </c>
    </row>
    <row r="591" spans="14:17" x14ac:dyDescent="0.3">
      <c r="N591" t="s">
        <v>95</v>
      </c>
      <c r="O591" t="s">
        <v>2358</v>
      </c>
      <c r="P591" t="s">
        <v>813</v>
      </c>
      <c r="Q591">
        <v>5</v>
      </c>
    </row>
    <row r="592" spans="14:17" x14ac:dyDescent="0.3">
      <c r="N592" t="s">
        <v>95</v>
      </c>
      <c r="O592" t="s">
        <v>2359</v>
      </c>
      <c r="P592" t="s">
        <v>203</v>
      </c>
      <c r="Q592">
        <v>6</v>
      </c>
    </row>
    <row r="593" spans="14:17" x14ac:dyDescent="0.3">
      <c r="N593" t="s">
        <v>95</v>
      </c>
      <c r="O593" t="s">
        <v>2360</v>
      </c>
      <c r="P593" t="s">
        <v>202</v>
      </c>
      <c r="Q593">
        <v>4</v>
      </c>
    </row>
    <row r="594" spans="14:17" x14ac:dyDescent="0.3">
      <c r="N594" t="s">
        <v>95</v>
      </c>
      <c r="O594" t="s">
        <v>2361</v>
      </c>
      <c r="P594" t="s">
        <v>196</v>
      </c>
      <c r="Q594">
        <v>3</v>
      </c>
    </row>
    <row r="595" spans="14:17" x14ac:dyDescent="0.3">
      <c r="N595" t="s">
        <v>165</v>
      </c>
      <c r="O595" t="s">
        <v>2362</v>
      </c>
      <c r="P595" t="s">
        <v>192</v>
      </c>
      <c r="Q595">
        <v>7</v>
      </c>
    </row>
    <row r="596" spans="14:17" x14ac:dyDescent="0.3">
      <c r="N596" t="s">
        <v>110</v>
      </c>
      <c r="O596" t="s">
        <v>2363</v>
      </c>
      <c r="P596" t="s">
        <v>813</v>
      </c>
      <c r="Q596">
        <v>5</v>
      </c>
    </row>
    <row r="597" spans="14:17" x14ac:dyDescent="0.3">
      <c r="N597" t="s">
        <v>110</v>
      </c>
      <c r="O597" t="s">
        <v>2364</v>
      </c>
      <c r="P597" t="s">
        <v>197</v>
      </c>
      <c r="Q597">
        <v>5</v>
      </c>
    </row>
    <row r="598" spans="14:17" x14ac:dyDescent="0.3">
      <c r="N598" t="s">
        <v>110</v>
      </c>
      <c r="O598" t="s">
        <v>2365</v>
      </c>
      <c r="P598" t="s">
        <v>197</v>
      </c>
      <c r="Q598">
        <v>5</v>
      </c>
    </row>
    <row r="599" spans="14:17" x14ac:dyDescent="0.3">
      <c r="N599" t="s">
        <v>110</v>
      </c>
      <c r="O599" t="s">
        <v>2366</v>
      </c>
      <c r="P599" t="s">
        <v>195</v>
      </c>
      <c r="Q599">
        <v>6</v>
      </c>
    </row>
    <row r="600" spans="14:17" x14ac:dyDescent="0.3">
      <c r="N600" t="s">
        <v>109</v>
      </c>
      <c r="O600" t="s">
        <v>2367</v>
      </c>
      <c r="P600" t="s">
        <v>192</v>
      </c>
      <c r="Q600">
        <v>5</v>
      </c>
    </row>
    <row r="601" spans="14:17" x14ac:dyDescent="0.3">
      <c r="N601" t="s">
        <v>109</v>
      </c>
      <c r="O601" t="s">
        <v>2368</v>
      </c>
      <c r="P601" t="s">
        <v>190</v>
      </c>
      <c r="Q601">
        <v>4</v>
      </c>
    </row>
    <row r="602" spans="14:17" x14ac:dyDescent="0.3">
      <c r="N602" t="s">
        <v>138</v>
      </c>
      <c r="O602" t="s">
        <v>2369</v>
      </c>
      <c r="P602" t="s">
        <v>200</v>
      </c>
      <c r="Q602">
        <v>4</v>
      </c>
    </row>
  </sheetData>
  <mergeCells count="4">
    <mergeCell ref="A1:L1"/>
    <mergeCell ref="A3:L3"/>
    <mergeCell ref="B5:K43"/>
    <mergeCell ref="S5:W17"/>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7AD92-F3A9-4794-885D-03BE308673B7}">
  <dimension ref="A1:Y47"/>
  <sheetViews>
    <sheetView zoomScale="80" zoomScaleNormal="80" workbookViewId="0">
      <selection activeCell="V24" sqref="V24"/>
    </sheetView>
  </sheetViews>
  <sheetFormatPr defaultRowHeight="14.4" x14ac:dyDescent="0.3"/>
  <cols>
    <col min="14" max="14" width="17.44140625" bestFit="1" customWidth="1"/>
    <col min="15" max="15" width="13" bestFit="1" customWidth="1"/>
    <col min="16" max="16" width="14.6640625" bestFit="1" customWidth="1"/>
  </cols>
  <sheetData>
    <row r="1" spans="1:25" ht="15" x14ac:dyDescent="0.3">
      <c r="A1" s="25" t="s">
        <v>30</v>
      </c>
      <c r="B1" s="25"/>
      <c r="C1" s="25"/>
      <c r="D1" s="25"/>
      <c r="E1" s="25"/>
      <c r="F1" s="25"/>
      <c r="G1" s="25"/>
      <c r="H1" s="25"/>
      <c r="I1" s="25"/>
      <c r="J1" s="25"/>
      <c r="K1" s="25"/>
      <c r="L1" s="26"/>
    </row>
    <row r="2" spans="1:25" x14ac:dyDescent="0.3">
      <c r="A2" s="1"/>
      <c r="B2" s="1"/>
      <c r="C2" s="1"/>
      <c r="D2" s="1"/>
      <c r="E2" s="1"/>
      <c r="F2" s="1"/>
      <c r="G2" s="1"/>
      <c r="H2" s="1"/>
      <c r="I2" s="1"/>
      <c r="J2" s="1"/>
      <c r="K2" s="1"/>
      <c r="L2" s="4"/>
    </row>
    <row r="3" spans="1:25" ht="16.8" x14ac:dyDescent="0.4">
      <c r="A3" s="23" t="s">
        <v>1</v>
      </c>
      <c r="B3" s="23"/>
      <c r="C3" s="23"/>
      <c r="D3" s="23"/>
      <c r="E3" s="23"/>
      <c r="F3" s="23"/>
      <c r="G3" s="23"/>
      <c r="H3" s="23"/>
      <c r="I3" s="23"/>
      <c r="J3" s="23"/>
      <c r="K3" s="23"/>
      <c r="L3" s="24"/>
    </row>
    <row r="4" spans="1:25" x14ac:dyDescent="0.3">
      <c r="A4" s="5"/>
      <c r="B4" s="1"/>
      <c r="C4" s="1"/>
      <c r="D4" s="1"/>
      <c r="E4" s="1"/>
      <c r="F4" s="1"/>
      <c r="G4" s="1"/>
      <c r="H4" s="1"/>
      <c r="I4" s="1"/>
      <c r="J4" s="1"/>
      <c r="K4" s="1"/>
      <c r="L4" s="4"/>
    </row>
    <row r="5" spans="1:25" ht="14.4" customHeight="1" x14ac:dyDescent="0.3">
      <c r="A5" s="1"/>
      <c r="B5" s="18" t="s">
        <v>31</v>
      </c>
      <c r="C5" s="18"/>
      <c r="D5" s="18"/>
      <c r="E5" s="18"/>
      <c r="F5" s="18"/>
      <c r="G5" s="18"/>
      <c r="H5" s="18"/>
      <c r="I5" s="18"/>
      <c r="J5" s="18"/>
      <c r="K5" s="18"/>
      <c r="L5" s="4"/>
      <c r="R5" s="19" t="s">
        <v>2405</v>
      </c>
      <c r="S5" s="22"/>
      <c r="T5" s="22"/>
      <c r="U5" s="22"/>
      <c r="V5" s="22"/>
      <c r="W5" s="22"/>
      <c r="X5" s="22"/>
      <c r="Y5" s="22"/>
    </row>
    <row r="6" spans="1:25" ht="14.4" customHeight="1" x14ac:dyDescent="0.3">
      <c r="A6" s="1"/>
      <c r="B6" s="18"/>
      <c r="C6" s="18"/>
      <c r="D6" s="18"/>
      <c r="E6" s="18"/>
      <c r="F6" s="18"/>
      <c r="G6" s="18"/>
      <c r="H6" s="18"/>
      <c r="I6" s="18"/>
      <c r="J6" s="18"/>
      <c r="K6" s="18"/>
      <c r="L6" s="4"/>
      <c r="N6" t="s">
        <v>178</v>
      </c>
      <c r="O6" t="s">
        <v>2370</v>
      </c>
      <c r="P6" t="s">
        <v>34</v>
      </c>
      <c r="R6" s="22"/>
      <c r="S6" s="22"/>
      <c r="T6" s="22"/>
      <c r="U6" s="22"/>
      <c r="V6" s="22"/>
      <c r="W6" s="22"/>
      <c r="X6" s="22"/>
      <c r="Y6" s="22"/>
    </row>
    <row r="7" spans="1:25" x14ac:dyDescent="0.3">
      <c r="A7" s="1"/>
      <c r="B7" s="18"/>
      <c r="C7" s="18"/>
      <c r="D7" s="18"/>
      <c r="E7" s="18"/>
      <c r="F7" s="18"/>
      <c r="G7" s="18"/>
      <c r="H7" s="18"/>
      <c r="I7" s="18"/>
      <c r="J7" s="18"/>
      <c r="K7" s="18"/>
      <c r="L7" s="4"/>
      <c r="N7" t="s">
        <v>180</v>
      </c>
      <c r="O7">
        <v>1000</v>
      </c>
      <c r="P7">
        <v>16044</v>
      </c>
      <c r="R7" s="22"/>
      <c r="S7" s="22"/>
      <c r="T7" s="22"/>
      <c r="U7" s="22"/>
      <c r="V7" s="22"/>
      <c r="W7" s="22"/>
      <c r="X7" s="22"/>
      <c r="Y7" s="22"/>
    </row>
    <row r="8" spans="1:25" x14ac:dyDescent="0.3">
      <c r="A8" s="1"/>
      <c r="B8" s="18"/>
      <c r="C8" s="18"/>
      <c r="D8" s="18"/>
      <c r="E8" s="18"/>
      <c r="F8" s="18"/>
      <c r="G8" s="18"/>
      <c r="H8" s="18"/>
      <c r="I8" s="18"/>
      <c r="J8" s="18"/>
      <c r="K8" s="18"/>
      <c r="L8" s="4"/>
      <c r="N8" t="s">
        <v>2371</v>
      </c>
      <c r="O8">
        <v>0</v>
      </c>
      <c r="P8">
        <v>0</v>
      </c>
      <c r="R8" s="22"/>
      <c r="S8" s="22"/>
      <c r="T8" s="22"/>
      <c r="U8" s="22"/>
      <c r="V8" s="22"/>
      <c r="W8" s="22"/>
      <c r="X8" s="22"/>
      <c r="Y8" s="22"/>
    </row>
    <row r="9" spans="1:25" x14ac:dyDescent="0.3">
      <c r="A9" s="1"/>
      <c r="B9" s="18"/>
      <c r="C9" s="18"/>
      <c r="D9" s="18"/>
      <c r="E9" s="18"/>
      <c r="F9" s="18"/>
      <c r="G9" s="18"/>
      <c r="H9" s="18"/>
      <c r="I9" s="18"/>
      <c r="J9" s="18"/>
      <c r="K9" s="18"/>
      <c r="L9" s="4"/>
      <c r="N9" t="s">
        <v>2372</v>
      </c>
      <c r="O9">
        <v>0</v>
      </c>
      <c r="P9">
        <v>0</v>
      </c>
      <c r="R9" s="22"/>
      <c r="S9" s="22"/>
      <c r="T9" s="22"/>
      <c r="U9" s="22"/>
      <c r="V9" s="22"/>
      <c r="W9" s="22"/>
      <c r="X9" s="22"/>
      <c r="Y9" s="22"/>
    </row>
    <row r="10" spans="1:25" x14ac:dyDescent="0.3">
      <c r="A10" s="1"/>
      <c r="B10" s="18"/>
      <c r="C10" s="18"/>
      <c r="D10" s="18"/>
      <c r="E10" s="18"/>
      <c r="F10" s="18"/>
      <c r="G10" s="18"/>
      <c r="H10" s="18"/>
      <c r="I10" s="18"/>
      <c r="J10" s="18"/>
      <c r="K10" s="18"/>
      <c r="L10" s="4"/>
      <c r="N10" t="s">
        <v>2373</v>
      </c>
      <c r="O10">
        <v>0</v>
      </c>
      <c r="P10">
        <v>0</v>
      </c>
      <c r="R10" s="22"/>
      <c r="S10" s="22"/>
      <c r="T10" s="22"/>
      <c r="U10" s="22"/>
      <c r="V10" s="22"/>
      <c r="W10" s="22"/>
      <c r="X10" s="22"/>
      <c r="Y10" s="22"/>
    </row>
    <row r="11" spans="1:25" x14ac:dyDescent="0.3">
      <c r="A11" s="1"/>
      <c r="B11" s="18"/>
      <c r="C11" s="18"/>
      <c r="D11" s="18"/>
      <c r="E11" s="18"/>
      <c r="F11" s="18"/>
      <c r="G11" s="18"/>
      <c r="H11" s="18"/>
      <c r="I11" s="18"/>
      <c r="J11" s="18"/>
      <c r="K11" s="18"/>
      <c r="L11" s="4"/>
      <c r="N11" t="s">
        <v>2374</v>
      </c>
      <c r="O11">
        <v>0</v>
      </c>
      <c r="P11">
        <v>0</v>
      </c>
      <c r="R11" s="22"/>
      <c r="S11" s="22"/>
      <c r="T11" s="22"/>
      <c r="U11" s="22"/>
      <c r="V11" s="22"/>
      <c r="W11" s="22"/>
      <c r="X11" s="22"/>
      <c r="Y11" s="22"/>
    </row>
    <row r="12" spans="1:25" x14ac:dyDescent="0.3">
      <c r="A12" s="1"/>
      <c r="B12" s="18"/>
      <c r="C12" s="18"/>
      <c r="D12" s="18"/>
      <c r="E12" s="18"/>
      <c r="F12" s="18"/>
      <c r="G12" s="18"/>
      <c r="H12" s="18"/>
      <c r="I12" s="18"/>
      <c r="J12" s="18"/>
      <c r="K12" s="18"/>
      <c r="L12" s="4"/>
      <c r="N12" t="s">
        <v>2375</v>
      </c>
      <c r="O12">
        <v>0</v>
      </c>
      <c r="P12">
        <v>0</v>
      </c>
      <c r="R12" s="22"/>
      <c r="S12" s="22"/>
      <c r="T12" s="22"/>
      <c r="U12" s="22"/>
      <c r="V12" s="22"/>
      <c r="W12" s="22"/>
      <c r="X12" s="22"/>
      <c r="Y12" s="22"/>
    </row>
    <row r="13" spans="1:25" x14ac:dyDescent="0.3">
      <c r="A13" s="1"/>
      <c r="B13" s="18"/>
      <c r="C13" s="18"/>
      <c r="D13" s="18"/>
      <c r="E13" s="18"/>
      <c r="F13" s="18"/>
      <c r="G13" s="18"/>
      <c r="H13" s="18"/>
      <c r="I13" s="18"/>
      <c r="J13" s="18"/>
      <c r="K13" s="18"/>
      <c r="L13" s="4"/>
    </row>
    <row r="14" spans="1:25" x14ac:dyDescent="0.3">
      <c r="A14" s="1"/>
      <c r="B14" s="18"/>
      <c r="C14" s="18"/>
      <c r="D14" s="18"/>
      <c r="E14" s="18"/>
      <c r="F14" s="18"/>
      <c r="G14" s="18"/>
      <c r="H14" s="18"/>
      <c r="I14" s="18"/>
      <c r="J14" s="18"/>
      <c r="K14" s="18"/>
      <c r="L14" s="4"/>
    </row>
    <row r="15" spans="1:25" x14ac:dyDescent="0.3">
      <c r="A15" s="1"/>
      <c r="B15" s="18"/>
      <c r="C15" s="18"/>
      <c r="D15" s="18"/>
      <c r="E15" s="18"/>
      <c r="F15" s="18"/>
      <c r="G15" s="18"/>
      <c r="H15" s="18"/>
      <c r="I15" s="18"/>
      <c r="J15" s="18"/>
      <c r="K15" s="18"/>
      <c r="L15" s="4"/>
    </row>
    <row r="16" spans="1:25" x14ac:dyDescent="0.3">
      <c r="A16" s="1"/>
      <c r="B16" s="18"/>
      <c r="C16" s="18"/>
      <c r="D16" s="18"/>
      <c r="E16" s="18"/>
      <c r="F16" s="18"/>
      <c r="G16" s="18"/>
      <c r="H16" s="18"/>
      <c r="I16" s="18"/>
      <c r="J16" s="18"/>
      <c r="K16" s="18"/>
      <c r="L16" s="4"/>
    </row>
    <row r="17" spans="1:12" x14ac:dyDescent="0.3">
      <c r="A17" s="1"/>
      <c r="B17" s="18"/>
      <c r="C17" s="18"/>
      <c r="D17" s="18"/>
      <c r="E17" s="18"/>
      <c r="F17" s="18"/>
      <c r="G17" s="18"/>
      <c r="H17" s="18"/>
      <c r="I17" s="18"/>
      <c r="J17" s="18"/>
      <c r="K17" s="18"/>
      <c r="L17" s="4"/>
    </row>
    <row r="18" spans="1:12" x14ac:dyDescent="0.3">
      <c r="A18" s="1"/>
      <c r="B18" s="18"/>
      <c r="C18" s="18"/>
      <c r="D18" s="18"/>
      <c r="E18" s="18"/>
      <c r="F18" s="18"/>
      <c r="G18" s="18"/>
      <c r="H18" s="18"/>
      <c r="I18" s="18"/>
      <c r="J18" s="18"/>
      <c r="K18" s="18"/>
      <c r="L18" s="4"/>
    </row>
    <row r="19" spans="1:12" x14ac:dyDescent="0.3">
      <c r="A19" s="1"/>
      <c r="B19" s="18"/>
      <c r="C19" s="18"/>
      <c r="D19" s="18"/>
      <c r="E19" s="18"/>
      <c r="F19" s="18"/>
      <c r="G19" s="18"/>
      <c r="H19" s="18"/>
      <c r="I19" s="18"/>
      <c r="J19" s="18"/>
      <c r="K19" s="18"/>
      <c r="L19" s="4"/>
    </row>
    <row r="20" spans="1:12" x14ac:dyDescent="0.3">
      <c r="A20" s="1"/>
      <c r="B20" s="18"/>
      <c r="C20" s="18"/>
      <c r="D20" s="18"/>
      <c r="E20" s="18"/>
      <c r="F20" s="18"/>
      <c r="G20" s="18"/>
      <c r="H20" s="18"/>
      <c r="I20" s="18"/>
      <c r="J20" s="18"/>
      <c r="K20" s="18"/>
      <c r="L20" s="4"/>
    </row>
    <row r="21" spans="1:12" x14ac:dyDescent="0.3">
      <c r="A21" s="1"/>
      <c r="B21" s="18"/>
      <c r="C21" s="18"/>
      <c r="D21" s="18"/>
      <c r="E21" s="18"/>
      <c r="F21" s="18"/>
      <c r="G21" s="18"/>
      <c r="H21" s="18"/>
      <c r="I21" s="18"/>
      <c r="J21" s="18"/>
      <c r="K21" s="18"/>
      <c r="L21" s="4"/>
    </row>
    <row r="22" spans="1:12" x14ac:dyDescent="0.3">
      <c r="A22" s="1"/>
      <c r="B22" s="18"/>
      <c r="C22" s="18"/>
      <c r="D22" s="18"/>
      <c r="E22" s="18"/>
      <c r="F22" s="18"/>
      <c r="G22" s="18"/>
      <c r="H22" s="18"/>
      <c r="I22" s="18"/>
      <c r="J22" s="18"/>
      <c r="K22" s="18"/>
      <c r="L22" s="4"/>
    </row>
    <row r="23" spans="1:12" x14ac:dyDescent="0.3">
      <c r="A23" s="1"/>
      <c r="B23" s="18"/>
      <c r="C23" s="18"/>
      <c r="D23" s="18"/>
      <c r="E23" s="18"/>
      <c r="F23" s="18"/>
      <c r="G23" s="18"/>
      <c r="H23" s="18"/>
      <c r="I23" s="18"/>
      <c r="J23" s="18"/>
      <c r="K23" s="18"/>
      <c r="L23" s="4"/>
    </row>
    <row r="24" spans="1:12" x14ac:dyDescent="0.3">
      <c r="A24" s="1"/>
      <c r="B24" s="18"/>
      <c r="C24" s="18"/>
      <c r="D24" s="18"/>
      <c r="E24" s="18"/>
      <c r="F24" s="18"/>
      <c r="G24" s="18"/>
      <c r="H24" s="18"/>
      <c r="I24" s="18"/>
      <c r="J24" s="18"/>
      <c r="K24" s="18"/>
      <c r="L24" s="4"/>
    </row>
    <row r="25" spans="1:12" x14ac:dyDescent="0.3">
      <c r="A25" s="1"/>
      <c r="B25" s="18"/>
      <c r="C25" s="18"/>
      <c r="D25" s="18"/>
      <c r="E25" s="18"/>
      <c r="F25" s="18"/>
      <c r="G25" s="18"/>
      <c r="H25" s="18"/>
      <c r="I25" s="18"/>
      <c r="J25" s="18"/>
      <c r="K25" s="18"/>
      <c r="L25" s="4"/>
    </row>
    <row r="26" spans="1:12" x14ac:dyDescent="0.3">
      <c r="A26" s="1"/>
      <c r="B26" s="18"/>
      <c r="C26" s="18"/>
      <c r="D26" s="18"/>
      <c r="E26" s="18"/>
      <c r="F26" s="18"/>
      <c r="G26" s="18"/>
      <c r="H26" s="18"/>
      <c r="I26" s="18"/>
      <c r="J26" s="18"/>
      <c r="K26" s="18"/>
      <c r="L26" s="4"/>
    </row>
    <row r="27" spans="1:12" x14ac:dyDescent="0.3">
      <c r="A27" s="1"/>
      <c r="B27" s="18"/>
      <c r="C27" s="18"/>
      <c r="D27" s="18"/>
      <c r="E27" s="18"/>
      <c r="F27" s="18"/>
      <c r="G27" s="18"/>
      <c r="H27" s="18"/>
      <c r="I27" s="18"/>
      <c r="J27" s="18"/>
      <c r="K27" s="18"/>
      <c r="L27" s="4"/>
    </row>
    <row r="28" spans="1:12" x14ac:dyDescent="0.3">
      <c r="A28" s="1"/>
      <c r="B28" s="18"/>
      <c r="C28" s="18"/>
      <c r="D28" s="18"/>
      <c r="E28" s="18"/>
      <c r="F28" s="18"/>
      <c r="G28" s="18"/>
      <c r="H28" s="18"/>
      <c r="I28" s="18"/>
      <c r="J28" s="18"/>
      <c r="K28" s="18"/>
      <c r="L28" s="4"/>
    </row>
    <row r="29" spans="1:12" x14ac:dyDescent="0.3">
      <c r="A29" s="1"/>
      <c r="B29" s="18"/>
      <c r="C29" s="18"/>
      <c r="D29" s="18"/>
      <c r="E29" s="18"/>
      <c r="F29" s="18"/>
      <c r="G29" s="18"/>
      <c r="H29" s="18"/>
      <c r="I29" s="18"/>
      <c r="J29" s="18"/>
      <c r="K29" s="18"/>
      <c r="L29" s="4"/>
    </row>
    <row r="30" spans="1:12" x14ac:dyDescent="0.3">
      <c r="A30" s="1"/>
      <c r="B30" s="18"/>
      <c r="C30" s="18"/>
      <c r="D30" s="18"/>
      <c r="E30" s="18"/>
      <c r="F30" s="18"/>
      <c r="G30" s="18"/>
      <c r="H30" s="18"/>
      <c r="I30" s="18"/>
      <c r="J30" s="18"/>
      <c r="K30" s="18"/>
      <c r="L30" s="4"/>
    </row>
    <row r="31" spans="1:12" x14ac:dyDescent="0.3">
      <c r="A31" s="1"/>
      <c r="B31" s="1"/>
      <c r="C31" s="1"/>
      <c r="D31" s="1"/>
      <c r="E31" s="1"/>
      <c r="F31" s="1"/>
      <c r="G31" s="1"/>
      <c r="H31" s="1"/>
      <c r="I31" s="1"/>
      <c r="J31" s="1"/>
      <c r="K31" s="1"/>
      <c r="L31" s="4"/>
    </row>
    <row r="32" spans="1:12" x14ac:dyDescent="0.3">
      <c r="A32" s="1"/>
      <c r="B32" s="1"/>
      <c r="C32" s="1"/>
      <c r="D32" s="1"/>
      <c r="E32" s="1"/>
      <c r="F32" s="1"/>
      <c r="G32" s="1"/>
      <c r="H32" s="1"/>
      <c r="I32" s="1"/>
      <c r="J32" s="1"/>
      <c r="K32" s="1"/>
      <c r="L32" s="4"/>
    </row>
    <row r="46" spans="2:11" x14ac:dyDescent="0.3">
      <c r="B46" s="7"/>
      <c r="C46" s="7"/>
      <c r="D46" s="7"/>
      <c r="E46" s="7"/>
      <c r="F46" s="7"/>
      <c r="G46" s="7"/>
      <c r="H46" s="7"/>
      <c r="I46" s="7"/>
      <c r="J46" s="7"/>
      <c r="K46" s="7"/>
    </row>
    <row r="47" spans="2:11" x14ac:dyDescent="0.3">
      <c r="B47" s="7"/>
      <c r="C47" s="7"/>
      <c r="D47" s="7"/>
      <c r="E47" s="7"/>
      <c r="F47" s="7"/>
      <c r="G47" s="7"/>
      <c r="H47" s="7"/>
      <c r="I47" s="7"/>
      <c r="J47" s="7"/>
      <c r="K47" s="7"/>
    </row>
  </sheetData>
  <mergeCells count="4">
    <mergeCell ref="A1:L1"/>
    <mergeCell ref="A3:L3"/>
    <mergeCell ref="B5:K30"/>
    <mergeCell ref="R5:Y12"/>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1A33A-2FA4-403B-9A93-A304A0D2D584}">
  <dimension ref="A1:Q44"/>
  <sheetViews>
    <sheetView zoomScale="80" zoomScaleNormal="80" workbookViewId="0">
      <selection activeCell="T19" sqref="T19"/>
    </sheetView>
  </sheetViews>
  <sheetFormatPr defaultRowHeight="14.4" x14ac:dyDescent="0.3"/>
  <cols>
    <col min="13" max="13" width="16.77734375" bestFit="1" customWidth="1"/>
    <col min="14" max="14" width="17.77734375" bestFit="1" customWidth="1"/>
    <col min="15" max="15" width="14.6640625" bestFit="1" customWidth="1"/>
    <col min="16" max="16" width="16.109375" bestFit="1" customWidth="1"/>
    <col min="17" max="17" width="25.6640625" bestFit="1" customWidth="1"/>
    <col min="18" max="18" width="9" customWidth="1"/>
  </cols>
  <sheetData>
    <row r="1" spans="1:17" ht="19.2" x14ac:dyDescent="0.3">
      <c r="A1" s="14" t="s">
        <v>3</v>
      </c>
      <c r="B1" s="14"/>
      <c r="C1" s="14"/>
      <c r="D1" s="14"/>
      <c r="E1" s="14"/>
      <c r="F1" s="14"/>
      <c r="G1" s="14"/>
      <c r="H1" s="14"/>
      <c r="I1" s="14"/>
      <c r="J1" s="14"/>
      <c r="K1" s="15"/>
    </row>
    <row r="2" spans="1:17" x14ac:dyDescent="0.3">
      <c r="A2" s="1"/>
      <c r="B2" s="1"/>
      <c r="C2" s="1"/>
      <c r="D2" s="1"/>
      <c r="E2" s="1"/>
      <c r="F2" s="1"/>
      <c r="G2" s="1"/>
      <c r="H2" s="1"/>
      <c r="I2" s="1"/>
      <c r="J2" s="1"/>
      <c r="K2" s="4"/>
    </row>
    <row r="3" spans="1:17" ht="16.8" x14ac:dyDescent="0.4">
      <c r="A3" s="16" t="s">
        <v>1</v>
      </c>
      <c r="B3" s="16"/>
      <c r="C3" s="16"/>
      <c r="D3" s="16"/>
      <c r="E3" s="16"/>
      <c r="F3" s="16"/>
      <c r="G3" s="16"/>
      <c r="H3" s="16"/>
      <c r="I3" s="16"/>
      <c r="J3" s="16"/>
      <c r="K3" s="17"/>
    </row>
    <row r="4" spans="1:17" x14ac:dyDescent="0.3">
      <c r="A4" s="5"/>
      <c r="B4" s="1"/>
      <c r="C4" s="1"/>
      <c r="D4" s="1"/>
      <c r="E4" s="1"/>
      <c r="F4" s="1"/>
      <c r="G4" s="1"/>
      <c r="H4" s="1"/>
      <c r="I4" s="1"/>
      <c r="J4" s="1"/>
      <c r="K4" s="4"/>
    </row>
    <row r="5" spans="1:17" ht="14.4" customHeight="1" x14ac:dyDescent="0.3">
      <c r="A5" s="1"/>
      <c r="B5" s="18" t="s">
        <v>2</v>
      </c>
      <c r="C5" s="18"/>
      <c r="D5" s="18"/>
      <c r="E5" s="18"/>
      <c r="F5" s="18"/>
      <c r="G5" s="18"/>
      <c r="H5" s="18"/>
      <c r="I5" s="18"/>
      <c r="J5" s="18"/>
      <c r="K5" s="4"/>
    </row>
    <row r="6" spans="1:17" x14ac:dyDescent="0.3">
      <c r="A6" s="1"/>
      <c r="B6" s="18"/>
      <c r="C6" s="18"/>
      <c r="D6" s="18"/>
      <c r="E6" s="18"/>
      <c r="F6" s="18"/>
      <c r="G6" s="18"/>
      <c r="H6" s="18"/>
      <c r="I6" s="18"/>
      <c r="J6" s="18"/>
      <c r="K6" s="4"/>
    </row>
    <row r="7" spans="1:17" x14ac:dyDescent="0.3">
      <c r="A7" s="1"/>
      <c r="B7" s="18"/>
      <c r="C7" s="18"/>
      <c r="D7" s="18"/>
      <c r="E7" s="18"/>
      <c r="F7" s="18"/>
      <c r="G7" s="18"/>
      <c r="H7" s="18"/>
      <c r="I7" s="18"/>
      <c r="J7" s="18"/>
      <c r="K7" s="4"/>
    </row>
    <row r="8" spans="1:17" x14ac:dyDescent="0.3">
      <c r="A8" s="1"/>
      <c r="B8" s="18"/>
      <c r="C8" s="18"/>
      <c r="D8" s="18"/>
      <c r="E8" s="18"/>
      <c r="F8" s="18"/>
      <c r="G8" s="18"/>
      <c r="H8" s="18"/>
      <c r="I8" s="18"/>
      <c r="J8" s="18"/>
      <c r="K8" s="4"/>
      <c r="M8" t="s">
        <v>32</v>
      </c>
      <c r="N8" t="s">
        <v>33</v>
      </c>
      <c r="O8" t="s">
        <v>34</v>
      </c>
      <c r="P8" t="s">
        <v>35</v>
      </c>
      <c r="Q8" t="s">
        <v>36</v>
      </c>
    </row>
    <row r="9" spans="1:17" x14ac:dyDescent="0.3">
      <c r="A9" s="1"/>
      <c r="B9" s="18"/>
      <c r="C9" s="18"/>
      <c r="D9" s="18"/>
      <c r="E9" s="18"/>
      <c r="F9" s="18"/>
      <c r="G9" s="18"/>
      <c r="H9" s="18"/>
      <c r="I9" s="18"/>
      <c r="J9" s="18"/>
      <c r="K9" s="4"/>
      <c r="M9" t="s">
        <v>37</v>
      </c>
      <c r="N9">
        <v>558</v>
      </c>
      <c r="O9">
        <v>15331</v>
      </c>
      <c r="P9">
        <v>64412.69</v>
      </c>
      <c r="Q9">
        <v>4.2</v>
      </c>
    </row>
    <row r="10" spans="1:17" x14ac:dyDescent="0.3">
      <c r="A10" s="1"/>
      <c r="B10" s="18"/>
      <c r="C10" s="18"/>
      <c r="D10" s="18"/>
      <c r="E10" s="18"/>
      <c r="F10" s="18"/>
      <c r="G10" s="18"/>
      <c r="H10" s="18"/>
      <c r="I10" s="18"/>
      <c r="J10" s="18"/>
      <c r="K10" s="4"/>
      <c r="M10" t="s">
        <v>38</v>
      </c>
      <c r="N10">
        <v>41</v>
      </c>
      <c r="O10">
        <v>713</v>
      </c>
      <c r="P10">
        <v>2993.87</v>
      </c>
      <c r="Q10">
        <v>4.2</v>
      </c>
    </row>
    <row r="11" spans="1:17" x14ac:dyDescent="0.3">
      <c r="A11" s="1"/>
      <c r="B11" s="18"/>
      <c r="C11" s="18"/>
      <c r="D11" s="18"/>
      <c r="E11" s="18"/>
      <c r="F11" s="18"/>
      <c r="G11" s="18"/>
      <c r="H11" s="18"/>
      <c r="I11" s="18"/>
      <c r="J11" s="18"/>
      <c r="K11" s="4"/>
    </row>
    <row r="12" spans="1:17" x14ac:dyDescent="0.3">
      <c r="A12" s="1"/>
      <c r="B12" s="18"/>
      <c r="C12" s="18"/>
      <c r="D12" s="18"/>
      <c r="E12" s="18"/>
      <c r="F12" s="18"/>
      <c r="G12" s="18"/>
      <c r="H12" s="18"/>
      <c r="I12" s="18"/>
      <c r="J12" s="18"/>
      <c r="K12" s="4"/>
    </row>
    <row r="13" spans="1:17" ht="14.4" customHeight="1" x14ac:dyDescent="0.3">
      <c r="A13" s="1"/>
      <c r="B13" s="18"/>
      <c r="C13" s="18"/>
      <c r="D13" s="18"/>
      <c r="E13" s="18"/>
      <c r="F13" s="18"/>
      <c r="G13" s="18"/>
      <c r="H13" s="18"/>
      <c r="I13" s="18"/>
      <c r="J13" s="18"/>
      <c r="K13" s="4"/>
      <c r="M13" s="19" t="s">
        <v>2392</v>
      </c>
      <c r="N13" s="19"/>
      <c r="O13" s="19"/>
      <c r="P13" s="19"/>
      <c r="Q13" s="19"/>
    </row>
    <row r="14" spans="1:17" x14ac:dyDescent="0.3">
      <c r="A14" s="1"/>
      <c r="B14" s="18"/>
      <c r="C14" s="18"/>
      <c r="D14" s="18"/>
      <c r="E14" s="18"/>
      <c r="F14" s="18"/>
      <c r="G14" s="18"/>
      <c r="H14" s="18"/>
      <c r="I14" s="18"/>
      <c r="J14" s="18"/>
      <c r="K14" s="4"/>
      <c r="M14" s="19"/>
      <c r="N14" s="19"/>
      <c r="O14" s="19"/>
      <c r="P14" s="19"/>
      <c r="Q14" s="19"/>
    </row>
    <row r="15" spans="1:17" x14ac:dyDescent="0.3">
      <c r="A15" s="1"/>
      <c r="B15" s="18"/>
      <c r="C15" s="18"/>
      <c r="D15" s="18"/>
      <c r="E15" s="18"/>
      <c r="F15" s="18"/>
      <c r="G15" s="18"/>
      <c r="H15" s="18"/>
      <c r="I15" s="18"/>
      <c r="J15" s="18"/>
      <c r="K15" s="4"/>
      <c r="M15" s="19"/>
      <c r="N15" s="19"/>
      <c r="O15" s="19"/>
      <c r="P15" s="19"/>
      <c r="Q15" s="19"/>
    </row>
    <row r="16" spans="1:17" x14ac:dyDescent="0.3">
      <c r="A16" s="1"/>
      <c r="B16" s="18"/>
      <c r="C16" s="18"/>
      <c r="D16" s="18"/>
      <c r="E16" s="18"/>
      <c r="F16" s="18"/>
      <c r="G16" s="18"/>
      <c r="H16" s="18"/>
      <c r="I16" s="18"/>
      <c r="J16" s="18"/>
      <c r="K16" s="4"/>
      <c r="M16" s="19"/>
      <c r="N16" s="19"/>
      <c r="O16" s="19"/>
      <c r="P16" s="19"/>
      <c r="Q16" s="19"/>
    </row>
    <row r="17" spans="1:17" x14ac:dyDescent="0.3">
      <c r="A17" s="1"/>
      <c r="B17" s="18"/>
      <c r="C17" s="18"/>
      <c r="D17" s="18"/>
      <c r="E17" s="18"/>
      <c r="F17" s="18"/>
      <c r="G17" s="18"/>
      <c r="H17" s="18"/>
      <c r="I17" s="18"/>
      <c r="J17" s="18"/>
      <c r="K17" s="4"/>
      <c r="M17" s="9"/>
      <c r="N17" s="9"/>
      <c r="O17" s="9"/>
      <c r="P17" s="9"/>
      <c r="Q17" s="9"/>
    </row>
    <row r="18" spans="1:17" x14ac:dyDescent="0.3">
      <c r="A18" s="1"/>
      <c r="B18" s="18"/>
      <c r="C18" s="18"/>
      <c r="D18" s="18"/>
      <c r="E18" s="18"/>
      <c r="F18" s="18"/>
      <c r="G18" s="18"/>
      <c r="H18" s="18"/>
      <c r="I18" s="18"/>
      <c r="J18" s="18"/>
      <c r="K18" s="4"/>
    </row>
    <row r="19" spans="1:17" x14ac:dyDescent="0.3">
      <c r="A19" s="1"/>
      <c r="B19" s="18"/>
      <c r="C19" s="18"/>
      <c r="D19" s="18"/>
      <c r="E19" s="18"/>
      <c r="F19" s="18"/>
      <c r="G19" s="18"/>
      <c r="H19" s="18"/>
      <c r="I19" s="18"/>
      <c r="J19" s="18"/>
      <c r="K19" s="4"/>
    </row>
    <row r="20" spans="1:17" x14ac:dyDescent="0.3">
      <c r="A20" s="1"/>
      <c r="B20" s="18"/>
      <c r="C20" s="18"/>
      <c r="D20" s="18"/>
      <c r="E20" s="18"/>
      <c r="F20" s="18"/>
      <c r="G20" s="18"/>
      <c r="H20" s="18"/>
      <c r="I20" s="18"/>
      <c r="J20" s="18"/>
      <c r="K20" s="4"/>
    </row>
    <row r="21" spans="1:17" x14ac:dyDescent="0.3">
      <c r="A21" s="1"/>
      <c r="B21" s="18"/>
      <c r="C21" s="18"/>
      <c r="D21" s="18"/>
      <c r="E21" s="18"/>
      <c r="F21" s="18"/>
      <c r="G21" s="18"/>
      <c r="H21" s="18"/>
      <c r="I21" s="18"/>
      <c r="J21" s="18"/>
      <c r="K21" s="4"/>
    </row>
    <row r="22" spans="1:17" x14ac:dyDescent="0.3">
      <c r="A22" s="1"/>
      <c r="B22" s="18"/>
      <c r="C22" s="18"/>
      <c r="D22" s="18"/>
      <c r="E22" s="18"/>
      <c r="F22" s="18"/>
      <c r="G22" s="18"/>
      <c r="H22" s="18"/>
      <c r="I22" s="18"/>
      <c r="J22" s="18"/>
      <c r="K22" s="4"/>
    </row>
    <row r="23" spans="1:17" x14ac:dyDescent="0.3">
      <c r="A23" s="1"/>
      <c r="B23" s="18"/>
      <c r="C23" s="18"/>
      <c r="D23" s="18"/>
      <c r="E23" s="18"/>
      <c r="F23" s="18"/>
      <c r="G23" s="18"/>
      <c r="H23" s="18"/>
      <c r="I23" s="18"/>
      <c r="J23" s="18"/>
      <c r="K23" s="4"/>
    </row>
    <row r="24" spans="1:17" x14ac:dyDescent="0.3">
      <c r="A24" s="1"/>
      <c r="B24" s="18"/>
      <c r="C24" s="18"/>
      <c r="D24" s="18"/>
      <c r="E24" s="18"/>
      <c r="F24" s="18"/>
      <c r="G24" s="18"/>
      <c r="H24" s="18"/>
      <c r="I24" s="18"/>
      <c r="J24" s="18"/>
      <c r="K24" s="4"/>
    </row>
    <row r="25" spans="1:17" x14ac:dyDescent="0.3">
      <c r="A25" s="1"/>
      <c r="B25" s="18"/>
      <c r="C25" s="18"/>
      <c r="D25" s="18"/>
      <c r="E25" s="18"/>
      <c r="F25" s="18"/>
      <c r="G25" s="18"/>
      <c r="H25" s="18"/>
      <c r="I25" s="18"/>
      <c r="J25" s="18"/>
      <c r="K25" s="4"/>
    </row>
    <row r="26" spans="1:17" x14ac:dyDescent="0.3">
      <c r="A26" s="1"/>
      <c r="B26" s="18"/>
      <c r="C26" s="18"/>
      <c r="D26" s="18"/>
      <c r="E26" s="18"/>
      <c r="F26" s="18"/>
      <c r="G26" s="18"/>
      <c r="H26" s="18"/>
      <c r="I26" s="18"/>
      <c r="J26" s="18"/>
      <c r="K26" s="4"/>
    </row>
    <row r="27" spans="1:17" x14ac:dyDescent="0.3">
      <c r="A27" s="1"/>
      <c r="B27" s="18"/>
      <c r="C27" s="18"/>
      <c r="D27" s="18"/>
      <c r="E27" s="18"/>
      <c r="F27" s="18"/>
      <c r="G27" s="18"/>
      <c r="H27" s="18"/>
      <c r="I27" s="18"/>
      <c r="J27" s="18"/>
      <c r="K27" s="4"/>
    </row>
    <row r="28" spans="1:17" x14ac:dyDescent="0.3">
      <c r="A28" s="1"/>
      <c r="B28" s="18"/>
      <c r="C28" s="18"/>
      <c r="D28" s="18"/>
      <c r="E28" s="18"/>
      <c r="F28" s="18"/>
      <c r="G28" s="18"/>
      <c r="H28" s="18"/>
      <c r="I28" s="18"/>
      <c r="J28" s="18"/>
      <c r="K28" s="4"/>
    </row>
    <row r="29" spans="1:17" x14ac:dyDescent="0.3">
      <c r="A29" s="1"/>
      <c r="B29" s="18"/>
      <c r="C29" s="18"/>
      <c r="D29" s="18"/>
      <c r="E29" s="18"/>
      <c r="F29" s="18"/>
      <c r="G29" s="18"/>
      <c r="H29" s="18"/>
      <c r="I29" s="18"/>
      <c r="J29" s="18"/>
      <c r="K29" s="4"/>
    </row>
    <row r="30" spans="1:17" x14ac:dyDescent="0.3">
      <c r="A30" s="1"/>
      <c r="B30" s="18"/>
      <c r="C30" s="18"/>
      <c r="D30" s="18"/>
      <c r="E30" s="18"/>
      <c r="F30" s="18"/>
      <c r="G30" s="18"/>
      <c r="H30" s="18"/>
      <c r="I30" s="18"/>
      <c r="J30" s="18"/>
      <c r="K30" s="4"/>
    </row>
    <row r="31" spans="1:17" x14ac:dyDescent="0.3">
      <c r="A31" s="1"/>
      <c r="B31" s="18"/>
      <c r="C31" s="18"/>
      <c r="D31" s="18"/>
      <c r="E31" s="18"/>
      <c r="F31" s="18"/>
      <c r="G31" s="18"/>
      <c r="H31" s="18"/>
      <c r="I31" s="18"/>
      <c r="J31" s="18"/>
      <c r="K31" s="4"/>
    </row>
    <row r="32" spans="1:17" x14ac:dyDescent="0.3">
      <c r="A32" s="1"/>
      <c r="B32" s="18"/>
      <c r="C32" s="18"/>
      <c r="D32" s="18"/>
      <c r="E32" s="18"/>
      <c r="F32" s="18"/>
      <c r="G32" s="18"/>
      <c r="H32" s="18"/>
      <c r="I32" s="18"/>
      <c r="J32" s="18"/>
      <c r="K32" s="4"/>
    </row>
    <row r="33" spans="1:11" x14ac:dyDescent="0.3">
      <c r="A33" s="1"/>
      <c r="B33" s="18"/>
      <c r="C33" s="18"/>
      <c r="D33" s="18"/>
      <c r="E33" s="18"/>
      <c r="F33" s="18"/>
      <c r="G33" s="18"/>
      <c r="H33" s="18"/>
      <c r="I33" s="18"/>
      <c r="J33" s="18"/>
      <c r="K33" s="4"/>
    </row>
    <row r="34" spans="1:11" x14ac:dyDescent="0.3">
      <c r="A34" s="1"/>
      <c r="B34" s="18"/>
      <c r="C34" s="18"/>
      <c r="D34" s="18"/>
      <c r="E34" s="18"/>
      <c r="F34" s="18"/>
      <c r="G34" s="18"/>
      <c r="H34" s="18"/>
      <c r="I34" s="18"/>
      <c r="J34" s="18"/>
      <c r="K34" s="4"/>
    </row>
    <row r="35" spans="1:11" x14ac:dyDescent="0.3">
      <c r="A35" s="1"/>
      <c r="B35" s="18"/>
      <c r="C35" s="18"/>
      <c r="D35" s="18"/>
      <c r="E35" s="18"/>
      <c r="F35" s="18"/>
      <c r="G35" s="18"/>
      <c r="H35" s="18"/>
      <c r="I35" s="18"/>
      <c r="J35" s="18"/>
      <c r="K35" s="4"/>
    </row>
    <row r="36" spans="1:11" x14ac:dyDescent="0.3">
      <c r="A36" s="1"/>
      <c r="B36" s="18"/>
      <c r="C36" s="18"/>
      <c r="D36" s="18"/>
      <c r="E36" s="18"/>
      <c r="F36" s="18"/>
      <c r="G36" s="18"/>
      <c r="H36" s="18"/>
      <c r="I36" s="18"/>
      <c r="J36" s="18"/>
      <c r="K36" s="4"/>
    </row>
    <row r="37" spans="1:11" x14ac:dyDescent="0.3">
      <c r="A37" s="1"/>
      <c r="B37" s="18"/>
      <c r="C37" s="18"/>
      <c r="D37" s="18"/>
      <c r="E37" s="18"/>
      <c r="F37" s="18"/>
      <c r="G37" s="18"/>
      <c r="H37" s="18"/>
      <c r="I37" s="18"/>
      <c r="J37" s="18"/>
      <c r="K37" s="4"/>
    </row>
    <row r="38" spans="1:11" x14ac:dyDescent="0.3">
      <c r="A38" s="1"/>
      <c r="B38" s="18"/>
      <c r="C38" s="18"/>
      <c r="D38" s="18"/>
      <c r="E38" s="18"/>
      <c r="F38" s="18"/>
      <c r="G38" s="18"/>
      <c r="H38" s="18"/>
      <c r="I38" s="18"/>
      <c r="J38" s="18"/>
      <c r="K38" s="4"/>
    </row>
    <row r="39" spans="1:11" x14ac:dyDescent="0.3">
      <c r="A39" s="1"/>
      <c r="B39" s="18"/>
      <c r="C39" s="18"/>
      <c r="D39" s="18"/>
      <c r="E39" s="18"/>
      <c r="F39" s="18"/>
      <c r="G39" s="18"/>
      <c r="H39" s="18"/>
      <c r="I39" s="18"/>
      <c r="J39" s="18"/>
      <c r="K39" s="4"/>
    </row>
    <row r="40" spans="1:11" x14ac:dyDescent="0.3">
      <c r="A40" s="1"/>
      <c r="B40" s="18"/>
      <c r="C40" s="18"/>
      <c r="D40" s="18"/>
      <c r="E40" s="18"/>
      <c r="F40" s="18"/>
      <c r="G40" s="18"/>
      <c r="H40" s="18"/>
      <c r="I40" s="18"/>
      <c r="J40" s="18"/>
      <c r="K40" s="4"/>
    </row>
    <row r="41" spans="1:11" x14ac:dyDescent="0.3">
      <c r="A41" s="1"/>
      <c r="B41" s="18"/>
      <c r="C41" s="18"/>
      <c r="D41" s="18"/>
      <c r="E41" s="18"/>
      <c r="F41" s="18"/>
      <c r="G41" s="18"/>
      <c r="H41" s="18"/>
      <c r="I41" s="18"/>
      <c r="J41" s="18"/>
      <c r="K41" s="4"/>
    </row>
    <row r="42" spans="1:11" x14ac:dyDescent="0.3">
      <c r="A42" s="1"/>
      <c r="B42" s="18"/>
      <c r="C42" s="18"/>
      <c r="D42" s="18"/>
      <c r="E42" s="18"/>
      <c r="F42" s="18"/>
      <c r="G42" s="18"/>
      <c r="H42" s="18"/>
      <c r="I42" s="18"/>
      <c r="J42" s="18"/>
      <c r="K42" s="4"/>
    </row>
    <row r="43" spans="1:11" x14ac:dyDescent="0.3">
      <c r="A43" s="1"/>
      <c r="B43" s="2"/>
      <c r="C43" s="2"/>
      <c r="D43" s="2"/>
      <c r="E43" s="2"/>
      <c r="F43" s="2"/>
      <c r="G43" s="2"/>
      <c r="H43" s="2"/>
      <c r="I43" s="2"/>
      <c r="J43" s="2"/>
      <c r="K43" s="6"/>
    </row>
    <row r="44" spans="1:11" x14ac:dyDescent="0.3">
      <c r="A44" s="1"/>
      <c r="B44" s="2"/>
      <c r="C44" s="2"/>
      <c r="D44" s="2"/>
      <c r="E44" s="2"/>
      <c r="F44" s="2"/>
      <c r="G44" s="2"/>
      <c r="H44" s="2"/>
      <c r="I44" s="2"/>
      <c r="J44" s="2"/>
      <c r="K44" s="6"/>
    </row>
  </sheetData>
  <mergeCells count="4">
    <mergeCell ref="A1:K1"/>
    <mergeCell ref="A3:K3"/>
    <mergeCell ref="B5:J42"/>
    <mergeCell ref="M13:Q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F60C-6934-4CC9-BEED-E680CC028AEF}">
  <dimension ref="A1:P31"/>
  <sheetViews>
    <sheetView zoomScale="80" zoomScaleNormal="80" workbookViewId="0">
      <selection activeCell="I30" sqref="I30"/>
    </sheetView>
  </sheetViews>
  <sheetFormatPr defaultRowHeight="14.4" x14ac:dyDescent="0.3"/>
  <cols>
    <col min="13" max="13" width="9.88671875" bestFit="1" customWidth="1"/>
    <col min="14" max="14" width="24" bestFit="1" customWidth="1"/>
    <col min="15" max="15" width="13.33203125" bestFit="1" customWidth="1"/>
    <col min="16" max="16" width="14.6640625" customWidth="1"/>
    <col min="17" max="17" width="14.6640625" bestFit="1" customWidth="1"/>
  </cols>
  <sheetData>
    <row r="1" spans="1:16" ht="19.2" x14ac:dyDescent="0.3">
      <c r="A1" s="14" t="s">
        <v>5</v>
      </c>
      <c r="B1" s="14"/>
      <c r="C1" s="14"/>
      <c r="D1" s="14"/>
      <c r="E1" s="14"/>
      <c r="F1" s="14"/>
      <c r="G1" s="14"/>
      <c r="H1" s="14"/>
      <c r="I1" s="14"/>
      <c r="J1" s="14"/>
      <c r="K1" s="15"/>
    </row>
    <row r="2" spans="1:16" x14ac:dyDescent="0.3">
      <c r="A2" s="1"/>
      <c r="B2" s="1"/>
      <c r="C2" s="1"/>
      <c r="D2" s="1"/>
      <c r="E2" s="1"/>
      <c r="F2" s="1"/>
      <c r="G2" s="1"/>
      <c r="H2" s="1"/>
      <c r="I2" s="1"/>
      <c r="J2" s="1"/>
      <c r="K2" s="4"/>
    </row>
    <row r="3" spans="1:16" ht="16.8" x14ac:dyDescent="0.4">
      <c r="A3" s="16" t="s">
        <v>1</v>
      </c>
      <c r="B3" s="16"/>
      <c r="C3" s="16"/>
      <c r="D3" s="16"/>
      <c r="E3" s="16"/>
      <c r="F3" s="16"/>
      <c r="G3" s="16"/>
      <c r="H3" s="16"/>
      <c r="I3" s="16"/>
      <c r="J3" s="16"/>
      <c r="K3" s="17"/>
    </row>
    <row r="4" spans="1:16" x14ac:dyDescent="0.3">
      <c r="A4" s="5"/>
      <c r="B4" s="1"/>
      <c r="C4" s="1"/>
      <c r="D4" s="1"/>
      <c r="E4" s="1"/>
      <c r="F4" s="1"/>
      <c r="G4" s="1"/>
      <c r="H4" s="1"/>
      <c r="I4" s="1"/>
      <c r="J4" s="1"/>
      <c r="K4" s="4"/>
      <c r="M4" t="s">
        <v>39</v>
      </c>
      <c r="N4" t="s">
        <v>40</v>
      </c>
      <c r="O4" t="s">
        <v>41</v>
      </c>
      <c r="P4" t="s">
        <v>42</v>
      </c>
    </row>
    <row r="5" spans="1:16" ht="14.4" customHeight="1" x14ac:dyDescent="0.3">
      <c r="A5" s="1"/>
      <c r="B5" s="18" t="s">
        <v>4</v>
      </c>
      <c r="C5" s="18"/>
      <c r="D5" s="18"/>
      <c r="E5" s="18"/>
      <c r="F5" s="18"/>
      <c r="G5" s="18"/>
      <c r="H5" s="18"/>
      <c r="I5" s="18"/>
      <c r="J5" s="18"/>
      <c r="K5" s="4"/>
      <c r="M5">
        <v>103</v>
      </c>
      <c r="N5" t="s">
        <v>43</v>
      </c>
      <c r="O5">
        <v>4.99</v>
      </c>
      <c r="P5">
        <v>34</v>
      </c>
    </row>
    <row r="6" spans="1:16" x14ac:dyDescent="0.3">
      <c r="A6" s="1"/>
      <c r="B6" s="18"/>
      <c r="C6" s="18"/>
      <c r="D6" s="18"/>
      <c r="E6" s="18"/>
      <c r="F6" s="18"/>
      <c r="G6" s="18"/>
      <c r="H6" s="18"/>
      <c r="I6" s="18"/>
      <c r="J6" s="18"/>
      <c r="K6" s="4"/>
      <c r="M6">
        <v>767</v>
      </c>
      <c r="N6" t="s">
        <v>44</v>
      </c>
      <c r="O6">
        <v>4.99</v>
      </c>
      <c r="P6">
        <v>32</v>
      </c>
    </row>
    <row r="7" spans="1:16" x14ac:dyDescent="0.3">
      <c r="A7" s="1"/>
      <c r="B7" s="18"/>
      <c r="C7" s="18"/>
      <c r="D7" s="18"/>
      <c r="E7" s="18"/>
      <c r="F7" s="18"/>
      <c r="G7" s="18"/>
      <c r="H7" s="18"/>
      <c r="I7" s="18"/>
      <c r="J7" s="18"/>
      <c r="K7" s="4"/>
      <c r="M7">
        <v>369</v>
      </c>
      <c r="N7" t="s">
        <v>45</v>
      </c>
      <c r="O7">
        <v>4.99</v>
      </c>
      <c r="P7">
        <v>31</v>
      </c>
    </row>
    <row r="8" spans="1:16" x14ac:dyDescent="0.3">
      <c r="A8" s="1"/>
      <c r="B8" s="18"/>
      <c r="C8" s="18"/>
      <c r="D8" s="18"/>
      <c r="E8" s="18"/>
      <c r="F8" s="18"/>
      <c r="G8" s="18"/>
      <c r="H8" s="18"/>
      <c r="I8" s="18"/>
      <c r="J8" s="18"/>
      <c r="K8" s="4"/>
      <c r="M8">
        <v>973</v>
      </c>
      <c r="N8" t="s">
        <v>46</v>
      </c>
      <c r="O8">
        <v>4.99</v>
      </c>
      <c r="P8">
        <v>31</v>
      </c>
    </row>
    <row r="9" spans="1:16" x14ac:dyDescent="0.3">
      <c r="A9" s="1"/>
      <c r="B9" s="18"/>
      <c r="C9" s="18"/>
      <c r="D9" s="18"/>
      <c r="E9" s="18"/>
      <c r="F9" s="18"/>
      <c r="G9" s="18"/>
      <c r="H9" s="18"/>
      <c r="I9" s="18"/>
      <c r="J9" s="18"/>
      <c r="K9" s="4"/>
      <c r="M9">
        <v>31</v>
      </c>
      <c r="N9" t="s">
        <v>47</v>
      </c>
      <c r="O9">
        <v>4.99</v>
      </c>
      <c r="P9">
        <v>31</v>
      </c>
    </row>
    <row r="10" spans="1:16" x14ac:dyDescent="0.3">
      <c r="A10" s="1"/>
      <c r="B10" s="18"/>
      <c r="C10" s="18"/>
      <c r="D10" s="18"/>
      <c r="E10" s="18"/>
      <c r="F10" s="18"/>
      <c r="G10" s="18"/>
      <c r="H10" s="18"/>
      <c r="I10" s="18"/>
      <c r="J10" s="18"/>
      <c r="K10" s="4"/>
      <c r="M10">
        <v>1000</v>
      </c>
      <c r="N10" t="s">
        <v>48</v>
      </c>
      <c r="O10">
        <v>4.99</v>
      </c>
      <c r="P10">
        <v>31</v>
      </c>
    </row>
    <row r="11" spans="1:16" x14ac:dyDescent="0.3">
      <c r="A11" s="1"/>
      <c r="B11" s="18"/>
      <c r="C11" s="18"/>
      <c r="D11" s="18"/>
      <c r="E11" s="18"/>
      <c r="F11" s="18"/>
      <c r="G11" s="18"/>
      <c r="H11" s="18"/>
      <c r="I11" s="18"/>
      <c r="J11" s="18"/>
      <c r="K11" s="4"/>
      <c r="M11">
        <v>403</v>
      </c>
      <c r="N11" t="s">
        <v>49</v>
      </c>
      <c r="O11">
        <v>4.99</v>
      </c>
      <c r="P11">
        <v>30</v>
      </c>
    </row>
    <row r="12" spans="1:16" x14ac:dyDescent="0.3">
      <c r="A12" s="1"/>
      <c r="B12" s="18"/>
      <c r="C12" s="18"/>
      <c r="D12" s="18"/>
      <c r="E12" s="18"/>
      <c r="F12" s="18"/>
      <c r="G12" s="18"/>
      <c r="H12" s="18"/>
      <c r="I12" s="18"/>
      <c r="J12" s="18"/>
      <c r="K12" s="4"/>
      <c r="M12">
        <v>239</v>
      </c>
      <c r="N12" t="s">
        <v>50</v>
      </c>
      <c r="O12">
        <v>4.99</v>
      </c>
      <c r="P12">
        <v>30</v>
      </c>
    </row>
    <row r="13" spans="1:16" x14ac:dyDescent="0.3">
      <c r="A13" s="1"/>
      <c r="B13" s="18"/>
      <c r="C13" s="18"/>
      <c r="D13" s="18"/>
      <c r="E13" s="18"/>
      <c r="F13" s="18"/>
      <c r="G13" s="18"/>
      <c r="H13" s="18"/>
      <c r="I13" s="18"/>
      <c r="J13" s="18"/>
      <c r="K13" s="4"/>
      <c r="M13">
        <v>979</v>
      </c>
      <c r="N13" t="s">
        <v>51</v>
      </c>
      <c r="O13">
        <v>4.99</v>
      </c>
      <c r="P13">
        <v>30</v>
      </c>
    </row>
    <row r="14" spans="1:16" x14ac:dyDescent="0.3">
      <c r="A14" s="1"/>
      <c r="B14" s="18"/>
      <c r="C14" s="18"/>
      <c r="D14" s="18"/>
      <c r="E14" s="18"/>
      <c r="F14" s="18"/>
      <c r="G14" s="18"/>
      <c r="H14" s="18"/>
      <c r="I14" s="18"/>
      <c r="J14" s="18"/>
      <c r="K14" s="4"/>
      <c r="M14">
        <v>563</v>
      </c>
      <c r="N14" t="s">
        <v>52</v>
      </c>
      <c r="O14">
        <v>4.99</v>
      </c>
      <c r="P14">
        <v>30</v>
      </c>
    </row>
    <row r="15" spans="1:16" x14ac:dyDescent="0.3">
      <c r="A15" s="1"/>
      <c r="B15" s="18"/>
      <c r="C15" s="18"/>
      <c r="D15" s="18"/>
      <c r="E15" s="18"/>
      <c r="F15" s="18"/>
      <c r="G15" s="18"/>
      <c r="H15" s="18"/>
      <c r="I15" s="18"/>
      <c r="J15" s="18"/>
      <c r="K15" s="4"/>
      <c r="M15">
        <v>127</v>
      </c>
      <c r="N15" t="s">
        <v>53</v>
      </c>
      <c r="O15">
        <v>4.99</v>
      </c>
      <c r="P15">
        <v>30</v>
      </c>
    </row>
    <row r="16" spans="1:16" x14ac:dyDescent="0.3">
      <c r="A16" s="1"/>
      <c r="B16" s="18"/>
      <c r="C16" s="18"/>
      <c r="D16" s="18"/>
      <c r="E16" s="18"/>
      <c r="F16" s="18"/>
      <c r="G16" s="18"/>
      <c r="H16" s="18"/>
      <c r="I16" s="18"/>
      <c r="J16" s="18"/>
      <c r="K16" s="4"/>
      <c r="M16">
        <v>86</v>
      </c>
      <c r="N16" t="s">
        <v>54</v>
      </c>
      <c r="O16">
        <v>4.99</v>
      </c>
      <c r="P16">
        <v>29</v>
      </c>
    </row>
    <row r="17" spans="1:16" x14ac:dyDescent="0.3">
      <c r="A17" s="1"/>
      <c r="B17" s="18"/>
      <c r="C17" s="18"/>
      <c r="D17" s="18"/>
      <c r="E17" s="18"/>
      <c r="F17" s="18"/>
      <c r="G17" s="18"/>
      <c r="H17" s="18"/>
      <c r="I17" s="18"/>
      <c r="J17" s="18"/>
      <c r="K17" s="4"/>
      <c r="M17">
        <v>174</v>
      </c>
      <c r="N17" t="s">
        <v>55</v>
      </c>
      <c r="O17">
        <v>4.99</v>
      </c>
      <c r="P17">
        <v>29</v>
      </c>
    </row>
    <row r="18" spans="1:16" x14ac:dyDescent="0.3">
      <c r="A18" s="1"/>
      <c r="B18" s="18"/>
      <c r="C18" s="18"/>
      <c r="D18" s="18"/>
      <c r="E18" s="18"/>
      <c r="F18" s="18"/>
      <c r="G18" s="18"/>
      <c r="H18" s="18"/>
      <c r="I18" s="18"/>
      <c r="J18" s="18"/>
      <c r="K18" s="4"/>
      <c r="M18">
        <v>893</v>
      </c>
      <c r="N18" t="s">
        <v>56</v>
      </c>
      <c r="O18">
        <v>4.99</v>
      </c>
      <c r="P18">
        <v>29</v>
      </c>
    </row>
    <row r="19" spans="1:16" x14ac:dyDescent="0.3">
      <c r="A19" s="1"/>
      <c r="B19" s="18"/>
      <c r="C19" s="18"/>
      <c r="D19" s="18"/>
      <c r="E19" s="18"/>
      <c r="F19" s="18"/>
      <c r="G19" s="18"/>
      <c r="H19" s="18"/>
      <c r="I19" s="18"/>
      <c r="J19" s="18"/>
      <c r="K19" s="4"/>
      <c r="M19">
        <v>941</v>
      </c>
      <c r="N19" t="s">
        <v>57</v>
      </c>
      <c r="O19">
        <v>4.99</v>
      </c>
      <c r="P19">
        <v>29</v>
      </c>
    </row>
    <row r="20" spans="1:16" x14ac:dyDescent="0.3">
      <c r="A20" s="1"/>
      <c r="B20" s="18"/>
      <c r="C20" s="18"/>
      <c r="D20" s="18"/>
      <c r="E20" s="18"/>
      <c r="F20" s="18"/>
      <c r="G20" s="18"/>
      <c r="H20" s="18"/>
      <c r="I20" s="18"/>
      <c r="J20" s="18"/>
      <c r="K20" s="4"/>
      <c r="M20">
        <v>284</v>
      </c>
      <c r="N20" t="s">
        <v>58</v>
      </c>
      <c r="O20">
        <v>4.99</v>
      </c>
      <c r="P20">
        <v>29</v>
      </c>
    </row>
    <row r="21" spans="1:16" x14ac:dyDescent="0.3">
      <c r="A21" s="1"/>
      <c r="B21" s="18"/>
      <c r="C21" s="18"/>
      <c r="D21" s="18"/>
      <c r="E21" s="18"/>
      <c r="F21" s="18"/>
      <c r="G21" s="18"/>
      <c r="H21" s="18"/>
      <c r="I21" s="18"/>
      <c r="J21" s="18"/>
      <c r="K21" s="4"/>
      <c r="M21">
        <v>764</v>
      </c>
      <c r="N21" t="s">
        <v>59</v>
      </c>
      <c r="O21">
        <v>4.99</v>
      </c>
      <c r="P21">
        <v>28</v>
      </c>
    </row>
    <row r="22" spans="1:16" x14ac:dyDescent="0.3">
      <c r="A22" s="1"/>
      <c r="B22" s="18"/>
      <c r="C22" s="18"/>
      <c r="D22" s="18"/>
      <c r="E22" s="18"/>
      <c r="F22" s="18"/>
      <c r="G22" s="18"/>
      <c r="H22" s="18"/>
      <c r="I22" s="18"/>
      <c r="J22" s="18"/>
      <c r="K22" s="4"/>
      <c r="M22">
        <v>159</v>
      </c>
      <c r="N22" t="s">
        <v>60</v>
      </c>
      <c r="O22">
        <v>4.99</v>
      </c>
      <c r="P22">
        <v>28</v>
      </c>
    </row>
    <row r="23" spans="1:16" x14ac:dyDescent="0.3">
      <c r="A23" s="1"/>
      <c r="B23" s="2"/>
      <c r="C23" s="2"/>
      <c r="D23" s="2"/>
      <c r="E23" s="2"/>
      <c r="F23" s="2"/>
      <c r="G23" s="2"/>
      <c r="H23" s="2"/>
      <c r="I23" s="2"/>
      <c r="J23" s="2"/>
      <c r="K23" s="4"/>
      <c r="M23">
        <v>745</v>
      </c>
      <c r="N23" t="s">
        <v>61</v>
      </c>
      <c r="O23">
        <v>4.99</v>
      </c>
      <c r="P23">
        <v>28</v>
      </c>
    </row>
    <row r="24" spans="1:16" x14ac:dyDescent="0.3">
      <c r="A24" s="1"/>
      <c r="B24" s="2"/>
      <c r="C24" s="2"/>
      <c r="D24" s="2"/>
      <c r="E24" s="2"/>
      <c r="F24" s="2"/>
      <c r="G24" s="2"/>
      <c r="H24" s="2"/>
      <c r="I24" s="2"/>
      <c r="J24" s="2"/>
      <c r="K24" s="4"/>
      <c r="M24">
        <v>911</v>
      </c>
      <c r="N24" t="s">
        <v>62</v>
      </c>
      <c r="O24">
        <v>4.99</v>
      </c>
      <c r="P24">
        <v>28</v>
      </c>
    </row>
    <row r="26" spans="1:16" ht="14.4" customHeight="1" x14ac:dyDescent="0.3">
      <c r="M26" s="19" t="s">
        <v>2393</v>
      </c>
      <c r="N26" s="19"/>
      <c r="O26" s="19"/>
      <c r="P26" s="19"/>
    </row>
    <row r="27" spans="1:16" x14ac:dyDescent="0.3">
      <c r="M27" s="19"/>
      <c r="N27" s="19"/>
      <c r="O27" s="19"/>
      <c r="P27" s="19"/>
    </row>
    <row r="28" spans="1:16" x14ac:dyDescent="0.3">
      <c r="M28" s="19"/>
      <c r="N28" s="19"/>
      <c r="O28" s="19"/>
      <c r="P28" s="19"/>
    </row>
    <row r="29" spans="1:16" x14ac:dyDescent="0.3">
      <c r="M29" s="19"/>
      <c r="N29" s="19"/>
      <c r="O29" s="19"/>
      <c r="P29" s="19"/>
    </row>
    <row r="30" spans="1:16" x14ac:dyDescent="0.3">
      <c r="M30" s="19"/>
      <c r="N30" s="19"/>
      <c r="O30" s="19"/>
      <c r="P30" s="19"/>
    </row>
    <row r="31" spans="1:16" x14ac:dyDescent="0.3">
      <c r="M31" s="19"/>
      <c r="N31" s="19"/>
      <c r="O31" s="19"/>
      <c r="P31" s="19"/>
    </row>
  </sheetData>
  <mergeCells count="4">
    <mergeCell ref="A1:K1"/>
    <mergeCell ref="B5:J22"/>
    <mergeCell ref="A3:K3"/>
    <mergeCell ref="M26:P3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78A9-DEEE-4864-A709-7B2B62CBD1BF}">
  <dimension ref="A1:X34"/>
  <sheetViews>
    <sheetView zoomScale="80" zoomScaleNormal="80" workbookViewId="0">
      <selection activeCell="S20" sqref="S20"/>
    </sheetView>
  </sheetViews>
  <sheetFormatPr defaultRowHeight="14.4" x14ac:dyDescent="0.3"/>
  <cols>
    <col min="13" max="13" width="10.21875" bestFit="1" customWidth="1"/>
    <col min="14" max="14" width="13.44140625" bestFit="1" customWidth="1"/>
    <col min="15" max="15" width="14.6640625" bestFit="1" customWidth="1"/>
    <col min="16" max="16" width="16.109375" bestFit="1" customWidth="1"/>
    <col min="17" max="17" width="25.6640625" bestFit="1" customWidth="1"/>
    <col min="18" max="18" width="9.109375" customWidth="1"/>
  </cols>
  <sheetData>
    <row r="1" spans="1:24" ht="19.2" x14ac:dyDescent="0.3">
      <c r="A1" s="14" t="s">
        <v>6</v>
      </c>
      <c r="B1" s="14"/>
      <c r="C1" s="14"/>
      <c r="D1" s="14"/>
      <c r="E1" s="14"/>
      <c r="F1" s="14"/>
      <c r="G1" s="14"/>
      <c r="H1" s="14"/>
      <c r="I1" s="14"/>
      <c r="J1" s="14"/>
      <c r="K1" s="15"/>
    </row>
    <row r="2" spans="1:24" x14ac:dyDescent="0.3">
      <c r="A2" s="1"/>
      <c r="B2" s="1"/>
      <c r="C2" s="1"/>
      <c r="D2" s="1"/>
      <c r="E2" s="1"/>
      <c r="F2" s="1"/>
      <c r="G2" s="1"/>
      <c r="H2" s="1"/>
      <c r="I2" s="1"/>
      <c r="J2" s="1"/>
      <c r="K2" s="4"/>
    </row>
    <row r="3" spans="1:24" ht="16.8" x14ac:dyDescent="0.4">
      <c r="A3" s="16" t="s">
        <v>1</v>
      </c>
      <c r="B3" s="16"/>
      <c r="C3" s="16"/>
      <c r="D3" s="16"/>
      <c r="E3" s="16"/>
      <c r="F3" s="16"/>
      <c r="G3" s="16"/>
      <c r="H3" s="16"/>
      <c r="I3" s="16"/>
      <c r="J3" s="16"/>
      <c r="K3" s="17"/>
    </row>
    <row r="4" spans="1:24" x14ac:dyDescent="0.3">
      <c r="A4" s="5"/>
      <c r="B4" s="1"/>
      <c r="C4" s="1"/>
      <c r="D4" s="1"/>
      <c r="E4" s="1"/>
      <c r="F4" s="1"/>
      <c r="G4" s="1"/>
      <c r="H4" s="1"/>
      <c r="I4" s="1"/>
      <c r="J4" s="1"/>
      <c r="K4" s="4"/>
    </row>
    <row r="5" spans="1:24" ht="14.4" customHeight="1" x14ac:dyDescent="0.3">
      <c r="A5" s="1"/>
      <c r="B5" s="18" t="s">
        <v>7</v>
      </c>
      <c r="C5" s="18"/>
      <c r="D5" s="18"/>
      <c r="E5" s="18"/>
      <c r="F5" s="18"/>
      <c r="G5" s="18"/>
      <c r="H5" s="18"/>
      <c r="I5" s="18"/>
      <c r="J5" s="18"/>
      <c r="K5" s="4"/>
    </row>
    <row r="6" spans="1:24" x14ac:dyDescent="0.3">
      <c r="A6" s="1"/>
      <c r="B6" s="18"/>
      <c r="C6" s="18"/>
      <c r="D6" s="18"/>
      <c r="E6" s="18"/>
      <c r="F6" s="18"/>
      <c r="G6" s="18"/>
      <c r="H6" s="18"/>
      <c r="I6" s="18"/>
      <c r="J6" s="18"/>
      <c r="K6" s="4"/>
      <c r="M6" t="s">
        <v>63</v>
      </c>
      <c r="N6" t="s">
        <v>64</v>
      </c>
      <c r="O6" t="s">
        <v>34</v>
      </c>
      <c r="P6" t="s">
        <v>35</v>
      </c>
      <c r="Q6" t="s">
        <v>36</v>
      </c>
      <c r="S6" s="19" t="s">
        <v>2394</v>
      </c>
      <c r="T6" s="19"/>
      <c r="U6" s="19"/>
      <c r="V6" s="19"/>
      <c r="W6" s="19"/>
      <c r="X6" s="19"/>
    </row>
    <row r="7" spans="1:24" x14ac:dyDescent="0.3">
      <c r="A7" s="1"/>
      <c r="B7" s="18"/>
      <c r="C7" s="18"/>
      <c r="D7" s="18"/>
      <c r="E7" s="18"/>
      <c r="F7" s="18"/>
      <c r="G7" s="18"/>
      <c r="H7" s="18"/>
      <c r="I7" s="18"/>
      <c r="J7" s="18"/>
      <c r="K7" s="4"/>
      <c r="M7">
        <v>1</v>
      </c>
      <c r="N7" t="s">
        <v>65</v>
      </c>
      <c r="O7">
        <v>8040</v>
      </c>
      <c r="P7">
        <v>33524.620000000003</v>
      </c>
      <c r="Q7">
        <v>4.17</v>
      </c>
      <c r="S7" s="19"/>
      <c r="T7" s="19"/>
      <c r="U7" s="19"/>
      <c r="V7" s="19"/>
      <c r="W7" s="19"/>
      <c r="X7" s="19"/>
    </row>
    <row r="8" spans="1:24" x14ac:dyDescent="0.3">
      <c r="A8" s="1"/>
      <c r="B8" s="18"/>
      <c r="C8" s="18"/>
      <c r="D8" s="18"/>
      <c r="E8" s="18"/>
      <c r="F8" s="18"/>
      <c r="G8" s="18"/>
      <c r="H8" s="18"/>
      <c r="I8" s="18"/>
      <c r="J8" s="18"/>
      <c r="K8" s="4"/>
      <c r="M8">
        <v>2</v>
      </c>
      <c r="N8" t="s">
        <v>66</v>
      </c>
      <c r="O8">
        <v>8004</v>
      </c>
      <c r="P8">
        <v>33881.94</v>
      </c>
      <c r="Q8">
        <v>4.2300000000000004</v>
      </c>
      <c r="S8" s="19"/>
      <c r="T8" s="19"/>
      <c r="U8" s="19"/>
      <c r="V8" s="19"/>
      <c r="W8" s="19"/>
      <c r="X8" s="19"/>
    </row>
    <row r="9" spans="1:24" x14ac:dyDescent="0.3">
      <c r="A9" s="1"/>
      <c r="B9" s="18"/>
      <c r="C9" s="18"/>
      <c r="D9" s="18"/>
      <c r="E9" s="18"/>
      <c r="F9" s="18"/>
      <c r="G9" s="18"/>
      <c r="H9" s="18"/>
      <c r="I9" s="18"/>
      <c r="J9" s="18"/>
      <c r="K9" s="4"/>
      <c r="S9" s="19"/>
      <c r="T9" s="19"/>
      <c r="U9" s="19"/>
      <c r="V9" s="19"/>
      <c r="W9" s="19"/>
      <c r="X9" s="19"/>
    </row>
    <row r="10" spans="1:24" x14ac:dyDescent="0.3">
      <c r="A10" s="1"/>
      <c r="B10" s="18"/>
      <c r="C10" s="18"/>
      <c r="D10" s="18"/>
      <c r="E10" s="18"/>
      <c r="F10" s="18"/>
      <c r="G10" s="18"/>
      <c r="H10" s="18"/>
      <c r="I10" s="18"/>
      <c r="J10" s="18"/>
      <c r="K10" s="4"/>
      <c r="S10" s="19"/>
      <c r="T10" s="19"/>
      <c r="U10" s="19"/>
      <c r="V10" s="19"/>
      <c r="W10" s="19"/>
      <c r="X10" s="19"/>
    </row>
    <row r="11" spans="1:24" x14ac:dyDescent="0.3">
      <c r="A11" s="1"/>
      <c r="B11" s="18"/>
      <c r="C11" s="18"/>
      <c r="D11" s="18"/>
      <c r="E11" s="18"/>
      <c r="F11" s="18"/>
      <c r="G11" s="18"/>
      <c r="H11" s="18"/>
      <c r="I11" s="18"/>
      <c r="J11" s="18"/>
      <c r="K11" s="4"/>
      <c r="S11" s="19"/>
      <c r="T11" s="19"/>
      <c r="U11" s="19"/>
      <c r="V11" s="19"/>
      <c r="W11" s="19"/>
      <c r="X11" s="19"/>
    </row>
    <row r="12" spans="1:24" x14ac:dyDescent="0.3">
      <c r="A12" s="1"/>
      <c r="B12" s="18"/>
      <c r="C12" s="18"/>
      <c r="D12" s="18"/>
      <c r="E12" s="18"/>
      <c r="F12" s="18"/>
      <c r="G12" s="18"/>
      <c r="H12" s="18"/>
      <c r="I12" s="18"/>
      <c r="J12" s="18"/>
      <c r="K12" s="4"/>
      <c r="S12" s="19"/>
      <c r="T12" s="19"/>
      <c r="U12" s="19"/>
      <c r="V12" s="19"/>
      <c r="W12" s="19"/>
      <c r="X12" s="19"/>
    </row>
    <row r="13" spans="1:24" x14ac:dyDescent="0.3">
      <c r="A13" s="1"/>
      <c r="B13" s="18"/>
      <c r="C13" s="18"/>
      <c r="D13" s="18"/>
      <c r="E13" s="18"/>
      <c r="F13" s="18"/>
      <c r="G13" s="18"/>
      <c r="H13" s="18"/>
      <c r="I13" s="18"/>
      <c r="J13" s="18"/>
      <c r="K13" s="4"/>
    </row>
    <row r="14" spans="1:24" x14ac:dyDescent="0.3">
      <c r="A14" s="1"/>
      <c r="B14" s="18"/>
      <c r="C14" s="18"/>
      <c r="D14" s="18"/>
      <c r="E14" s="18"/>
      <c r="F14" s="18"/>
      <c r="G14" s="18"/>
      <c r="H14" s="18"/>
      <c r="I14" s="18"/>
      <c r="J14" s="18"/>
      <c r="K14" s="4"/>
    </row>
    <row r="15" spans="1:24" x14ac:dyDescent="0.3">
      <c r="A15" s="1"/>
      <c r="B15" s="18"/>
      <c r="C15" s="18"/>
      <c r="D15" s="18"/>
      <c r="E15" s="18"/>
      <c r="F15" s="18"/>
      <c r="G15" s="18"/>
      <c r="H15" s="18"/>
      <c r="I15" s="18"/>
      <c r="J15" s="18"/>
      <c r="K15" s="4"/>
    </row>
    <row r="16" spans="1:24" x14ac:dyDescent="0.3">
      <c r="A16" s="1"/>
      <c r="B16" s="18"/>
      <c r="C16" s="18"/>
      <c r="D16" s="18"/>
      <c r="E16" s="18"/>
      <c r="F16" s="18"/>
      <c r="G16" s="18"/>
      <c r="H16" s="18"/>
      <c r="I16" s="18"/>
      <c r="J16" s="18"/>
      <c r="K16" s="4"/>
    </row>
    <row r="17" spans="1:11" x14ac:dyDescent="0.3">
      <c r="A17" s="1"/>
      <c r="B17" s="18"/>
      <c r="C17" s="18"/>
      <c r="D17" s="18"/>
      <c r="E17" s="18"/>
      <c r="F17" s="18"/>
      <c r="G17" s="18"/>
      <c r="H17" s="18"/>
      <c r="I17" s="18"/>
      <c r="J17" s="18"/>
      <c r="K17" s="4"/>
    </row>
    <row r="18" spans="1:11" x14ac:dyDescent="0.3">
      <c r="A18" s="1"/>
      <c r="B18" s="18"/>
      <c r="C18" s="18"/>
      <c r="D18" s="18"/>
      <c r="E18" s="18"/>
      <c r="F18" s="18"/>
      <c r="G18" s="18"/>
      <c r="H18" s="18"/>
      <c r="I18" s="18"/>
      <c r="J18" s="18"/>
      <c r="K18" s="4"/>
    </row>
    <row r="19" spans="1:11" x14ac:dyDescent="0.3">
      <c r="A19" s="1"/>
      <c r="B19" s="18"/>
      <c r="C19" s="18"/>
      <c r="D19" s="18"/>
      <c r="E19" s="18"/>
      <c r="F19" s="18"/>
      <c r="G19" s="18"/>
      <c r="H19" s="18"/>
      <c r="I19" s="18"/>
      <c r="J19" s="18"/>
      <c r="K19" s="4"/>
    </row>
    <row r="20" spans="1:11" x14ac:dyDescent="0.3">
      <c r="A20" s="1"/>
      <c r="B20" s="18"/>
      <c r="C20" s="18"/>
      <c r="D20" s="18"/>
      <c r="E20" s="18"/>
      <c r="F20" s="18"/>
      <c r="G20" s="18"/>
      <c r="H20" s="18"/>
      <c r="I20" s="18"/>
      <c r="J20" s="18"/>
      <c r="K20" s="4"/>
    </row>
    <row r="21" spans="1:11" x14ac:dyDescent="0.3">
      <c r="A21" s="1"/>
      <c r="B21" s="18"/>
      <c r="C21" s="18"/>
      <c r="D21" s="18"/>
      <c r="E21" s="18"/>
      <c r="F21" s="18"/>
      <c r="G21" s="18"/>
      <c r="H21" s="18"/>
      <c r="I21" s="18"/>
      <c r="J21" s="18"/>
      <c r="K21" s="4"/>
    </row>
    <row r="22" spans="1:11" x14ac:dyDescent="0.3">
      <c r="A22" s="1"/>
      <c r="B22" s="18"/>
      <c r="C22" s="18"/>
      <c r="D22" s="18"/>
      <c r="E22" s="18"/>
      <c r="F22" s="18"/>
      <c r="G22" s="18"/>
      <c r="H22" s="18"/>
      <c r="I22" s="18"/>
      <c r="J22" s="18"/>
      <c r="K22" s="4"/>
    </row>
    <row r="23" spans="1:11" x14ac:dyDescent="0.3">
      <c r="A23" s="1"/>
      <c r="B23" s="18"/>
      <c r="C23" s="18"/>
      <c r="D23" s="18"/>
      <c r="E23" s="18"/>
      <c r="F23" s="18"/>
      <c r="G23" s="18"/>
      <c r="H23" s="18"/>
      <c r="I23" s="18"/>
      <c r="J23" s="18"/>
      <c r="K23" s="4"/>
    </row>
    <row r="24" spans="1:11" x14ac:dyDescent="0.3">
      <c r="A24" s="1"/>
      <c r="B24" s="18"/>
      <c r="C24" s="18"/>
      <c r="D24" s="18"/>
      <c r="E24" s="18"/>
      <c r="F24" s="18"/>
      <c r="G24" s="18"/>
      <c r="H24" s="18"/>
      <c r="I24" s="18"/>
      <c r="J24" s="18"/>
      <c r="K24" s="4"/>
    </row>
    <row r="25" spans="1:11" x14ac:dyDescent="0.3">
      <c r="A25" s="1"/>
      <c r="B25" s="18"/>
      <c r="C25" s="18"/>
      <c r="D25" s="18"/>
      <c r="E25" s="18"/>
      <c r="F25" s="18"/>
      <c r="G25" s="18"/>
      <c r="H25" s="18"/>
      <c r="I25" s="18"/>
      <c r="J25" s="18"/>
      <c r="K25" s="4"/>
    </row>
    <row r="26" spans="1:11" x14ac:dyDescent="0.3">
      <c r="A26" s="1"/>
      <c r="B26" s="18"/>
      <c r="C26" s="18"/>
      <c r="D26" s="18"/>
      <c r="E26" s="18"/>
      <c r="F26" s="18"/>
      <c r="G26" s="18"/>
      <c r="H26" s="18"/>
      <c r="I26" s="18"/>
      <c r="J26" s="18"/>
      <c r="K26" s="4"/>
    </row>
    <row r="27" spans="1:11" x14ac:dyDescent="0.3">
      <c r="A27" s="1"/>
      <c r="B27" s="18"/>
      <c r="C27" s="18"/>
      <c r="D27" s="18"/>
      <c r="E27" s="18"/>
      <c r="F27" s="18"/>
      <c r="G27" s="18"/>
      <c r="H27" s="18"/>
      <c r="I27" s="18"/>
      <c r="J27" s="18"/>
      <c r="K27" s="4"/>
    </row>
    <row r="28" spans="1:11" x14ac:dyDescent="0.3">
      <c r="A28" s="1"/>
      <c r="B28" s="18"/>
      <c r="C28" s="18"/>
      <c r="D28" s="18"/>
      <c r="E28" s="18"/>
      <c r="F28" s="18"/>
      <c r="G28" s="18"/>
      <c r="H28" s="18"/>
      <c r="I28" s="18"/>
      <c r="J28" s="18"/>
      <c r="K28" s="4"/>
    </row>
    <row r="29" spans="1:11" x14ac:dyDescent="0.3">
      <c r="A29" s="1"/>
      <c r="B29" s="18"/>
      <c r="C29" s="18"/>
      <c r="D29" s="18"/>
      <c r="E29" s="18"/>
      <c r="F29" s="18"/>
      <c r="G29" s="18"/>
      <c r="H29" s="18"/>
      <c r="I29" s="18"/>
      <c r="J29" s="18"/>
      <c r="K29" s="4"/>
    </row>
    <row r="30" spans="1:11" x14ac:dyDescent="0.3">
      <c r="A30" s="1"/>
      <c r="B30" s="18"/>
      <c r="C30" s="18"/>
      <c r="D30" s="18"/>
      <c r="E30" s="18"/>
      <c r="F30" s="18"/>
      <c r="G30" s="18"/>
      <c r="H30" s="18"/>
      <c r="I30" s="18"/>
      <c r="J30" s="18"/>
      <c r="K30" s="4"/>
    </row>
    <row r="31" spans="1:11" x14ac:dyDescent="0.3">
      <c r="A31" s="1"/>
      <c r="B31" s="18"/>
      <c r="C31" s="18"/>
      <c r="D31" s="18"/>
      <c r="E31" s="18"/>
      <c r="F31" s="18"/>
      <c r="G31" s="18"/>
      <c r="H31" s="18"/>
      <c r="I31" s="18"/>
      <c r="J31" s="18"/>
      <c r="K31" s="4"/>
    </row>
    <row r="32" spans="1:11" x14ac:dyDescent="0.3">
      <c r="A32" s="1"/>
      <c r="B32" s="18"/>
      <c r="C32" s="18"/>
      <c r="D32" s="18"/>
      <c r="E32" s="18"/>
      <c r="F32" s="18"/>
      <c r="G32" s="18"/>
      <c r="H32" s="18"/>
      <c r="I32" s="18"/>
      <c r="J32" s="18"/>
      <c r="K32" s="4"/>
    </row>
    <row r="33" spans="1:11" x14ac:dyDescent="0.3">
      <c r="A33" s="1"/>
      <c r="B33" s="2"/>
      <c r="C33" s="2"/>
      <c r="D33" s="2"/>
      <c r="E33" s="2"/>
      <c r="F33" s="2"/>
      <c r="G33" s="2"/>
      <c r="H33" s="2"/>
      <c r="I33" s="2"/>
      <c r="J33" s="2"/>
      <c r="K33" s="4"/>
    </row>
    <row r="34" spans="1:11" x14ac:dyDescent="0.3">
      <c r="A34" s="1"/>
      <c r="B34" s="2"/>
      <c r="C34" s="2"/>
      <c r="D34" s="2"/>
      <c r="E34" s="2"/>
      <c r="F34" s="2"/>
      <c r="G34" s="2"/>
      <c r="H34" s="2"/>
      <c r="I34" s="2"/>
      <c r="J34" s="2"/>
      <c r="K34" s="4"/>
    </row>
  </sheetData>
  <mergeCells count="4">
    <mergeCell ref="A1:K1"/>
    <mergeCell ref="A3:K3"/>
    <mergeCell ref="B5:J32"/>
    <mergeCell ref="S6:X12"/>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89EF0-95D2-4CFF-8EAF-B1B98A51E8A9}">
  <dimension ref="A1:O489"/>
  <sheetViews>
    <sheetView zoomScale="80" zoomScaleNormal="80" workbookViewId="0">
      <selection activeCell="Q20" sqref="Q20"/>
    </sheetView>
  </sheetViews>
  <sheetFormatPr defaultRowHeight="14.4" x14ac:dyDescent="0.3"/>
  <cols>
    <col min="13" max="13" width="15.6640625" bestFit="1" customWidth="1"/>
    <col min="14" max="14" width="35" bestFit="1" customWidth="1"/>
    <col min="15" max="16" width="14.6640625" bestFit="1" customWidth="1"/>
  </cols>
  <sheetData>
    <row r="1" spans="1:15" ht="19.2" x14ac:dyDescent="0.3">
      <c r="A1" s="14" t="s">
        <v>8</v>
      </c>
      <c r="B1" s="14"/>
      <c r="C1" s="14"/>
      <c r="D1" s="14"/>
      <c r="E1" s="14"/>
      <c r="F1" s="14"/>
      <c r="G1" s="14"/>
      <c r="H1" s="14"/>
      <c r="I1" s="14"/>
      <c r="J1" s="14"/>
      <c r="K1" s="15"/>
    </row>
    <row r="2" spans="1:15" x14ac:dyDescent="0.3">
      <c r="A2" s="1"/>
      <c r="B2" s="1"/>
      <c r="C2" s="1"/>
      <c r="D2" s="1"/>
      <c r="E2" s="1"/>
      <c r="F2" s="1"/>
      <c r="G2" s="1"/>
      <c r="H2" s="1"/>
      <c r="I2" s="1"/>
      <c r="J2" s="1"/>
      <c r="K2" s="4"/>
    </row>
    <row r="3" spans="1:15" ht="16.8" x14ac:dyDescent="0.4">
      <c r="A3" s="16" t="s">
        <v>1</v>
      </c>
      <c r="B3" s="16"/>
      <c r="C3" s="16"/>
      <c r="D3" s="16"/>
      <c r="E3" s="16"/>
      <c r="F3" s="16"/>
      <c r="G3" s="16"/>
      <c r="H3" s="16"/>
      <c r="I3" s="16"/>
      <c r="J3" s="16"/>
      <c r="K3" s="17"/>
    </row>
    <row r="4" spans="1:15" x14ac:dyDescent="0.3">
      <c r="A4" s="5"/>
      <c r="B4" s="1"/>
      <c r="C4" s="1"/>
      <c r="D4" s="1"/>
      <c r="E4" s="1"/>
      <c r="F4" s="1"/>
      <c r="G4" s="1"/>
      <c r="H4" s="1"/>
      <c r="I4" s="1"/>
      <c r="J4" s="1"/>
      <c r="K4" s="4"/>
    </row>
    <row r="5" spans="1:15" ht="14.4" customHeight="1" x14ac:dyDescent="0.3">
      <c r="A5" s="1"/>
      <c r="B5" s="18" t="s">
        <v>9</v>
      </c>
      <c r="C5" s="18"/>
      <c r="D5" s="18"/>
      <c r="E5" s="18"/>
      <c r="F5" s="18"/>
      <c r="G5" s="18"/>
      <c r="H5" s="18"/>
      <c r="I5" s="18"/>
      <c r="J5" s="18"/>
      <c r="K5" s="4"/>
      <c r="M5" t="s">
        <v>67</v>
      </c>
      <c r="N5" t="s">
        <v>68</v>
      </c>
      <c r="O5" t="s">
        <v>34</v>
      </c>
    </row>
    <row r="6" spans="1:15" x14ac:dyDescent="0.3">
      <c r="A6" s="1"/>
      <c r="B6" s="18"/>
      <c r="C6" s="18"/>
      <c r="D6" s="18"/>
      <c r="E6" s="18"/>
      <c r="F6" s="18"/>
      <c r="G6" s="18"/>
      <c r="H6" s="18"/>
      <c r="I6" s="18"/>
      <c r="J6" s="18"/>
      <c r="K6" s="4"/>
      <c r="M6" s="8">
        <v>38473</v>
      </c>
      <c r="N6" t="s">
        <v>69</v>
      </c>
      <c r="O6">
        <v>111</v>
      </c>
    </row>
    <row r="7" spans="1:15" x14ac:dyDescent="0.3">
      <c r="A7" s="1"/>
      <c r="B7" s="18"/>
      <c r="C7" s="18"/>
      <c r="D7" s="18"/>
      <c r="E7" s="18"/>
      <c r="F7" s="18"/>
      <c r="G7" s="18"/>
      <c r="H7" s="18"/>
      <c r="I7" s="18"/>
      <c r="J7" s="18"/>
      <c r="K7" s="4"/>
      <c r="M7" s="8">
        <v>38473</v>
      </c>
      <c r="N7" t="s">
        <v>70</v>
      </c>
      <c r="O7">
        <v>109</v>
      </c>
    </row>
    <row r="8" spans="1:15" x14ac:dyDescent="0.3">
      <c r="A8" s="1"/>
      <c r="B8" s="18"/>
      <c r="C8" s="18"/>
      <c r="D8" s="18"/>
      <c r="E8" s="18"/>
      <c r="F8" s="18"/>
      <c r="G8" s="18"/>
      <c r="H8" s="18"/>
      <c r="I8" s="18"/>
      <c r="J8" s="18"/>
      <c r="K8" s="4"/>
      <c r="M8" s="8">
        <v>38473</v>
      </c>
      <c r="N8" t="s">
        <v>71</v>
      </c>
      <c r="O8">
        <v>70</v>
      </c>
    </row>
    <row r="9" spans="1:15" x14ac:dyDescent="0.3">
      <c r="A9" s="1"/>
      <c r="B9" s="18"/>
      <c r="C9" s="18"/>
      <c r="D9" s="18"/>
      <c r="E9" s="18"/>
      <c r="F9" s="18"/>
      <c r="G9" s="18"/>
      <c r="H9" s="18"/>
      <c r="I9" s="18"/>
      <c r="J9" s="18"/>
      <c r="K9" s="4"/>
      <c r="M9" s="8">
        <v>38473</v>
      </c>
      <c r="N9" t="s">
        <v>72</v>
      </c>
      <c r="O9">
        <v>65</v>
      </c>
    </row>
    <row r="10" spans="1:15" x14ac:dyDescent="0.3">
      <c r="A10" s="1"/>
      <c r="B10" s="18"/>
      <c r="C10" s="18"/>
      <c r="D10" s="18"/>
      <c r="E10" s="18"/>
      <c r="F10" s="18"/>
      <c r="G10" s="18"/>
      <c r="H10" s="18"/>
      <c r="I10" s="18"/>
      <c r="J10" s="18"/>
      <c r="K10" s="4"/>
      <c r="M10" s="8">
        <v>38473</v>
      </c>
      <c r="N10" t="s">
        <v>73</v>
      </c>
      <c r="O10">
        <v>63</v>
      </c>
    </row>
    <row r="11" spans="1:15" x14ac:dyDescent="0.3">
      <c r="A11" s="1"/>
      <c r="B11" s="18"/>
      <c r="C11" s="18"/>
      <c r="D11" s="18"/>
      <c r="E11" s="18"/>
      <c r="F11" s="18"/>
      <c r="G11" s="18"/>
      <c r="H11" s="18"/>
      <c r="I11" s="18"/>
      <c r="J11" s="18"/>
      <c r="K11" s="4"/>
      <c r="M11" s="8">
        <v>38473</v>
      </c>
      <c r="N11" t="s">
        <v>74</v>
      </c>
      <c r="O11">
        <v>60</v>
      </c>
    </row>
    <row r="12" spans="1:15" x14ac:dyDescent="0.3">
      <c r="A12" s="1"/>
      <c r="B12" s="18"/>
      <c r="C12" s="18"/>
      <c r="D12" s="18"/>
      <c r="E12" s="18"/>
      <c r="F12" s="18"/>
      <c r="G12" s="18"/>
      <c r="H12" s="18"/>
      <c r="I12" s="18"/>
      <c r="J12" s="18"/>
      <c r="K12" s="4"/>
      <c r="M12" s="8">
        <v>38473</v>
      </c>
      <c r="N12" t="s">
        <v>75</v>
      </c>
      <c r="O12">
        <v>50</v>
      </c>
    </row>
    <row r="13" spans="1:15" x14ac:dyDescent="0.3">
      <c r="A13" s="1"/>
      <c r="B13" s="18"/>
      <c r="C13" s="18"/>
      <c r="D13" s="18"/>
      <c r="E13" s="18"/>
      <c r="F13" s="18"/>
      <c r="G13" s="18"/>
      <c r="H13" s="18"/>
      <c r="I13" s="18"/>
      <c r="J13" s="18"/>
      <c r="K13" s="4"/>
      <c r="M13" s="8">
        <v>38473</v>
      </c>
      <c r="N13" t="s">
        <v>76</v>
      </c>
      <c r="O13">
        <v>38</v>
      </c>
    </row>
    <row r="14" spans="1:15" x14ac:dyDescent="0.3">
      <c r="A14" s="1"/>
      <c r="B14" s="18"/>
      <c r="C14" s="18"/>
      <c r="D14" s="18"/>
      <c r="E14" s="18"/>
      <c r="F14" s="18"/>
      <c r="G14" s="18"/>
      <c r="H14" s="18"/>
      <c r="I14" s="18"/>
      <c r="J14" s="18"/>
      <c r="K14" s="4"/>
      <c r="M14" s="8">
        <v>38473</v>
      </c>
      <c r="N14" t="s">
        <v>77</v>
      </c>
      <c r="O14">
        <v>31</v>
      </c>
    </row>
    <row r="15" spans="1:15" x14ac:dyDescent="0.3">
      <c r="A15" s="1"/>
      <c r="B15" s="18"/>
      <c r="C15" s="18"/>
      <c r="D15" s="18"/>
      <c r="E15" s="18"/>
      <c r="F15" s="18"/>
      <c r="G15" s="18"/>
      <c r="H15" s="18"/>
      <c r="I15" s="18"/>
      <c r="J15" s="18"/>
      <c r="K15" s="4"/>
      <c r="M15" s="8">
        <v>38473</v>
      </c>
      <c r="N15" t="s">
        <v>78</v>
      </c>
      <c r="O15">
        <v>29</v>
      </c>
    </row>
    <row r="16" spans="1:15" x14ac:dyDescent="0.3">
      <c r="A16" s="1"/>
      <c r="B16" s="18"/>
      <c r="C16" s="18"/>
      <c r="D16" s="18"/>
      <c r="E16" s="18"/>
      <c r="F16" s="18"/>
      <c r="G16" s="18"/>
      <c r="H16" s="18"/>
      <c r="I16" s="18"/>
      <c r="J16" s="18"/>
      <c r="K16" s="4"/>
      <c r="M16" s="8">
        <v>38473</v>
      </c>
      <c r="N16" t="s">
        <v>79</v>
      </c>
      <c r="O16">
        <v>27</v>
      </c>
    </row>
    <row r="17" spans="1:15" x14ac:dyDescent="0.3">
      <c r="A17" s="1"/>
      <c r="B17" s="18"/>
      <c r="C17" s="18"/>
      <c r="D17" s="18"/>
      <c r="E17" s="18"/>
      <c r="F17" s="18"/>
      <c r="G17" s="18"/>
      <c r="H17" s="18"/>
      <c r="I17" s="18"/>
      <c r="J17" s="18"/>
      <c r="K17" s="4"/>
      <c r="M17" s="8">
        <v>38473</v>
      </c>
      <c r="N17" t="s">
        <v>80</v>
      </c>
      <c r="O17">
        <v>24</v>
      </c>
    </row>
    <row r="18" spans="1:15" x14ac:dyDescent="0.3">
      <c r="A18" s="1"/>
      <c r="B18" s="18"/>
      <c r="C18" s="18"/>
      <c r="D18" s="18"/>
      <c r="E18" s="18"/>
      <c r="F18" s="18"/>
      <c r="G18" s="18"/>
      <c r="H18" s="18"/>
      <c r="I18" s="18"/>
      <c r="J18" s="18"/>
      <c r="K18" s="4"/>
      <c r="M18" s="8">
        <v>38473</v>
      </c>
      <c r="N18" t="s">
        <v>81</v>
      </c>
      <c r="O18">
        <v>22</v>
      </c>
    </row>
    <row r="19" spans="1:15" x14ac:dyDescent="0.3">
      <c r="A19" s="1"/>
      <c r="B19" s="18"/>
      <c r="C19" s="18"/>
      <c r="D19" s="18"/>
      <c r="E19" s="18"/>
      <c r="F19" s="18"/>
      <c r="G19" s="18"/>
      <c r="H19" s="18"/>
      <c r="I19" s="18"/>
      <c r="J19" s="18"/>
      <c r="K19" s="4"/>
      <c r="M19" s="8">
        <v>38473</v>
      </c>
      <c r="N19" t="s">
        <v>82</v>
      </c>
      <c r="O19">
        <v>20</v>
      </c>
    </row>
    <row r="20" spans="1:15" x14ac:dyDescent="0.3">
      <c r="A20" s="1"/>
      <c r="B20" s="18"/>
      <c r="C20" s="18"/>
      <c r="D20" s="18"/>
      <c r="E20" s="18"/>
      <c r="F20" s="18"/>
      <c r="G20" s="18"/>
      <c r="H20" s="18"/>
      <c r="I20" s="18"/>
      <c r="J20" s="18"/>
      <c r="K20" s="4"/>
      <c r="M20" s="8">
        <v>38473</v>
      </c>
      <c r="N20" t="s">
        <v>83</v>
      </c>
      <c r="O20">
        <v>16</v>
      </c>
    </row>
    <row r="21" spans="1:15" x14ac:dyDescent="0.3">
      <c r="A21" s="1"/>
      <c r="B21" s="18"/>
      <c r="C21" s="18"/>
      <c r="D21" s="18"/>
      <c r="E21" s="18"/>
      <c r="F21" s="18"/>
      <c r="G21" s="18"/>
      <c r="H21" s="18"/>
      <c r="I21" s="18"/>
      <c r="J21" s="18"/>
      <c r="K21" s="4"/>
      <c r="M21" s="8">
        <v>38473</v>
      </c>
      <c r="N21" t="s">
        <v>84</v>
      </c>
      <c r="O21">
        <v>16</v>
      </c>
    </row>
    <row r="22" spans="1:15" x14ac:dyDescent="0.3">
      <c r="A22" s="1"/>
      <c r="B22" s="18"/>
      <c r="C22" s="18"/>
      <c r="D22" s="18"/>
      <c r="E22" s="18"/>
      <c r="F22" s="18"/>
      <c r="G22" s="18"/>
      <c r="H22" s="18"/>
      <c r="I22" s="18"/>
      <c r="J22" s="18"/>
      <c r="K22" s="4"/>
      <c r="M22" s="8">
        <v>38473</v>
      </c>
      <c r="N22" t="s">
        <v>85</v>
      </c>
      <c r="O22">
        <v>15</v>
      </c>
    </row>
    <row r="23" spans="1:15" x14ac:dyDescent="0.3">
      <c r="A23" s="1"/>
      <c r="B23" s="18"/>
      <c r="C23" s="18"/>
      <c r="D23" s="18"/>
      <c r="E23" s="18"/>
      <c r="F23" s="18"/>
      <c r="G23" s="18"/>
      <c r="H23" s="18"/>
      <c r="I23" s="18"/>
      <c r="J23" s="18"/>
      <c r="K23" s="4"/>
      <c r="M23" s="8">
        <v>38473</v>
      </c>
      <c r="N23" t="s">
        <v>86</v>
      </c>
      <c r="O23">
        <v>15</v>
      </c>
    </row>
    <row r="24" spans="1:15" x14ac:dyDescent="0.3">
      <c r="A24" s="1"/>
      <c r="B24" s="2"/>
      <c r="C24" s="2"/>
      <c r="D24" s="2"/>
      <c r="E24" s="2"/>
      <c r="F24" s="2"/>
      <c r="G24" s="2"/>
      <c r="H24" s="2"/>
      <c r="I24" s="2"/>
      <c r="J24" s="2"/>
      <c r="K24" s="4"/>
      <c r="M24" s="8">
        <v>38473</v>
      </c>
      <c r="N24" t="s">
        <v>87</v>
      </c>
      <c r="O24">
        <v>13</v>
      </c>
    </row>
    <row r="25" spans="1:15" x14ac:dyDescent="0.3">
      <c r="A25" s="1"/>
      <c r="B25" s="2"/>
      <c r="C25" s="2"/>
      <c r="D25" s="2"/>
      <c r="E25" s="2"/>
      <c r="F25" s="2"/>
      <c r="G25" s="2"/>
      <c r="H25" s="2"/>
      <c r="I25" s="2"/>
      <c r="J25" s="2"/>
      <c r="K25" s="4"/>
      <c r="M25" s="8">
        <v>38473</v>
      </c>
      <c r="N25" t="s">
        <v>88</v>
      </c>
      <c r="O25">
        <v>13</v>
      </c>
    </row>
    <row r="26" spans="1:15" x14ac:dyDescent="0.3">
      <c r="M26" s="8">
        <v>38473</v>
      </c>
      <c r="N26" t="s">
        <v>89</v>
      </c>
      <c r="O26">
        <v>12</v>
      </c>
    </row>
    <row r="27" spans="1:15" x14ac:dyDescent="0.3">
      <c r="M27" s="8">
        <v>38473</v>
      </c>
      <c r="N27" t="s">
        <v>90</v>
      </c>
      <c r="O27">
        <v>12</v>
      </c>
    </row>
    <row r="28" spans="1:15" x14ac:dyDescent="0.3">
      <c r="B28" s="20" t="s">
        <v>2395</v>
      </c>
      <c r="C28" s="21"/>
      <c r="D28" s="21"/>
      <c r="E28" s="21"/>
      <c r="F28" s="21"/>
      <c r="G28" s="21"/>
      <c r="H28" s="21"/>
      <c r="I28" s="21"/>
      <c r="J28" s="21"/>
      <c r="M28" s="8">
        <v>38473</v>
      </c>
      <c r="N28" t="s">
        <v>91</v>
      </c>
      <c r="O28">
        <v>11</v>
      </c>
    </row>
    <row r="29" spans="1:15" x14ac:dyDescent="0.3">
      <c r="B29" s="21"/>
      <c r="C29" s="21"/>
      <c r="D29" s="21"/>
      <c r="E29" s="21"/>
      <c r="F29" s="21"/>
      <c r="G29" s="21"/>
      <c r="H29" s="21"/>
      <c r="I29" s="21"/>
      <c r="J29" s="21"/>
      <c r="M29" s="8">
        <v>38473</v>
      </c>
      <c r="N29" t="s">
        <v>92</v>
      </c>
      <c r="O29">
        <v>11</v>
      </c>
    </row>
    <row r="30" spans="1:15" x14ac:dyDescent="0.3">
      <c r="B30" s="21"/>
      <c r="C30" s="21"/>
      <c r="D30" s="21"/>
      <c r="E30" s="21"/>
      <c r="F30" s="21"/>
      <c r="G30" s="21"/>
      <c r="H30" s="21"/>
      <c r="I30" s="21"/>
      <c r="J30" s="21"/>
      <c r="M30" s="8">
        <v>38473</v>
      </c>
      <c r="N30" t="s">
        <v>93</v>
      </c>
      <c r="O30">
        <v>11</v>
      </c>
    </row>
    <row r="31" spans="1:15" x14ac:dyDescent="0.3">
      <c r="B31" s="21"/>
      <c r="C31" s="21"/>
      <c r="D31" s="21"/>
      <c r="E31" s="21"/>
      <c r="F31" s="21"/>
      <c r="G31" s="21"/>
      <c r="H31" s="21"/>
      <c r="I31" s="21"/>
      <c r="J31" s="21"/>
      <c r="M31" s="8">
        <v>38473</v>
      </c>
      <c r="N31" t="s">
        <v>94</v>
      </c>
      <c r="O31">
        <v>11</v>
      </c>
    </row>
    <row r="32" spans="1:15" x14ac:dyDescent="0.3">
      <c r="B32" s="21"/>
      <c r="C32" s="21"/>
      <c r="D32" s="21"/>
      <c r="E32" s="21"/>
      <c r="F32" s="21"/>
      <c r="G32" s="21"/>
      <c r="H32" s="21"/>
      <c r="I32" s="21"/>
      <c r="J32" s="21"/>
      <c r="M32" s="8">
        <v>38473</v>
      </c>
      <c r="N32" t="s">
        <v>95</v>
      </c>
      <c r="O32">
        <v>9</v>
      </c>
    </row>
    <row r="33" spans="13:15" x14ac:dyDescent="0.3">
      <c r="M33" s="8">
        <v>38473</v>
      </c>
      <c r="N33" t="s">
        <v>96</v>
      </c>
      <c r="O33">
        <v>9</v>
      </c>
    </row>
    <row r="34" spans="13:15" x14ac:dyDescent="0.3">
      <c r="M34" s="8">
        <v>38473</v>
      </c>
      <c r="N34" t="s">
        <v>97</v>
      </c>
      <c r="O34">
        <v>9</v>
      </c>
    </row>
    <row r="35" spans="13:15" x14ac:dyDescent="0.3">
      <c r="M35" s="8">
        <v>38473</v>
      </c>
      <c r="N35" t="s">
        <v>98</v>
      </c>
      <c r="O35">
        <v>8</v>
      </c>
    </row>
    <row r="36" spans="13:15" x14ac:dyDescent="0.3">
      <c r="M36" s="8">
        <v>38473</v>
      </c>
      <c r="N36" t="s">
        <v>99</v>
      </c>
      <c r="O36">
        <v>8</v>
      </c>
    </row>
    <row r="37" spans="13:15" x14ac:dyDescent="0.3">
      <c r="M37" s="8">
        <v>38473</v>
      </c>
      <c r="N37" t="s">
        <v>100</v>
      </c>
      <c r="O37">
        <v>8</v>
      </c>
    </row>
    <row r="38" spans="13:15" x14ac:dyDescent="0.3">
      <c r="M38" s="8">
        <v>38473</v>
      </c>
      <c r="N38" t="s">
        <v>101</v>
      </c>
      <c r="O38">
        <v>8</v>
      </c>
    </row>
    <row r="39" spans="13:15" x14ac:dyDescent="0.3">
      <c r="M39" s="8">
        <v>38473</v>
      </c>
      <c r="N39" t="s">
        <v>102</v>
      </c>
      <c r="O39">
        <v>8</v>
      </c>
    </row>
    <row r="40" spans="13:15" x14ac:dyDescent="0.3">
      <c r="M40" s="8">
        <v>38473</v>
      </c>
      <c r="N40" t="s">
        <v>103</v>
      </c>
      <c r="O40">
        <v>8</v>
      </c>
    </row>
    <row r="41" spans="13:15" x14ac:dyDescent="0.3">
      <c r="M41" s="8">
        <v>38473</v>
      </c>
      <c r="N41" t="s">
        <v>104</v>
      </c>
      <c r="O41">
        <v>7</v>
      </c>
    </row>
    <row r="42" spans="13:15" x14ac:dyDescent="0.3">
      <c r="M42" s="8">
        <v>38473</v>
      </c>
      <c r="N42" t="s">
        <v>105</v>
      </c>
      <c r="O42">
        <v>7</v>
      </c>
    </row>
    <row r="43" spans="13:15" x14ac:dyDescent="0.3">
      <c r="M43" s="8">
        <v>38473</v>
      </c>
      <c r="N43" t="s">
        <v>106</v>
      </c>
      <c r="O43">
        <v>6</v>
      </c>
    </row>
    <row r="44" spans="13:15" x14ac:dyDescent="0.3">
      <c r="M44" s="8">
        <v>38473</v>
      </c>
      <c r="N44" t="s">
        <v>107</v>
      </c>
      <c r="O44">
        <v>6</v>
      </c>
    </row>
    <row r="45" spans="13:15" x14ac:dyDescent="0.3">
      <c r="M45" s="8">
        <v>38473</v>
      </c>
      <c r="N45" t="s">
        <v>108</v>
      </c>
      <c r="O45">
        <v>6</v>
      </c>
    </row>
    <row r="46" spans="13:15" x14ac:dyDescent="0.3">
      <c r="M46" s="8">
        <v>38473</v>
      </c>
      <c r="N46" t="s">
        <v>109</v>
      </c>
      <c r="O46">
        <v>6</v>
      </c>
    </row>
    <row r="47" spans="13:15" x14ac:dyDescent="0.3">
      <c r="M47" s="8">
        <v>38473</v>
      </c>
      <c r="N47" t="s">
        <v>110</v>
      </c>
      <c r="O47">
        <v>6</v>
      </c>
    </row>
    <row r="48" spans="13:15" x14ac:dyDescent="0.3">
      <c r="M48" s="8">
        <v>38473</v>
      </c>
      <c r="N48" t="s">
        <v>111</v>
      </c>
      <c r="O48">
        <v>6</v>
      </c>
    </row>
    <row r="49" spans="13:15" x14ac:dyDescent="0.3">
      <c r="M49" s="8">
        <v>38473</v>
      </c>
      <c r="N49" t="s">
        <v>112</v>
      </c>
      <c r="O49">
        <v>6</v>
      </c>
    </row>
    <row r="50" spans="13:15" x14ac:dyDescent="0.3">
      <c r="M50" s="8">
        <v>38473</v>
      </c>
      <c r="N50" t="s">
        <v>113</v>
      </c>
      <c r="O50">
        <v>6</v>
      </c>
    </row>
    <row r="51" spans="13:15" x14ac:dyDescent="0.3">
      <c r="M51" s="8">
        <v>38473</v>
      </c>
      <c r="N51" t="s">
        <v>114</v>
      </c>
      <c r="O51">
        <v>5</v>
      </c>
    </row>
    <row r="52" spans="13:15" x14ac:dyDescent="0.3">
      <c r="M52" s="8">
        <v>38473</v>
      </c>
      <c r="N52" t="s">
        <v>115</v>
      </c>
      <c r="O52">
        <v>5</v>
      </c>
    </row>
    <row r="53" spans="13:15" x14ac:dyDescent="0.3">
      <c r="M53" s="8">
        <v>38473</v>
      </c>
      <c r="N53" t="s">
        <v>116</v>
      </c>
      <c r="O53">
        <v>5</v>
      </c>
    </row>
    <row r="54" spans="13:15" x14ac:dyDescent="0.3">
      <c r="M54" s="8">
        <v>38473</v>
      </c>
      <c r="N54" t="s">
        <v>117</v>
      </c>
      <c r="O54">
        <v>5</v>
      </c>
    </row>
    <row r="55" spans="13:15" x14ac:dyDescent="0.3">
      <c r="M55" s="8">
        <v>38473</v>
      </c>
      <c r="N55" t="s">
        <v>118</v>
      </c>
      <c r="O55">
        <v>5</v>
      </c>
    </row>
    <row r="56" spans="13:15" x14ac:dyDescent="0.3">
      <c r="M56" s="8">
        <v>38473</v>
      </c>
      <c r="N56" t="s">
        <v>119</v>
      </c>
      <c r="O56">
        <v>5</v>
      </c>
    </row>
    <row r="57" spans="13:15" x14ac:dyDescent="0.3">
      <c r="M57" s="8">
        <v>38473</v>
      </c>
      <c r="N57" t="s">
        <v>120</v>
      </c>
      <c r="O57">
        <v>5</v>
      </c>
    </row>
    <row r="58" spans="13:15" x14ac:dyDescent="0.3">
      <c r="M58" s="8">
        <v>38473</v>
      </c>
      <c r="N58" t="s">
        <v>121</v>
      </c>
      <c r="O58">
        <v>5</v>
      </c>
    </row>
    <row r="59" spans="13:15" x14ac:dyDescent="0.3">
      <c r="M59" s="8">
        <v>38473</v>
      </c>
      <c r="N59" t="s">
        <v>122</v>
      </c>
      <c r="O59">
        <v>5</v>
      </c>
    </row>
    <row r="60" spans="13:15" x14ac:dyDescent="0.3">
      <c r="M60" s="8">
        <v>38473</v>
      </c>
      <c r="N60" t="s">
        <v>123</v>
      </c>
      <c r="O60">
        <v>4</v>
      </c>
    </row>
    <row r="61" spans="13:15" x14ac:dyDescent="0.3">
      <c r="M61" s="8">
        <v>38473</v>
      </c>
      <c r="N61" t="s">
        <v>124</v>
      </c>
      <c r="O61">
        <v>4</v>
      </c>
    </row>
    <row r="62" spans="13:15" x14ac:dyDescent="0.3">
      <c r="M62" s="8">
        <v>38473</v>
      </c>
      <c r="N62" t="s">
        <v>125</v>
      </c>
      <c r="O62">
        <v>4</v>
      </c>
    </row>
    <row r="63" spans="13:15" x14ac:dyDescent="0.3">
      <c r="M63" s="8">
        <v>38473</v>
      </c>
      <c r="N63" t="s">
        <v>126</v>
      </c>
      <c r="O63">
        <v>4</v>
      </c>
    </row>
    <row r="64" spans="13:15" x14ac:dyDescent="0.3">
      <c r="M64" s="8">
        <v>38473</v>
      </c>
      <c r="N64" t="s">
        <v>127</v>
      </c>
      <c r="O64">
        <v>4</v>
      </c>
    </row>
    <row r="65" spans="13:15" x14ac:dyDescent="0.3">
      <c r="M65" s="8">
        <v>38473</v>
      </c>
      <c r="N65" t="s">
        <v>128</v>
      </c>
      <c r="O65">
        <v>3</v>
      </c>
    </row>
    <row r="66" spans="13:15" x14ac:dyDescent="0.3">
      <c r="M66" s="8">
        <v>38473</v>
      </c>
      <c r="N66" t="s">
        <v>129</v>
      </c>
      <c r="O66">
        <v>3</v>
      </c>
    </row>
    <row r="67" spans="13:15" x14ac:dyDescent="0.3">
      <c r="M67" s="8">
        <v>38473</v>
      </c>
      <c r="N67" t="s">
        <v>130</v>
      </c>
      <c r="O67">
        <v>3</v>
      </c>
    </row>
    <row r="68" spans="13:15" x14ac:dyDescent="0.3">
      <c r="M68" s="8">
        <v>38473</v>
      </c>
      <c r="N68" t="s">
        <v>131</v>
      </c>
      <c r="O68">
        <v>3</v>
      </c>
    </row>
    <row r="69" spans="13:15" x14ac:dyDescent="0.3">
      <c r="M69" s="8">
        <v>38473</v>
      </c>
      <c r="N69" t="s">
        <v>132</v>
      </c>
      <c r="O69">
        <v>3</v>
      </c>
    </row>
    <row r="70" spans="13:15" x14ac:dyDescent="0.3">
      <c r="M70" s="8">
        <v>38473</v>
      </c>
      <c r="N70" t="s">
        <v>133</v>
      </c>
      <c r="O70">
        <v>3</v>
      </c>
    </row>
    <row r="71" spans="13:15" x14ac:dyDescent="0.3">
      <c r="M71" s="8">
        <v>38473</v>
      </c>
      <c r="N71" t="s">
        <v>134</v>
      </c>
      <c r="O71">
        <v>3</v>
      </c>
    </row>
    <row r="72" spans="13:15" x14ac:dyDescent="0.3">
      <c r="M72" s="8">
        <v>38473</v>
      </c>
      <c r="N72" t="s">
        <v>135</v>
      </c>
      <c r="O72">
        <v>3</v>
      </c>
    </row>
    <row r="73" spans="13:15" x14ac:dyDescent="0.3">
      <c r="M73" s="8">
        <v>38473</v>
      </c>
      <c r="N73" t="s">
        <v>136</v>
      </c>
      <c r="O73">
        <v>3</v>
      </c>
    </row>
    <row r="74" spans="13:15" x14ac:dyDescent="0.3">
      <c r="M74" s="8">
        <v>38473</v>
      </c>
      <c r="N74" t="s">
        <v>137</v>
      </c>
      <c r="O74">
        <v>3</v>
      </c>
    </row>
    <row r="75" spans="13:15" x14ac:dyDescent="0.3">
      <c r="M75" s="8">
        <v>38473</v>
      </c>
      <c r="N75" t="s">
        <v>138</v>
      </c>
      <c r="O75">
        <v>3</v>
      </c>
    </row>
    <row r="76" spans="13:15" x14ac:dyDescent="0.3">
      <c r="M76" s="8">
        <v>38473</v>
      </c>
      <c r="N76" t="s">
        <v>139</v>
      </c>
      <c r="O76">
        <v>3</v>
      </c>
    </row>
    <row r="77" spans="13:15" x14ac:dyDescent="0.3">
      <c r="M77" s="8">
        <v>38473</v>
      </c>
      <c r="N77" t="s">
        <v>140</v>
      </c>
      <c r="O77">
        <v>3</v>
      </c>
    </row>
    <row r="78" spans="13:15" x14ac:dyDescent="0.3">
      <c r="M78" s="8">
        <v>38473</v>
      </c>
      <c r="N78" t="s">
        <v>141</v>
      </c>
      <c r="O78">
        <v>3</v>
      </c>
    </row>
    <row r="79" spans="13:15" x14ac:dyDescent="0.3">
      <c r="M79" s="8">
        <v>38473</v>
      </c>
      <c r="N79" t="s">
        <v>142</v>
      </c>
      <c r="O79">
        <v>2</v>
      </c>
    </row>
    <row r="80" spans="13:15" x14ac:dyDescent="0.3">
      <c r="M80" s="8">
        <v>38473</v>
      </c>
      <c r="N80" t="s">
        <v>143</v>
      </c>
      <c r="O80">
        <v>2</v>
      </c>
    </row>
    <row r="81" spans="13:15" x14ac:dyDescent="0.3">
      <c r="M81" s="8">
        <v>38473</v>
      </c>
      <c r="N81" t="s">
        <v>144</v>
      </c>
      <c r="O81">
        <v>2</v>
      </c>
    </row>
    <row r="82" spans="13:15" x14ac:dyDescent="0.3">
      <c r="M82" s="8">
        <v>38473</v>
      </c>
      <c r="N82" t="s">
        <v>145</v>
      </c>
      <c r="O82">
        <v>2</v>
      </c>
    </row>
    <row r="83" spans="13:15" x14ac:dyDescent="0.3">
      <c r="M83" s="8">
        <v>38473</v>
      </c>
      <c r="N83" t="s">
        <v>146</v>
      </c>
      <c r="O83">
        <v>2</v>
      </c>
    </row>
    <row r="84" spans="13:15" x14ac:dyDescent="0.3">
      <c r="M84" s="8">
        <v>38473</v>
      </c>
      <c r="N84" t="s">
        <v>147</v>
      </c>
      <c r="O84">
        <v>2</v>
      </c>
    </row>
    <row r="85" spans="13:15" x14ac:dyDescent="0.3">
      <c r="M85" s="8">
        <v>38473</v>
      </c>
      <c r="N85" t="s">
        <v>148</v>
      </c>
      <c r="O85">
        <v>2</v>
      </c>
    </row>
    <row r="86" spans="13:15" x14ac:dyDescent="0.3">
      <c r="M86" s="8">
        <v>38473</v>
      </c>
      <c r="N86" t="s">
        <v>149</v>
      </c>
      <c r="O86">
        <v>2</v>
      </c>
    </row>
    <row r="87" spans="13:15" x14ac:dyDescent="0.3">
      <c r="M87" s="8">
        <v>38473</v>
      </c>
      <c r="N87" t="s">
        <v>150</v>
      </c>
      <c r="O87">
        <v>2</v>
      </c>
    </row>
    <row r="88" spans="13:15" x14ac:dyDescent="0.3">
      <c r="M88" s="8">
        <v>38473</v>
      </c>
      <c r="N88" t="s">
        <v>151</v>
      </c>
      <c r="O88">
        <v>2</v>
      </c>
    </row>
    <row r="89" spans="13:15" x14ac:dyDescent="0.3">
      <c r="M89" s="8">
        <v>38473</v>
      </c>
      <c r="N89" t="s">
        <v>152</v>
      </c>
      <c r="O89">
        <v>2</v>
      </c>
    </row>
    <row r="90" spans="13:15" x14ac:dyDescent="0.3">
      <c r="M90" s="8">
        <v>38473</v>
      </c>
      <c r="N90" t="s">
        <v>153</v>
      </c>
      <c r="O90">
        <v>1</v>
      </c>
    </row>
    <row r="91" spans="13:15" x14ac:dyDescent="0.3">
      <c r="M91" s="8">
        <v>38473</v>
      </c>
      <c r="N91" t="s">
        <v>154</v>
      </c>
      <c r="O91">
        <v>1</v>
      </c>
    </row>
    <row r="92" spans="13:15" x14ac:dyDescent="0.3">
      <c r="M92" s="8">
        <v>38473</v>
      </c>
      <c r="N92" t="s">
        <v>155</v>
      </c>
      <c r="O92">
        <v>1</v>
      </c>
    </row>
    <row r="93" spans="13:15" x14ac:dyDescent="0.3">
      <c r="M93" s="8">
        <v>38473</v>
      </c>
      <c r="N93" t="s">
        <v>156</v>
      </c>
      <c r="O93">
        <v>1</v>
      </c>
    </row>
    <row r="94" spans="13:15" x14ac:dyDescent="0.3">
      <c r="M94" s="8">
        <v>38473</v>
      </c>
      <c r="N94" t="s">
        <v>157</v>
      </c>
      <c r="O94">
        <v>1</v>
      </c>
    </row>
    <row r="95" spans="13:15" x14ac:dyDescent="0.3">
      <c r="M95" s="8">
        <v>38473</v>
      </c>
      <c r="N95" t="s">
        <v>158</v>
      </c>
      <c r="O95">
        <v>1</v>
      </c>
    </row>
    <row r="96" spans="13:15" x14ac:dyDescent="0.3">
      <c r="M96" s="8">
        <v>38473</v>
      </c>
      <c r="N96" t="s">
        <v>159</v>
      </c>
      <c r="O96">
        <v>1</v>
      </c>
    </row>
    <row r="97" spans="13:15" x14ac:dyDescent="0.3">
      <c r="M97" s="8">
        <v>38473</v>
      </c>
      <c r="N97" t="s">
        <v>160</v>
      </c>
      <c r="O97">
        <v>1</v>
      </c>
    </row>
    <row r="98" spans="13:15" x14ac:dyDescent="0.3">
      <c r="M98" s="8">
        <v>38473</v>
      </c>
      <c r="N98" t="s">
        <v>161</v>
      </c>
      <c r="O98">
        <v>1</v>
      </c>
    </row>
    <row r="99" spans="13:15" x14ac:dyDescent="0.3">
      <c r="M99" s="8">
        <v>38473</v>
      </c>
      <c r="N99" t="s">
        <v>162</v>
      </c>
      <c r="O99">
        <v>1</v>
      </c>
    </row>
    <row r="100" spans="13:15" x14ac:dyDescent="0.3">
      <c r="M100" s="8">
        <v>38473</v>
      </c>
      <c r="N100" t="s">
        <v>163</v>
      </c>
      <c r="O100">
        <v>1</v>
      </c>
    </row>
    <row r="101" spans="13:15" x14ac:dyDescent="0.3">
      <c r="M101" s="8">
        <v>38473</v>
      </c>
      <c r="N101" t="s">
        <v>164</v>
      </c>
      <c r="O101">
        <v>1</v>
      </c>
    </row>
    <row r="102" spans="13:15" x14ac:dyDescent="0.3">
      <c r="M102" s="8">
        <v>38473</v>
      </c>
      <c r="N102" t="s">
        <v>165</v>
      </c>
      <c r="O102">
        <v>1</v>
      </c>
    </row>
    <row r="103" spans="13:15" x14ac:dyDescent="0.3">
      <c r="M103" s="8">
        <v>38473</v>
      </c>
      <c r="N103" t="s">
        <v>166</v>
      </c>
      <c r="O103">
        <v>1</v>
      </c>
    </row>
    <row r="104" spans="13:15" x14ac:dyDescent="0.3">
      <c r="M104" s="8">
        <v>38473</v>
      </c>
      <c r="N104" t="s">
        <v>167</v>
      </c>
      <c r="O104">
        <v>1</v>
      </c>
    </row>
    <row r="105" spans="13:15" x14ac:dyDescent="0.3">
      <c r="M105" s="8">
        <v>38504</v>
      </c>
      <c r="N105" t="s">
        <v>69</v>
      </c>
      <c r="O105">
        <v>208</v>
      </c>
    </row>
    <row r="106" spans="13:15" x14ac:dyDescent="0.3">
      <c r="M106" s="8">
        <v>38504</v>
      </c>
      <c r="N106" t="s">
        <v>70</v>
      </c>
      <c r="O106">
        <v>198</v>
      </c>
    </row>
    <row r="107" spans="13:15" x14ac:dyDescent="0.3">
      <c r="M107" s="8">
        <v>38504</v>
      </c>
      <c r="N107" t="s">
        <v>71</v>
      </c>
      <c r="O107">
        <v>152</v>
      </c>
    </row>
    <row r="108" spans="13:15" x14ac:dyDescent="0.3">
      <c r="M108" s="8">
        <v>38504</v>
      </c>
      <c r="N108" t="s">
        <v>72</v>
      </c>
      <c r="O108">
        <v>117</v>
      </c>
    </row>
    <row r="109" spans="13:15" x14ac:dyDescent="0.3">
      <c r="M109" s="8">
        <v>38504</v>
      </c>
      <c r="N109" t="s">
        <v>73</v>
      </c>
      <c r="O109">
        <v>117</v>
      </c>
    </row>
    <row r="110" spans="13:15" x14ac:dyDescent="0.3">
      <c r="M110" s="8">
        <v>38504</v>
      </c>
      <c r="N110" t="s">
        <v>75</v>
      </c>
      <c r="O110">
        <v>113</v>
      </c>
    </row>
    <row r="111" spans="13:15" x14ac:dyDescent="0.3">
      <c r="M111" s="8">
        <v>38504</v>
      </c>
      <c r="N111" t="s">
        <v>74</v>
      </c>
      <c r="O111">
        <v>106</v>
      </c>
    </row>
    <row r="112" spans="13:15" x14ac:dyDescent="0.3">
      <c r="M112" s="8">
        <v>38504</v>
      </c>
      <c r="N112" t="s">
        <v>76</v>
      </c>
      <c r="O112">
        <v>83</v>
      </c>
    </row>
    <row r="113" spans="13:15" x14ac:dyDescent="0.3">
      <c r="M113" s="8">
        <v>38504</v>
      </c>
      <c r="N113" t="s">
        <v>77</v>
      </c>
      <c r="O113">
        <v>58</v>
      </c>
    </row>
    <row r="114" spans="13:15" x14ac:dyDescent="0.3">
      <c r="M114" s="8">
        <v>38504</v>
      </c>
      <c r="N114" t="s">
        <v>79</v>
      </c>
      <c r="O114">
        <v>52</v>
      </c>
    </row>
    <row r="115" spans="13:15" x14ac:dyDescent="0.3">
      <c r="M115" s="8">
        <v>38504</v>
      </c>
      <c r="N115" t="s">
        <v>81</v>
      </c>
      <c r="O115">
        <v>51</v>
      </c>
    </row>
    <row r="116" spans="13:15" x14ac:dyDescent="0.3">
      <c r="M116" s="8">
        <v>38504</v>
      </c>
      <c r="N116" t="s">
        <v>80</v>
      </c>
      <c r="O116">
        <v>42</v>
      </c>
    </row>
    <row r="117" spans="13:15" x14ac:dyDescent="0.3">
      <c r="M117" s="8">
        <v>38504</v>
      </c>
      <c r="N117" t="s">
        <v>78</v>
      </c>
      <c r="O117">
        <v>40</v>
      </c>
    </row>
    <row r="118" spans="13:15" x14ac:dyDescent="0.3">
      <c r="M118" s="8">
        <v>38504</v>
      </c>
      <c r="N118" t="s">
        <v>86</v>
      </c>
      <c r="O118">
        <v>40</v>
      </c>
    </row>
    <row r="119" spans="13:15" x14ac:dyDescent="0.3">
      <c r="M119" s="8">
        <v>38504</v>
      </c>
      <c r="N119" t="s">
        <v>84</v>
      </c>
      <c r="O119">
        <v>37</v>
      </c>
    </row>
    <row r="120" spans="13:15" x14ac:dyDescent="0.3">
      <c r="M120" s="8">
        <v>38504</v>
      </c>
      <c r="N120" t="s">
        <v>83</v>
      </c>
      <c r="O120">
        <v>35</v>
      </c>
    </row>
    <row r="121" spans="13:15" x14ac:dyDescent="0.3">
      <c r="M121" s="8">
        <v>38504</v>
      </c>
      <c r="N121" t="s">
        <v>93</v>
      </c>
      <c r="O121">
        <v>34</v>
      </c>
    </row>
    <row r="122" spans="13:15" x14ac:dyDescent="0.3">
      <c r="M122" s="8">
        <v>38504</v>
      </c>
      <c r="N122" t="s">
        <v>102</v>
      </c>
      <c r="O122">
        <v>32</v>
      </c>
    </row>
    <row r="123" spans="13:15" x14ac:dyDescent="0.3">
      <c r="M123" s="8">
        <v>38504</v>
      </c>
      <c r="N123" t="s">
        <v>82</v>
      </c>
      <c r="O123">
        <v>29</v>
      </c>
    </row>
    <row r="124" spans="13:15" x14ac:dyDescent="0.3">
      <c r="M124" s="8">
        <v>38504</v>
      </c>
      <c r="N124" t="s">
        <v>96</v>
      </c>
      <c r="O124">
        <v>27</v>
      </c>
    </row>
    <row r="125" spans="13:15" x14ac:dyDescent="0.3">
      <c r="M125" s="8">
        <v>38504</v>
      </c>
      <c r="N125" t="s">
        <v>95</v>
      </c>
      <c r="O125">
        <v>26</v>
      </c>
    </row>
    <row r="126" spans="13:15" x14ac:dyDescent="0.3">
      <c r="M126" s="8">
        <v>38504</v>
      </c>
      <c r="N126" t="s">
        <v>94</v>
      </c>
      <c r="O126">
        <v>24</v>
      </c>
    </row>
    <row r="127" spans="13:15" x14ac:dyDescent="0.3">
      <c r="M127" s="8">
        <v>38504</v>
      </c>
      <c r="N127" t="s">
        <v>91</v>
      </c>
      <c r="O127">
        <v>20</v>
      </c>
    </row>
    <row r="128" spans="13:15" x14ac:dyDescent="0.3">
      <c r="M128" s="8">
        <v>38504</v>
      </c>
      <c r="N128" t="s">
        <v>105</v>
      </c>
      <c r="O128">
        <v>20</v>
      </c>
    </row>
    <row r="129" spans="13:15" x14ac:dyDescent="0.3">
      <c r="M129" s="8">
        <v>38504</v>
      </c>
      <c r="N129" t="s">
        <v>90</v>
      </c>
      <c r="O129">
        <v>19</v>
      </c>
    </row>
    <row r="130" spans="13:15" x14ac:dyDescent="0.3">
      <c r="M130" s="8">
        <v>38504</v>
      </c>
      <c r="N130" t="s">
        <v>103</v>
      </c>
      <c r="O130">
        <v>18</v>
      </c>
    </row>
    <row r="131" spans="13:15" x14ac:dyDescent="0.3">
      <c r="M131" s="8">
        <v>38504</v>
      </c>
      <c r="N131" t="s">
        <v>110</v>
      </c>
      <c r="O131">
        <v>18</v>
      </c>
    </row>
    <row r="132" spans="13:15" x14ac:dyDescent="0.3">
      <c r="M132" s="8">
        <v>38504</v>
      </c>
      <c r="N132" t="s">
        <v>97</v>
      </c>
      <c r="O132">
        <v>17</v>
      </c>
    </row>
    <row r="133" spans="13:15" x14ac:dyDescent="0.3">
      <c r="M133" s="8">
        <v>38504</v>
      </c>
      <c r="N133" t="s">
        <v>118</v>
      </c>
      <c r="O133">
        <v>17</v>
      </c>
    </row>
    <row r="134" spans="13:15" x14ac:dyDescent="0.3">
      <c r="M134" s="8">
        <v>38504</v>
      </c>
      <c r="N134" t="s">
        <v>113</v>
      </c>
      <c r="O134">
        <v>17</v>
      </c>
    </row>
    <row r="135" spans="13:15" x14ac:dyDescent="0.3">
      <c r="M135" s="8">
        <v>38504</v>
      </c>
      <c r="N135" t="s">
        <v>87</v>
      </c>
      <c r="O135">
        <v>17</v>
      </c>
    </row>
    <row r="136" spans="13:15" x14ac:dyDescent="0.3">
      <c r="M136" s="8">
        <v>38504</v>
      </c>
      <c r="N136" t="s">
        <v>89</v>
      </c>
      <c r="O136">
        <v>16</v>
      </c>
    </row>
    <row r="137" spans="13:15" x14ac:dyDescent="0.3">
      <c r="M137" s="8">
        <v>38504</v>
      </c>
      <c r="N137" t="s">
        <v>126</v>
      </c>
      <c r="O137">
        <v>16</v>
      </c>
    </row>
    <row r="138" spans="13:15" x14ac:dyDescent="0.3">
      <c r="M138" s="8">
        <v>38504</v>
      </c>
      <c r="N138" t="s">
        <v>85</v>
      </c>
      <c r="O138">
        <v>15</v>
      </c>
    </row>
    <row r="139" spans="13:15" x14ac:dyDescent="0.3">
      <c r="M139" s="8">
        <v>38504</v>
      </c>
      <c r="N139" t="s">
        <v>117</v>
      </c>
      <c r="O139">
        <v>14</v>
      </c>
    </row>
    <row r="140" spans="13:15" x14ac:dyDescent="0.3">
      <c r="M140" s="8">
        <v>38504</v>
      </c>
      <c r="N140" t="s">
        <v>115</v>
      </c>
      <c r="O140">
        <v>13</v>
      </c>
    </row>
    <row r="141" spans="13:15" x14ac:dyDescent="0.3">
      <c r="M141" s="8">
        <v>38504</v>
      </c>
      <c r="N141" t="s">
        <v>120</v>
      </c>
      <c r="O141">
        <v>13</v>
      </c>
    </row>
    <row r="142" spans="13:15" x14ac:dyDescent="0.3">
      <c r="M142" s="8">
        <v>38504</v>
      </c>
      <c r="N142" t="s">
        <v>98</v>
      </c>
      <c r="O142">
        <v>12</v>
      </c>
    </row>
    <row r="143" spans="13:15" x14ac:dyDescent="0.3">
      <c r="M143" s="8">
        <v>38504</v>
      </c>
      <c r="N143" t="s">
        <v>107</v>
      </c>
      <c r="O143">
        <v>12</v>
      </c>
    </row>
    <row r="144" spans="13:15" x14ac:dyDescent="0.3">
      <c r="M144" s="8">
        <v>38504</v>
      </c>
      <c r="N144" t="s">
        <v>100</v>
      </c>
      <c r="O144">
        <v>11</v>
      </c>
    </row>
    <row r="145" spans="13:15" x14ac:dyDescent="0.3">
      <c r="M145" s="8">
        <v>38504</v>
      </c>
      <c r="N145" t="s">
        <v>140</v>
      </c>
      <c r="O145">
        <v>11</v>
      </c>
    </row>
    <row r="146" spans="13:15" x14ac:dyDescent="0.3">
      <c r="M146" s="8">
        <v>38504</v>
      </c>
      <c r="N146" t="s">
        <v>92</v>
      </c>
      <c r="O146">
        <v>11</v>
      </c>
    </row>
    <row r="147" spans="13:15" x14ac:dyDescent="0.3">
      <c r="M147" s="8">
        <v>38504</v>
      </c>
      <c r="N147" t="s">
        <v>132</v>
      </c>
      <c r="O147">
        <v>11</v>
      </c>
    </row>
    <row r="148" spans="13:15" x14ac:dyDescent="0.3">
      <c r="M148" s="8">
        <v>38504</v>
      </c>
      <c r="N148" t="s">
        <v>147</v>
      </c>
      <c r="O148">
        <v>11</v>
      </c>
    </row>
    <row r="149" spans="13:15" x14ac:dyDescent="0.3">
      <c r="M149" s="8">
        <v>38504</v>
      </c>
      <c r="N149" t="s">
        <v>133</v>
      </c>
      <c r="O149">
        <v>10</v>
      </c>
    </row>
    <row r="150" spans="13:15" x14ac:dyDescent="0.3">
      <c r="M150" s="8">
        <v>38504</v>
      </c>
      <c r="N150" t="s">
        <v>151</v>
      </c>
      <c r="O150">
        <v>10</v>
      </c>
    </row>
    <row r="151" spans="13:15" x14ac:dyDescent="0.3">
      <c r="M151" s="8">
        <v>38504</v>
      </c>
      <c r="N151" t="s">
        <v>121</v>
      </c>
      <c r="O151">
        <v>10</v>
      </c>
    </row>
    <row r="152" spans="13:15" x14ac:dyDescent="0.3">
      <c r="M152" s="8">
        <v>38504</v>
      </c>
      <c r="N152" t="s">
        <v>111</v>
      </c>
      <c r="O152">
        <v>10</v>
      </c>
    </row>
    <row r="153" spans="13:15" x14ac:dyDescent="0.3">
      <c r="M153" s="8">
        <v>38504</v>
      </c>
      <c r="N153" t="s">
        <v>125</v>
      </c>
      <c r="O153">
        <v>10</v>
      </c>
    </row>
    <row r="154" spans="13:15" x14ac:dyDescent="0.3">
      <c r="M154" s="8">
        <v>38504</v>
      </c>
      <c r="N154" t="s">
        <v>129</v>
      </c>
      <c r="O154">
        <v>10</v>
      </c>
    </row>
    <row r="155" spans="13:15" x14ac:dyDescent="0.3">
      <c r="M155" s="8">
        <v>38504</v>
      </c>
      <c r="N155" t="s">
        <v>122</v>
      </c>
      <c r="O155">
        <v>10</v>
      </c>
    </row>
    <row r="156" spans="13:15" x14ac:dyDescent="0.3">
      <c r="M156" s="8">
        <v>38504</v>
      </c>
      <c r="N156" t="s">
        <v>116</v>
      </c>
      <c r="O156">
        <v>10</v>
      </c>
    </row>
    <row r="157" spans="13:15" x14ac:dyDescent="0.3">
      <c r="M157" s="8">
        <v>38504</v>
      </c>
      <c r="N157" t="s">
        <v>145</v>
      </c>
      <c r="O157">
        <v>10</v>
      </c>
    </row>
    <row r="158" spans="13:15" x14ac:dyDescent="0.3">
      <c r="M158" s="8">
        <v>38504</v>
      </c>
      <c r="N158" t="s">
        <v>131</v>
      </c>
      <c r="O158">
        <v>9</v>
      </c>
    </row>
    <row r="159" spans="13:15" x14ac:dyDescent="0.3">
      <c r="M159" s="8">
        <v>38504</v>
      </c>
      <c r="N159" t="s">
        <v>88</v>
      </c>
      <c r="O159">
        <v>9</v>
      </c>
    </row>
    <row r="160" spans="13:15" x14ac:dyDescent="0.3">
      <c r="M160" s="8">
        <v>38504</v>
      </c>
      <c r="N160" t="s">
        <v>128</v>
      </c>
      <c r="O160">
        <v>9</v>
      </c>
    </row>
    <row r="161" spans="13:15" x14ac:dyDescent="0.3">
      <c r="M161" s="8">
        <v>38504</v>
      </c>
      <c r="N161" t="s">
        <v>101</v>
      </c>
      <c r="O161">
        <v>9</v>
      </c>
    </row>
    <row r="162" spans="13:15" x14ac:dyDescent="0.3">
      <c r="M162" s="8">
        <v>38504</v>
      </c>
      <c r="N162" t="s">
        <v>127</v>
      </c>
      <c r="O162">
        <v>8</v>
      </c>
    </row>
    <row r="163" spans="13:15" x14ac:dyDescent="0.3">
      <c r="M163" s="8">
        <v>38504</v>
      </c>
      <c r="N163" t="s">
        <v>114</v>
      </c>
      <c r="O163">
        <v>8</v>
      </c>
    </row>
    <row r="164" spans="13:15" x14ac:dyDescent="0.3">
      <c r="M164" s="8">
        <v>38504</v>
      </c>
      <c r="N164" t="s">
        <v>104</v>
      </c>
      <c r="O164">
        <v>8</v>
      </c>
    </row>
    <row r="165" spans="13:15" x14ac:dyDescent="0.3">
      <c r="M165" s="8">
        <v>38504</v>
      </c>
      <c r="N165" t="s">
        <v>106</v>
      </c>
      <c r="O165">
        <v>8</v>
      </c>
    </row>
    <row r="166" spans="13:15" x14ac:dyDescent="0.3">
      <c r="M166" s="8">
        <v>38504</v>
      </c>
      <c r="N166" t="s">
        <v>154</v>
      </c>
      <c r="O166">
        <v>8</v>
      </c>
    </row>
    <row r="167" spans="13:15" x14ac:dyDescent="0.3">
      <c r="M167" s="8">
        <v>38504</v>
      </c>
      <c r="N167" t="s">
        <v>109</v>
      </c>
      <c r="O167">
        <v>8</v>
      </c>
    </row>
    <row r="168" spans="13:15" x14ac:dyDescent="0.3">
      <c r="M168" s="8">
        <v>38504</v>
      </c>
      <c r="N168" t="s">
        <v>164</v>
      </c>
      <c r="O168">
        <v>7</v>
      </c>
    </row>
    <row r="169" spans="13:15" x14ac:dyDescent="0.3">
      <c r="M169" s="8">
        <v>38504</v>
      </c>
      <c r="N169" t="s">
        <v>156</v>
      </c>
      <c r="O169">
        <v>7</v>
      </c>
    </row>
    <row r="170" spans="13:15" x14ac:dyDescent="0.3">
      <c r="M170" s="8">
        <v>38504</v>
      </c>
      <c r="N170" t="s">
        <v>150</v>
      </c>
      <c r="O170">
        <v>7</v>
      </c>
    </row>
    <row r="171" spans="13:15" x14ac:dyDescent="0.3">
      <c r="M171" s="8">
        <v>38504</v>
      </c>
      <c r="N171" t="s">
        <v>137</v>
      </c>
      <c r="O171">
        <v>7</v>
      </c>
    </row>
    <row r="172" spans="13:15" x14ac:dyDescent="0.3">
      <c r="M172" s="8">
        <v>38504</v>
      </c>
      <c r="N172" t="s">
        <v>165</v>
      </c>
      <c r="O172">
        <v>7</v>
      </c>
    </row>
    <row r="173" spans="13:15" x14ac:dyDescent="0.3">
      <c r="M173" s="8">
        <v>38504</v>
      </c>
      <c r="N173" t="s">
        <v>163</v>
      </c>
      <c r="O173">
        <v>7</v>
      </c>
    </row>
    <row r="174" spans="13:15" x14ac:dyDescent="0.3">
      <c r="M174" s="8">
        <v>38504</v>
      </c>
      <c r="N174" t="s">
        <v>146</v>
      </c>
      <c r="O174">
        <v>6</v>
      </c>
    </row>
    <row r="175" spans="13:15" x14ac:dyDescent="0.3">
      <c r="M175" s="8">
        <v>38504</v>
      </c>
      <c r="N175" t="s">
        <v>99</v>
      </c>
      <c r="O175">
        <v>6</v>
      </c>
    </row>
    <row r="176" spans="13:15" x14ac:dyDescent="0.3">
      <c r="M176" s="8">
        <v>38504</v>
      </c>
      <c r="N176" t="s">
        <v>152</v>
      </c>
      <c r="O176">
        <v>6</v>
      </c>
    </row>
    <row r="177" spans="13:15" x14ac:dyDescent="0.3">
      <c r="M177" s="8">
        <v>38504</v>
      </c>
      <c r="N177" t="s">
        <v>168</v>
      </c>
      <c r="O177">
        <v>6</v>
      </c>
    </row>
    <row r="178" spans="13:15" x14ac:dyDescent="0.3">
      <c r="M178" s="8">
        <v>38504</v>
      </c>
      <c r="N178" t="s">
        <v>138</v>
      </c>
      <c r="O178">
        <v>6</v>
      </c>
    </row>
    <row r="179" spans="13:15" x14ac:dyDescent="0.3">
      <c r="M179" s="8">
        <v>38504</v>
      </c>
      <c r="N179" t="s">
        <v>119</v>
      </c>
      <c r="O179">
        <v>5</v>
      </c>
    </row>
    <row r="180" spans="13:15" x14ac:dyDescent="0.3">
      <c r="M180" s="8">
        <v>38504</v>
      </c>
      <c r="N180" t="s">
        <v>169</v>
      </c>
      <c r="O180">
        <v>5</v>
      </c>
    </row>
    <row r="181" spans="13:15" x14ac:dyDescent="0.3">
      <c r="M181" s="8">
        <v>38504</v>
      </c>
      <c r="N181" t="s">
        <v>112</v>
      </c>
      <c r="O181">
        <v>5</v>
      </c>
    </row>
    <row r="182" spans="13:15" x14ac:dyDescent="0.3">
      <c r="M182" s="8">
        <v>38504</v>
      </c>
      <c r="N182" t="s">
        <v>167</v>
      </c>
      <c r="O182">
        <v>5</v>
      </c>
    </row>
    <row r="183" spans="13:15" x14ac:dyDescent="0.3">
      <c r="M183" s="8">
        <v>38504</v>
      </c>
      <c r="N183" t="s">
        <v>153</v>
      </c>
      <c r="O183">
        <v>5</v>
      </c>
    </row>
    <row r="184" spans="13:15" x14ac:dyDescent="0.3">
      <c r="M184" s="8">
        <v>38504</v>
      </c>
      <c r="N184" t="s">
        <v>170</v>
      </c>
      <c r="O184">
        <v>5</v>
      </c>
    </row>
    <row r="185" spans="13:15" x14ac:dyDescent="0.3">
      <c r="M185" s="8">
        <v>38504</v>
      </c>
      <c r="N185" t="s">
        <v>134</v>
      </c>
      <c r="O185">
        <v>5</v>
      </c>
    </row>
    <row r="186" spans="13:15" x14ac:dyDescent="0.3">
      <c r="M186" s="8">
        <v>38504</v>
      </c>
      <c r="N186" t="s">
        <v>142</v>
      </c>
      <c r="O186">
        <v>5</v>
      </c>
    </row>
    <row r="187" spans="13:15" x14ac:dyDescent="0.3">
      <c r="M187" s="8">
        <v>38504</v>
      </c>
      <c r="N187" t="s">
        <v>171</v>
      </c>
      <c r="O187">
        <v>5</v>
      </c>
    </row>
    <row r="188" spans="13:15" x14ac:dyDescent="0.3">
      <c r="M188" s="8">
        <v>38504</v>
      </c>
      <c r="N188" t="s">
        <v>139</v>
      </c>
      <c r="O188">
        <v>4</v>
      </c>
    </row>
    <row r="189" spans="13:15" x14ac:dyDescent="0.3">
      <c r="M189" s="8">
        <v>38504</v>
      </c>
      <c r="N189" t="s">
        <v>166</v>
      </c>
      <c r="O189">
        <v>4</v>
      </c>
    </row>
    <row r="190" spans="13:15" x14ac:dyDescent="0.3">
      <c r="M190" s="8">
        <v>38504</v>
      </c>
      <c r="N190" t="s">
        <v>136</v>
      </c>
      <c r="O190">
        <v>4</v>
      </c>
    </row>
    <row r="191" spans="13:15" x14ac:dyDescent="0.3">
      <c r="M191" s="8">
        <v>38504</v>
      </c>
      <c r="N191" t="s">
        <v>160</v>
      </c>
      <c r="O191">
        <v>4</v>
      </c>
    </row>
    <row r="192" spans="13:15" x14ac:dyDescent="0.3">
      <c r="M192" s="8">
        <v>38504</v>
      </c>
      <c r="N192" t="s">
        <v>155</v>
      </c>
      <c r="O192">
        <v>4</v>
      </c>
    </row>
    <row r="193" spans="13:15" x14ac:dyDescent="0.3">
      <c r="M193" s="8">
        <v>38504</v>
      </c>
      <c r="N193" t="s">
        <v>172</v>
      </c>
      <c r="O193">
        <v>4</v>
      </c>
    </row>
    <row r="194" spans="13:15" x14ac:dyDescent="0.3">
      <c r="M194" s="8">
        <v>38504</v>
      </c>
      <c r="N194" t="s">
        <v>123</v>
      </c>
      <c r="O194">
        <v>3</v>
      </c>
    </row>
    <row r="195" spans="13:15" x14ac:dyDescent="0.3">
      <c r="M195" s="8">
        <v>38504</v>
      </c>
      <c r="N195" t="s">
        <v>161</v>
      </c>
      <c r="O195">
        <v>3</v>
      </c>
    </row>
    <row r="196" spans="13:15" x14ac:dyDescent="0.3">
      <c r="M196" s="8">
        <v>38504</v>
      </c>
      <c r="N196" t="s">
        <v>173</v>
      </c>
      <c r="O196">
        <v>3</v>
      </c>
    </row>
    <row r="197" spans="13:15" x14ac:dyDescent="0.3">
      <c r="M197" s="8">
        <v>38504</v>
      </c>
      <c r="N197" t="s">
        <v>162</v>
      </c>
      <c r="O197">
        <v>3</v>
      </c>
    </row>
    <row r="198" spans="13:15" x14ac:dyDescent="0.3">
      <c r="M198" s="8">
        <v>38504</v>
      </c>
      <c r="N198" t="s">
        <v>143</v>
      </c>
      <c r="O198">
        <v>3</v>
      </c>
    </row>
    <row r="199" spans="13:15" x14ac:dyDescent="0.3">
      <c r="M199" s="8">
        <v>38504</v>
      </c>
      <c r="N199" t="s">
        <v>159</v>
      </c>
      <c r="O199">
        <v>3</v>
      </c>
    </row>
    <row r="200" spans="13:15" x14ac:dyDescent="0.3">
      <c r="M200" s="8">
        <v>38504</v>
      </c>
      <c r="N200" t="s">
        <v>158</v>
      </c>
      <c r="O200">
        <v>3</v>
      </c>
    </row>
    <row r="201" spans="13:15" x14ac:dyDescent="0.3">
      <c r="M201" s="8">
        <v>38504</v>
      </c>
      <c r="N201" t="s">
        <v>174</v>
      </c>
      <c r="O201">
        <v>3</v>
      </c>
    </row>
    <row r="202" spans="13:15" x14ac:dyDescent="0.3">
      <c r="M202" s="8">
        <v>38504</v>
      </c>
      <c r="N202" t="s">
        <v>157</v>
      </c>
      <c r="O202">
        <v>3</v>
      </c>
    </row>
    <row r="203" spans="13:15" x14ac:dyDescent="0.3">
      <c r="M203" s="8">
        <v>38504</v>
      </c>
      <c r="N203" t="s">
        <v>130</v>
      </c>
      <c r="O203">
        <v>3</v>
      </c>
    </row>
    <row r="204" spans="13:15" x14ac:dyDescent="0.3">
      <c r="M204" s="8">
        <v>38504</v>
      </c>
      <c r="N204" t="s">
        <v>149</v>
      </c>
      <c r="O204">
        <v>3</v>
      </c>
    </row>
    <row r="205" spans="13:15" x14ac:dyDescent="0.3">
      <c r="M205" s="8">
        <v>38504</v>
      </c>
      <c r="N205" t="s">
        <v>148</v>
      </c>
      <c r="O205">
        <v>2</v>
      </c>
    </row>
    <row r="206" spans="13:15" x14ac:dyDescent="0.3">
      <c r="M206" s="8">
        <v>38504</v>
      </c>
      <c r="N206" t="s">
        <v>141</v>
      </c>
      <c r="O206">
        <v>2</v>
      </c>
    </row>
    <row r="207" spans="13:15" x14ac:dyDescent="0.3">
      <c r="M207" s="8">
        <v>38504</v>
      </c>
      <c r="N207" t="s">
        <v>135</v>
      </c>
      <c r="O207">
        <v>2</v>
      </c>
    </row>
    <row r="208" spans="13:15" x14ac:dyDescent="0.3">
      <c r="M208" s="8">
        <v>38504</v>
      </c>
      <c r="N208" t="s">
        <v>124</v>
      </c>
      <c r="O208">
        <v>2</v>
      </c>
    </row>
    <row r="209" spans="13:15" x14ac:dyDescent="0.3">
      <c r="M209" s="8">
        <v>38504</v>
      </c>
      <c r="N209" t="s">
        <v>175</v>
      </c>
      <c r="O209">
        <v>2</v>
      </c>
    </row>
    <row r="210" spans="13:15" x14ac:dyDescent="0.3">
      <c r="M210" s="8">
        <v>38504</v>
      </c>
      <c r="N210" t="s">
        <v>176</v>
      </c>
      <c r="O210">
        <v>1</v>
      </c>
    </row>
    <row r="211" spans="13:15" x14ac:dyDescent="0.3">
      <c r="M211" s="8">
        <v>38504</v>
      </c>
      <c r="N211" t="s">
        <v>144</v>
      </c>
      <c r="O211">
        <v>1</v>
      </c>
    </row>
    <row r="212" spans="13:15" x14ac:dyDescent="0.3">
      <c r="M212" s="8">
        <v>38504</v>
      </c>
      <c r="N212" t="s">
        <v>108</v>
      </c>
      <c r="O212">
        <v>1</v>
      </c>
    </row>
    <row r="213" spans="13:15" x14ac:dyDescent="0.3">
      <c r="M213" s="8">
        <v>38534</v>
      </c>
      <c r="N213" t="s">
        <v>69</v>
      </c>
      <c r="O213">
        <v>651</v>
      </c>
    </row>
    <row r="214" spans="13:15" x14ac:dyDescent="0.3">
      <c r="M214" s="8">
        <v>38534</v>
      </c>
      <c r="N214" t="s">
        <v>70</v>
      </c>
      <c r="O214">
        <v>594</v>
      </c>
    </row>
    <row r="215" spans="13:15" x14ac:dyDescent="0.3">
      <c r="M215" s="8">
        <v>38534</v>
      </c>
      <c r="N215" t="s">
        <v>71</v>
      </c>
      <c r="O215">
        <v>376</v>
      </c>
    </row>
    <row r="216" spans="13:15" x14ac:dyDescent="0.3">
      <c r="M216" s="8">
        <v>38534</v>
      </c>
      <c r="N216" t="s">
        <v>72</v>
      </c>
      <c r="O216">
        <v>334</v>
      </c>
    </row>
    <row r="217" spans="13:15" x14ac:dyDescent="0.3">
      <c r="M217" s="8">
        <v>38534</v>
      </c>
      <c r="N217" t="s">
        <v>73</v>
      </c>
      <c r="O217">
        <v>320</v>
      </c>
    </row>
    <row r="218" spans="13:15" x14ac:dyDescent="0.3">
      <c r="M218" s="8">
        <v>38534</v>
      </c>
      <c r="N218" t="s">
        <v>75</v>
      </c>
      <c r="O218">
        <v>319</v>
      </c>
    </row>
    <row r="219" spans="13:15" x14ac:dyDescent="0.3">
      <c r="M219" s="8">
        <v>38534</v>
      </c>
      <c r="N219" t="s">
        <v>74</v>
      </c>
      <c r="O219">
        <v>308</v>
      </c>
    </row>
    <row r="220" spans="13:15" x14ac:dyDescent="0.3">
      <c r="M220" s="8">
        <v>38534</v>
      </c>
      <c r="N220" t="s">
        <v>76</v>
      </c>
      <c r="O220">
        <v>232</v>
      </c>
    </row>
    <row r="221" spans="13:15" x14ac:dyDescent="0.3">
      <c r="M221" s="8">
        <v>38534</v>
      </c>
      <c r="N221" t="s">
        <v>79</v>
      </c>
      <c r="O221">
        <v>172</v>
      </c>
    </row>
    <row r="222" spans="13:15" x14ac:dyDescent="0.3">
      <c r="M222" s="8">
        <v>38534</v>
      </c>
      <c r="N222" t="s">
        <v>81</v>
      </c>
      <c r="O222">
        <v>158</v>
      </c>
    </row>
    <row r="223" spans="13:15" x14ac:dyDescent="0.3">
      <c r="M223" s="8">
        <v>38534</v>
      </c>
      <c r="N223" t="s">
        <v>78</v>
      </c>
      <c r="O223">
        <v>157</v>
      </c>
    </row>
    <row r="224" spans="13:15" x14ac:dyDescent="0.3">
      <c r="M224" s="8">
        <v>38534</v>
      </c>
      <c r="N224" t="s">
        <v>77</v>
      </c>
      <c r="O224">
        <v>139</v>
      </c>
    </row>
    <row r="225" spans="13:15" x14ac:dyDescent="0.3">
      <c r="M225" s="8">
        <v>38534</v>
      </c>
      <c r="N225" t="s">
        <v>86</v>
      </c>
      <c r="O225">
        <v>137</v>
      </c>
    </row>
    <row r="226" spans="13:15" x14ac:dyDescent="0.3">
      <c r="M226" s="8">
        <v>38534</v>
      </c>
      <c r="N226" t="s">
        <v>80</v>
      </c>
      <c r="O226">
        <v>116</v>
      </c>
    </row>
    <row r="227" spans="13:15" x14ac:dyDescent="0.3">
      <c r="M227" s="8">
        <v>38534</v>
      </c>
      <c r="N227" t="s">
        <v>83</v>
      </c>
      <c r="O227">
        <v>94</v>
      </c>
    </row>
    <row r="228" spans="13:15" x14ac:dyDescent="0.3">
      <c r="M228" s="8">
        <v>38534</v>
      </c>
      <c r="N228" t="s">
        <v>84</v>
      </c>
      <c r="O228">
        <v>90</v>
      </c>
    </row>
    <row r="229" spans="13:15" x14ac:dyDescent="0.3">
      <c r="M229" s="8">
        <v>38534</v>
      </c>
      <c r="N229" t="s">
        <v>93</v>
      </c>
      <c r="O229">
        <v>87</v>
      </c>
    </row>
    <row r="230" spans="13:15" x14ac:dyDescent="0.3">
      <c r="M230" s="8">
        <v>38534</v>
      </c>
      <c r="N230" t="s">
        <v>94</v>
      </c>
      <c r="O230">
        <v>78</v>
      </c>
    </row>
    <row r="231" spans="13:15" x14ac:dyDescent="0.3">
      <c r="M231" s="8">
        <v>38534</v>
      </c>
      <c r="N231" t="s">
        <v>82</v>
      </c>
      <c r="O231">
        <v>78</v>
      </c>
    </row>
    <row r="232" spans="13:15" x14ac:dyDescent="0.3">
      <c r="M232" s="8">
        <v>38534</v>
      </c>
      <c r="N232" t="s">
        <v>91</v>
      </c>
      <c r="O232">
        <v>71</v>
      </c>
    </row>
    <row r="233" spans="13:15" x14ac:dyDescent="0.3">
      <c r="M233" s="8">
        <v>38534</v>
      </c>
      <c r="N233" t="s">
        <v>102</v>
      </c>
      <c r="O233">
        <v>71</v>
      </c>
    </row>
    <row r="234" spans="13:15" x14ac:dyDescent="0.3">
      <c r="M234" s="8">
        <v>38534</v>
      </c>
      <c r="N234" t="s">
        <v>87</v>
      </c>
      <c r="O234">
        <v>71</v>
      </c>
    </row>
    <row r="235" spans="13:15" x14ac:dyDescent="0.3">
      <c r="M235" s="8">
        <v>38534</v>
      </c>
      <c r="N235" t="s">
        <v>89</v>
      </c>
      <c r="O235">
        <v>69</v>
      </c>
    </row>
    <row r="236" spans="13:15" x14ac:dyDescent="0.3">
      <c r="M236" s="8">
        <v>38534</v>
      </c>
      <c r="N236" t="s">
        <v>95</v>
      </c>
      <c r="O236">
        <v>68</v>
      </c>
    </row>
    <row r="237" spans="13:15" x14ac:dyDescent="0.3">
      <c r="M237" s="8">
        <v>38534</v>
      </c>
      <c r="N237" t="s">
        <v>96</v>
      </c>
      <c r="O237">
        <v>65</v>
      </c>
    </row>
    <row r="238" spans="13:15" x14ac:dyDescent="0.3">
      <c r="M238" s="8">
        <v>38534</v>
      </c>
      <c r="N238" t="s">
        <v>85</v>
      </c>
      <c r="O238">
        <v>59</v>
      </c>
    </row>
    <row r="239" spans="13:15" x14ac:dyDescent="0.3">
      <c r="M239" s="8">
        <v>38534</v>
      </c>
      <c r="N239" t="s">
        <v>113</v>
      </c>
      <c r="O239">
        <v>56</v>
      </c>
    </row>
    <row r="240" spans="13:15" x14ac:dyDescent="0.3">
      <c r="M240" s="8">
        <v>38534</v>
      </c>
      <c r="N240" t="s">
        <v>110</v>
      </c>
      <c r="O240">
        <v>56</v>
      </c>
    </row>
    <row r="241" spans="13:15" x14ac:dyDescent="0.3">
      <c r="M241" s="8">
        <v>38534</v>
      </c>
      <c r="N241" t="s">
        <v>105</v>
      </c>
      <c r="O241">
        <v>55</v>
      </c>
    </row>
    <row r="242" spans="13:15" x14ac:dyDescent="0.3">
      <c r="M242" s="8">
        <v>38534</v>
      </c>
      <c r="N242" t="s">
        <v>88</v>
      </c>
      <c r="O242">
        <v>50</v>
      </c>
    </row>
    <row r="243" spans="13:15" x14ac:dyDescent="0.3">
      <c r="M243" s="8">
        <v>38534</v>
      </c>
      <c r="N243" t="s">
        <v>90</v>
      </c>
      <c r="O243">
        <v>47</v>
      </c>
    </row>
    <row r="244" spans="13:15" x14ac:dyDescent="0.3">
      <c r="M244" s="8">
        <v>38534</v>
      </c>
      <c r="N244" t="s">
        <v>92</v>
      </c>
      <c r="O244">
        <v>46</v>
      </c>
    </row>
    <row r="245" spans="13:15" x14ac:dyDescent="0.3">
      <c r="M245" s="8">
        <v>38534</v>
      </c>
      <c r="N245" t="s">
        <v>97</v>
      </c>
      <c r="O245">
        <v>45</v>
      </c>
    </row>
    <row r="246" spans="13:15" x14ac:dyDescent="0.3">
      <c r="M246" s="8">
        <v>38534</v>
      </c>
      <c r="N246" t="s">
        <v>103</v>
      </c>
      <c r="O246">
        <v>45</v>
      </c>
    </row>
    <row r="247" spans="13:15" x14ac:dyDescent="0.3">
      <c r="M247" s="8">
        <v>38534</v>
      </c>
      <c r="N247" t="s">
        <v>119</v>
      </c>
      <c r="O247">
        <v>44</v>
      </c>
    </row>
    <row r="248" spans="13:15" x14ac:dyDescent="0.3">
      <c r="M248" s="8">
        <v>38534</v>
      </c>
      <c r="N248" t="s">
        <v>126</v>
      </c>
      <c r="O248">
        <v>42</v>
      </c>
    </row>
    <row r="249" spans="13:15" x14ac:dyDescent="0.3">
      <c r="M249" s="8">
        <v>38534</v>
      </c>
      <c r="N249" t="s">
        <v>98</v>
      </c>
      <c r="O249">
        <v>40</v>
      </c>
    </row>
    <row r="250" spans="13:15" x14ac:dyDescent="0.3">
      <c r="M250" s="8">
        <v>38534</v>
      </c>
      <c r="N250" t="s">
        <v>116</v>
      </c>
      <c r="O250">
        <v>39</v>
      </c>
    </row>
    <row r="251" spans="13:15" x14ac:dyDescent="0.3">
      <c r="M251" s="8">
        <v>38534</v>
      </c>
      <c r="N251" t="s">
        <v>117</v>
      </c>
      <c r="O251">
        <v>39</v>
      </c>
    </row>
    <row r="252" spans="13:15" x14ac:dyDescent="0.3">
      <c r="M252" s="8">
        <v>38534</v>
      </c>
      <c r="N252" t="s">
        <v>118</v>
      </c>
      <c r="O252">
        <v>38</v>
      </c>
    </row>
    <row r="253" spans="13:15" x14ac:dyDescent="0.3">
      <c r="M253" s="8">
        <v>38534</v>
      </c>
      <c r="N253" t="s">
        <v>107</v>
      </c>
      <c r="O253">
        <v>32</v>
      </c>
    </row>
    <row r="254" spans="13:15" x14ac:dyDescent="0.3">
      <c r="M254" s="8">
        <v>38534</v>
      </c>
      <c r="N254" t="s">
        <v>121</v>
      </c>
      <c r="O254">
        <v>32</v>
      </c>
    </row>
    <row r="255" spans="13:15" x14ac:dyDescent="0.3">
      <c r="M255" s="8">
        <v>38534</v>
      </c>
      <c r="N255" t="s">
        <v>114</v>
      </c>
      <c r="O255">
        <v>32</v>
      </c>
    </row>
    <row r="256" spans="13:15" x14ac:dyDescent="0.3">
      <c r="M256" s="8">
        <v>38534</v>
      </c>
      <c r="N256" t="s">
        <v>152</v>
      </c>
      <c r="O256">
        <v>32</v>
      </c>
    </row>
    <row r="257" spans="13:15" x14ac:dyDescent="0.3">
      <c r="M257" s="8">
        <v>38534</v>
      </c>
      <c r="N257" t="s">
        <v>127</v>
      </c>
      <c r="O257">
        <v>31</v>
      </c>
    </row>
    <row r="258" spans="13:15" x14ac:dyDescent="0.3">
      <c r="M258" s="8">
        <v>38534</v>
      </c>
      <c r="N258" t="s">
        <v>131</v>
      </c>
      <c r="O258">
        <v>30</v>
      </c>
    </row>
    <row r="259" spans="13:15" x14ac:dyDescent="0.3">
      <c r="M259" s="8">
        <v>38534</v>
      </c>
      <c r="N259" t="s">
        <v>129</v>
      </c>
      <c r="O259">
        <v>30</v>
      </c>
    </row>
    <row r="260" spans="13:15" x14ac:dyDescent="0.3">
      <c r="M260" s="8">
        <v>38534</v>
      </c>
      <c r="N260" t="s">
        <v>100</v>
      </c>
      <c r="O260">
        <v>29</v>
      </c>
    </row>
    <row r="261" spans="13:15" x14ac:dyDescent="0.3">
      <c r="M261" s="8">
        <v>38534</v>
      </c>
      <c r="N261" t="s">
        <v>151</v>
      </c>
      <c r="O261">
        <v>27</v>
      </c>
    </row>
    <row r="262" spans="13:15" x14ac:dyDescent="0.3">
      <c r="M262" s="8">
        <v>38534</v>
      </c>
      <c r="N262" t="s">
        <v>145</v>
      </c>
      <c r="O262">
        <v>27</v>
      </c>
    </row>
    <row r="263" spans="13:15" x14ac:dyDescent="0.3">
      <c r="M263" s="8">
        <v>38534</v>
      </c>
      <c r="N263" t="s">
        <v>109</v>
      </c>
      <c r="O263">
        <v>27</v>
      </c>
    </row>
    <row r="264" spans="13:15" x14ac:dyDescent="0.3">
      <c r="M264" s="8">
        <v>38534</v>
      </c>
      <c r="N264" t="s">
        <v>111</v>
      </c>
      <c r="O264">
        <v>26</v>
      </c>
    </row>
    <row r="265" spans="13:15" x14ac:dyDescent="0.3">
      <c r="M265" s="8">
        <v>38534</v>
      </c>
      <c r="N265" t="s">
        <v>125</v>
      </c>
      <c r="O265">
        <v>24</v>
      </c>
    </row>
    <row r="266" spans="13:15" x14ac:dyDescent="0.3">
      <c r="M266" s="8">
        <v>38534</v>
      </c>
      <c r="N266" t="s">
        <v>133</v>
      </c>
      <c r="O266">
        <v>24</v>
      </c>
    </row>
    <row r="267" spans="13:15" x14ac:dyDescent="0.3">
      <c r="M267" s="8">
        <v>38534</v>
      </c>
      <c r="N267" t="s">
        <v>106</v>
      </c>
      <c r="O267">
        <v>24</v>
      </c>
    </row>
    <row r="268" spans="13:15" x14ac:dyDescent="0.3">
      <c r="M268" s="8">
        <v>38534</v>
      </c>
      <c r="N268" t="s">
        <v>137</v>
      </c>
      <c r="O268">
        <v>24</v>
      </c>
    </row>
    <row r="269" spans="13:15" x14ac:dyDescent="0.3">
      <c r="M269" s="8">
        <v>38534</v>
      </c>
      <c r="N269" t="s">
        <v>122</v>
      </c>
      <c r="O269">
        <v>24</v>
      </c>
    </row>
    <row r="270" spans="13:15" x14ac:dyDescent="0.3">
      <c r="M270" s="8">
        <v>38534</v>
      </c>
      <c r="N270" t="s">
        <v>115</v>
      </c>
      <c r="O270">
        <v>23</v>
      </c>
    </row>
    <row r="271" spans="13:15" x14ac:dyDescent="0.3">
      <c r="M271" s="8">
        <v>38534</v>
      </c>
      <c r="N271" t="s">
        <v>153</v>
      </c>
      <c r="O271">
        <v>22</v>
      </c>
    </row>
    <row r="272" spans="13:15" x14ac:dyDescent="0.3">
      <c r="M272" s="8">
        <v>38534</v>
      </c>
      <c r="N272" t="s">
        <v>112</v>
      </c>
      <c r="O272">
        <v>21</v>
      </c>
    </row>
    <row r="273" spans="13:15" x14ac:dyDescent="0.3">
      <c r="M273" s="8">
        <v>38534</v>
      </c>
      <c r="N273" t="s">
        <v>132</v>
      </c>
      <c r="O273">
        <v>21</v>
      </c>
    </row>
    <row r="274" spans="13:15" x14ac:dyDescent="0.3">
      <c r="M274" s="8">
        <v>38534</v>
      </c>
      <c r="N274" t="s">
        <v>104</v>
      </c>
      <c r="O274">
        <v>20</v>
      </c>
    </row>
    <row r="275" spans="13:15" x14ac:dyDescent="0.3">
      <c r="M275" s="8">
        <v>38534</v>
      </c>
      <c r="N275" t="s">
        <v>155</v>
      </c>
      <c r="O275">
        <v>19</v>
      </c>
    </row>
    <row r="276" spans="13:15" x14ac:dyDescent="0.3">
      <c r="M276" s="8">
        <v>38534</v>
      </c>
      <c r="N276" t="s">
        <v>128</v>
      </c>
      <c r="O276">
        <v>19</v>
      </c>
    </row>
    <row r="277" spans="13:15" x14ac:dyDescent="0.3">
      <c r="M277" s="8">
        <v>38534</v>
      </c>
      <c r="N277" t="s">
        <v>99</v>
      </c>
      <c r="O277">
        <v>19</v>
      </c>
    </row>
    <row r="278" spans="13:15" x14ac:dyDescent="0.3">
      <c r="M278" s="8">
        <v>38534</v>
      </c>
      <c r="N278" t="s">
        <v>171</v>
      </c>
      <c r="O278">
        <v>18</v>
      </c>
    </row>
    <row r="279" spans="13:15" x14ac:dyDescent="0.3">
      <c r="M279" s="8">
        <v>38534</v>
      </c>
      <c r="N279" t="s">
        <v>165</v>
      </c>
      <c r="O279">
        <v>18</v>
      </c>
    </row>
    <row r="280" spans="13:15" x14ac:dyDescent="0.3">
      <c r="M280" s="8">
        <v>38534</v>
      </c>
      <c r="N280" t="s">
        <v>144</v>
      </c>
      <c r="O280">
        <v>17</v>
      </c>
    </row>
    <row r="281" spans="13:15" x14ac:dyDescent="0.3">
      <c r="M281" s="8">
        <v>38534</v>
      </c>
      <c r="N281" t="s">
        <v>147</v>
      </c>
      <c r="O281">
        <v>16</v>
      </c>
    </row>
    <row r="282" spans="13:15" x14ac:dyDescent="0.3">
      <c r="M282" s="8">
        <v>38534</v>
      </c>
      <c r="N282" t="s">
        <v>158</v>
      </c>
      <c r="O282">
        <v>16</v>
      </c>
    </row>
    <row r="283" spans="13:15" x14ac:dyDescent="0.3">
      <c r="M283" s="8">
        <v>38534</v>
      </c>
      <c r="N283" t="s">
        <v>108</v>
      </c>
      <c r="O283">
        <v>15</v>
      </c>
    </row>
    <row r="284" spans="13:15" x14ac:dyDescent="0.3">
      <c r="M284" s="8">
        <v>38534</v>
      </c>
      <c r="N284" t="s">
        <v>175</v>
      </c>
      <c r="O284">
        <v>15</v>
      </c>
    </row>
    <row r="285" spans="13:15" x14ac:dyDescent="0.3">
      <c r="M285" s="8">
        <v>38534</v>
      </c>
      <c r="N285" t="s">
        <v>142</v>
      </c>
      <c r="O285">
        <v>15</v>
      </c>
    </row>
    <row r="286" spans="13:15" x14ac:dyDescent="0.3">
      <c r="M286" s="8">
        <v>38534</v>
      </c>
      <c r="N286" t="s">
        <v>176</v>
      </c>
      <c r="O286">
        <v>15</v>
      </c>
    </row>
    <row r="287" spans="13:15" x14ac:dyDescent="0.3">
      <c r="M287" s="8">
        <v>38534</v>
      </c>
      <c r="N287" t="s">
        <v>169</v>
      </c>
      <c r="O287">
        <v>15</v>
      </c>
    </row>
    <row r="288" spans="13:15" x14ac:dyDescent="0.3">
      <c r="M288" s="8">
        <v>38534</v>
      </c>
      <c r="N288" t="s">
        <v>134</v>
      </c>
      <c r="O288">
        <v>14</v>
      </c>
    </row>
    <row r="289" spans="13:15" x14ac:dyDescent="0.3">
      <c r="M289" s="8">
        <v>38534</v>
      </c>
      <c r="N289" t="s">
        <v>138</v>
      </c>
      <c r="O289">
        <v>14</v>
      </c>
    </row>
    <row r="290" spans="13:15" x14ac:dyDescent="0.3">
      <c r="M290" s="8">
        <v>38534</v>
      </c>
      <c r="N290" t="s">
        <v>174</v>
      </c>
      <c r="O290">
        <v>14</v>
      </c>
    </row>
    <row r="291" spans="13:15" x14ac:dyDescent="0.3">
      <c r="M291" s="8">
        <v>38534</v>
      </c>
      <c r="N291" t="s">
        <v>167</v>
      </c>
      <c r="O291">
        <v>14</v>
      </c>
    </row>
    <row r="292" spans="13:15" x14ac:dyDescent="0.3">
      <c r="M292" s="8">
        <v>38534</v>
      </c>
      <c r="N292" t="s">
        <v>140</v>
      </c>
      <c r="O292">
        <v>14</v>
      </c>
    </row>
    <row r="293" spans="13:15" x14ac:dyDescent="0.3">
      <c r="M293" s="8">
        <v>38534</v>
      </c>
      <c r="N293" t="s">
        <v>150</v>
      </c>
      <c r="O293">
        <v>13</v>
      </c>
    </row>
    <row r="294" spans="13:15" x14ac:dyDescent="0.3">
      <c r="M294" s="8">
        <v>38534</v>
      </c>
      <c r="N294" t="s">
        <v>162</v>
      </c>
      <c r="O294">
        <v>13</v>
      </c>
    </row>
    <row r="295" spans="13:15" x14ac:dyDescent="0.3">
      <c r="M295" s="8">
        <v>38534</v>
      </c>
      <c r="N295" t="s">
        <v>163</v>
      </c>
      <c r="O295">
        <v>13</v>
      </c>
    </row>
    <row r="296" spans="13:15" x14ac:dyDescent="0.3">
      <c r="M296" s="8">
        <v>38534</v>
      </c>
      <c r="N296" t="s">
        <v>166</v>
      </c>
      <c r="O296">
        <v>13</v>
      </c>
    </row>
    <row r="297" spans="13:15" x14ac:dyDescent="0.3">
      <c r="M297" s="8">
        <v>38534</v>
      </c>
      <c r="N297" t="s">
        <v>135</v>
      </c>
      <c r="O297">
        <v>12</v>
      </c>
    </row>
    <row r="298" spans="13:15" x14ac:dyDescent="0.3">
      <c r="M298" s="8">
        <v>38534</v>
      </c>
      <c r="N298" t="s">
        <v>161</v>
      </c>
      <c r="O298">
        <v>12</v>
      </c>
    </row>
    <row r="299" spans="13:15" x14ac:dyDescent="0.3">
      <c r="M299" s="8">
        <v>38534</v>
      </c>
      <c r="N299" t="s">
        <v>139</v>
      </c>
      <c r="O299">
        <v>12</v>
      </c>
    </row>
    <row r="300" spans="13:15" x14ac:dyDescent="0.3">
      <c r="M300" s="8">
        <v>38534</v>
      </c>
      <c r="N300" t="s">
        <v>168</v>
      </c>
      <c r="O300">
        <v>12</v>
      </c>
    </row>
    <row r="301" spans="13:15" x14ac:dyDescent="0.3">
      <c r="M301" s="8">
        <v>38534</v>
      </c>
      <c r="N301" t="s">
        <v>136</v>
      </c>
      <c r="O301">
        <v>12</v>
      </c>
    </row>
    <row r="302" spans="13:15" x14ac:dyDescent="0.3">
      <c r="M302" s="8">
        <v>38534</v>
      </c>
      <c r="N302" t="s">
        <v>130</v>
      </c>
      <c r="O302">
        <v>12</v>
      </c>
    </row>
    <row r="303" spans="13:15" x14ac:dyDescent="0.3">
      <c r="M303" s="8">
        <v>38534</v>
      </c>
      <c r="N303" t="s">
        <v>159</v>
      </c>
      <c r="O303">
        <v>12</v>
      </c>
    </row>
    <row r="304" spans="13:15" x14ac:dyDescent="0.3">
      <c r="M304" s="8">
        <v>38534</v>
      </c>
      <c r="N304" t="s">
        <v>170</v>
      </c>
      <c r="O304">
        <v>11</v>
      </c>
    </row>
    <row r="305" spans="13:15" x14ac:dyDescent="0.3">
      <c r="M305" s="8">
        <v>38534</v>
      </c>
      <c r="N305" t="s">
        <v>120</v>
      </c>
      <c r="O305">
        <v>11</v>
      </c>
    </row>
    <row r="306" spans="13:15" x14ac:dyDescent="0.3">
      <c r="M306" s="8">
        <v>38534</v>
      </c>
      <c r="N306" t="s">
        <v>124</v>
      </c>
      <c r="O306">
        <v>11</v>
      </c>
    </row>
    <row r="307" spans="13:15" x14ac:dyDescent="0.3">
      <c r="M307" s="8">
        <v>38534</v>
      </c>
      <c r="N307" t="s">
        <v>160</v>
      </c>
      <c r="O307">
        <v>10</v>
      </c>
    </row>
    <row r="308" spans="13:15" x14ac:dyDescent="0.3">
      <c r="M308" s="8">
        <v>38534</v>
      </c>
      <c r="N308" t="s">
        <v>101</v>
      </c>
      <c r="O308">
        <v>10</v>
      </c>
    </row>
    <row r="309" spans="13:15" x14ac:dyDescent="0.3">
      <c r="M309" s="8">
        <v>38534</v>
      </c>
      <c r="N309" t="s">
        <v>143</v>
      </c>
      <c r="O309">
        <v>10</v>
      </c>
    </row>
    <row r="310" spans="13:15" x14ac:dyDescent="0.3">
      <c r="M310" s="8">
        <v>38534</v>
      </c>
      <c r="N310" t="s">
        <v>141</v>
      </c>
      <c r="O310">
        <v>10</v>
      </c>
    </row>
    <row r="311" spans="13:15" x14ac:dyDescent="0.3">
      <c r="M311" s="8">
        <v>38534</v>
      </c>
      <c r="N311" t="s">
        <v>123</v>
      </c>
      <c r="O311">
        <v>10</v>
      </c>
    </row>
    <row r="312" spans="13:15" x14ac:dyDescent="0.3">
      <c r="M312" s="8">
        <v>38534</v>
      </c>
      <c r="N312" t="s">
        <v>164</v>
      </c>
      <c r="O312">
        <v>10</v>
      </c>
    </row>
    <row r="313" spans="13:15" x14ac:dyDescent="0.3">
      <c r="M313" s="8">
        <v>38534</v>
      </c>
      <c r="N313" t="s">
        <v>148</v>
      </c>
      <c r="O313">
        <v>9</v>
      </c>
    </row>
    <row r="314" spans="13:15" x14ac:dyDescent="0.3">
      <c r="M314" s="8">
        <v>38534</v>
      </c>
      <c r="N314" t="s">
        <v>146</v>
      </c>
      <c r="O314">
        <v>8</v>
      </c>
    </row>
    <row r="315" spans="13:15" x14ac:dyDescent="0.3">
      <c r="M315" s="8">
        <v>38534</v>
      </c>
      <c r="N315" t="s">
        <v>173</v>
      </c>
      <c r="O315">
        <v>8</v>
      </c>
    </row>
    <row r="316" spans="13:15" x14ac:dyDescent="0.3">
      <c r="M316" s="8">
        <v>38534</v>
      </c>
      <c r="N316" t="s">
        <v>172</v>
      </c>
      <c r="O316">
        <v>8</v>
      </c>
    </row>
    <row r="317" spans="13:15" x14ac:dyDescent="0.3">
      <c r="M317" s="8">
        <v>38534</v>
      </c>
      <c r="N317" t="s">
        <v>156</v>
      </c>
      <c r="O317">
        <v>7</v>
      </c>
    </row>
    <row r="318" spans="13:15" x14ac:dyDescent="0.3">
      <c r="M318" s="8">
        <v>38534</v>
      </c>
      <c r="N318" t="s">
        <v>157</v>
      </c>
      <c r="O318">
        <v>6</v>
      </c>
    </row>
    <row r="319" spans="13:15" x14ac:dyDescent="0.3">
      <c r="M319" s="8">
        <v>38534</v>
      </c>
      <c r="N319" t="s">
        <v>149</v>
      </c>
      <c r="O319">
        <v>6</v>
      </c>
    </row>
    <row r="320" spans="13:15" x14ac:dyDescent="0.3">
      <c r="M320" s="8">
        <v>38534</v>
      </c>
      <c r="N320" t="s">
        <v>154</v>
      </c>
      <c r="O320">
        <v>3</v>
      </c>
    </row>
    <row r="321" spans="13:15" x14ac:dyDescent="0.3">
      <c r="M321" s="8">
        <v>38565</v>
      </c>
      <c r="N321" t="s">
        <v>69</v>
      </c>
      <c r="O321">
        <v>579</v>
      </c>
    </row>
    <row r="322" spans="13:15" x14ac:dyDescent="0.3">
      <c r="M322" s="8">
        <v>38565</v>
      </c>
      <c r="N322" t="s">
        <v>70</v>
      </c>
      <c r="O322">
        <v>512</v>
      </c>
    </row>
    <row r="323" spans="13:15" x14ac:dyDescent="0.3">
      <c r="M323" s="8">
        <v>38565</v>
      </c>
      <c r="N323" t="s">
        <v>71</v>
      </c>
      <c r="O323">
        <v>359</v>
      </c>
    </row>
    <row r="324" spans="13:15" x14ac:dyDescent="0.3">
      <c r="M324" s="8">
        <v>38565</v>
      </c>
      <c r="N324" t="s">
        <v>72</v>
      </c>
      <c r="O324">
        <v>300</v>
      </c>
    </row>
    <row r="325" spans="13:15" x14ac:dyDescent="0.3">
      <c r="M325" s="8">
        <v>38565</v>
      </c>
      <c r="N325" t="s">
        <v>73</v>
      </c>
      <c r="O325">
        <v>290</v>
      </c>
    </row>
    <row r="326" spans="13:15" x14ac:dyDescent="0.3">
      <c r="M326" s="8">
        <v>38565</v>
      </c>
      <c r="N326" t="s">
        <v>75</v>
      </c>
      <c r="O326">
        <v>259</v>
      </c>
    </row>
    <row r="327" spans="13:15" x14ac:dyDescent="0.3">
      <c r="M327" s="8">
        <v>38565</v>
      </c>
      <c r="N327" t="s">
        <v>74</v>
      </c>
      <c r="O327">
        <v>235</v>
      </c>
    </row>
    <row r="328" spans="13:15" x14ac:dyDescent="0.3">
      <c r="M328" s="8">
        <v>38565</v>
      </c>
      <c r="N328" t="s">
        <v>76</v>
      </c>
      <c r="O328">
        <v>205</v>
      </c>
    </row>
    <row r="329" spans="13:15" x14ac:dyDescent="0.3">
      <c r="M329" s="8">
        <v>38565</v>
      </c>
      <c r="N329" t="s">
        <v>77</v>
      </c>
      <c r="O329">
        <v>137</v>
      </c>
    </row>
    <row r="330" spans="13:15" x14ac:dyDescent="0.3">
      <c r="M330" s="8">
        <v>38565</v>
      </c>
      <c r="N330" t="s">
        <v>79</v>
      </c>
      <c r="O330">
        <v>134</v>
      </c>
    </row>
    <row r="331" spans="13:15" x14ac:dyDescent="0.3">
      <c r="M331" s="8">
        <v>38565</v>
      </c>
      <c r="N331" t="s">
        <v>78</v>
      </c>
      <c r="O331">
        <v>123</v>
      </c>
    </row>
    <row r="332" spans="13:15" x14ac:dyDescent="0.3">
      <c r="M332" s="8">
        <v>38565</v>
      </c>
      <c r="N332" t="s">
        <v>81</v>
      </c>
      <c r="O332">
        <v>112</v>
      </c>
    </row>
    <row r="333" spans="13:15" x14ac:dyDescent="0.3">
      <c r="M333" s="8">
        <v>38565</v>
      </c>
      <c r="N333" t="s">
        <v>86</v>
      </c>
      <c r="O333">
        <v>106</v>
      </c>
    </row>
    <row r="334" spans="13:15" x14ac:dyDescent="0.3">
      <c r="M334" s="8">
        <v>38565</v>
      </c>
      <c r="N334" t="s">
        <v>80</v>
      </c>
      <c r="O334">
        <v>102</v>
      </c>
    </row>
    <row r="335" spans="13:15" x14ac:dyDescent="0.3">
      <c r="M335" s="8">
        <v>38565</v>
      </c>
      <c r="N335" t="s">
        <v>83</v>
      </c>
      <c r="O335">
        <v>79</v>
      </c>
    </row>
    <row r="336" spans="13:15" x14ac:dyDescent="0.3">
      <c r="M336" s="8">
        <v>38565</v>
      </c>
      <c r="N336" t="s">
        <v>94</v>
      </c>
      <c r="O336">
        <v>74</v>
      </c>
    </row>
    <row r="337" spans="13:15" x14ac:dyDescent="0.3">
      <c r="M337" s="8">
        <v>38565</v>
      </c>
      <c r="N337" t="s">
        <v>84</v>
      </c>
      <c r="O337">
        <v>72</v>
      </c>
    </row>
    <row r="338" spans="13:15" x14ac:dyDescent="0.3">
      <c r="M338" s="8">
        <v>38565</v>
      </c>
      <c r="N338" t="s">
        <v>93</v>
      </c>
      <c r="O338">
        <v>71</v>
      </c>
    </row>
    <row r="339" spans="13:15" x14ac:dyDescent="0.3">
      <c r="M339" s="8">
        <v>38565</v>
      </c>
      <c r="N339" t="s">
        <v>95</v>
      </c>
      <c r="O339">
        <v>66</v>
      </c>
    </row>
    <row r="340" spans="13:15" x14ac:dyDescent="0.3">
      <c r="M340" s="8">
        <v>38565</v>
      </c>
      <c r="N340" t="s">
        <v>82</v>
      </c>
      <c r="O340">
        <v>64</v>
      </c>
    </row>
    <row r="341" spans="13:15" x14ac:dyDescent="0.3">
      <c r="M341" s="8">
        <v>38565</v>
      </c>
      <c r="N341" t="s">
        <v>96</v>
      </c>
      <c r="O341">
        <v>60</v>
      </c>
    </row>
    <row r="342" spans="13:15" x14ac:dyDescent="0.3">
      <c r="M342" s="8">
        <v>38565</v>
      </c>
      <c r="N342" t="s">
        <v>102</v>
      </c>
      <c r="O342">
        <v>57</v>
      </c>
    </row>
    <row r="343" spans="13:15" x14ac:dyDescent="0.3">
      <c r="M343" s="8">
        <v>38565</v>
      </c>
      <c r="N343" t="s">
        <v>91</v>
      </c>
      <c r="O343">
        <v>56</v>
      </c>
    </row>
    <row r="344" spans="13:15" x14ac:dyDescent="0.3">
      <c r="M344" s="8">
        <v>38565</v>
      </c>
      <c r="N344" t="s">
        <v>87</v>
      </c>
      <c r="O344">
        <v>55</v>
      </c>
    </row>
    <row r="345" spans="13:15" x14ac:dyDescent="0.3">
      <c r="M345" s="8">
        <v>38565</v>
      </c>
      <c r="N345" t="s">
        <v>113</v>
      </c>
      <c r="O345">
        <v>54</v>
      </c>
    </row>
    <row r="346" spans="13:15" x14ac:dyDescent="0.3">
      <c r="M346" s="8">
        <v>38565</v>
      </c>
      <c r="N346" t="s">
        <v>105</v>
      </c>
      <c r="O346">
        <v>53</v>
      </c>
    </row>
    <row r="347" spans="13:15" x14ac:dyDescent="0.3">
      <c r="M347" s="8">
        <v>38565</v>
      </c>
      <c r="N347" t="s">
        <v>85</v>
      </c>
      <c r="O347">
        <v>51</v>
      </c>
    </row>
    <row r="348" spans="13:15" x14ac:dyDescent="0.3">
      <c r="M348" s="8">
        <v>38565</v>
      </c>
      <c r="N348" t="s">
        <v>90</v>
      </c>
      <c r="O348">
        <v>50</v>
      </c>
    </row>
    <row r="349" spans="13:15" x14ac:dyDescent="0.3">
      <c r="M349" s="8">
        <v>38565</v>
      </c>
      <c r="N349" t="s">
        <v>88</v>
      </c>
      <c r="O349">
        <v>47</v>
      </c>
    </row>
    <row r="350" spans="13:15" x14ac:dyDescent="0.3">
      <c r="M350" s="8">
        <v>38565</v>
      </c>
      <c r="N350" t="s">
        <v>97</v>
      </c>
      <c r="O350">
        <v>40</v>
      </c>
    </row>
    <row r="351" spans="13:15" x14ac:dyDescent="0.3">
      <c r="M351" s="8">
        <v>38565</v>
      </c>
      <c r="N351" t="s">
        <v>89</v>
      </c>
      <c r="O351">
        <v>36</v>
      </c>
    </row>
    <row r="352" spans="13:15" x14ac:dyDescent="0.3">
      <c r="M352" s="8">
        <v>38565</v>
      </c>
      <c r="N352" t="s">
        <v>110</v>
      </c>
      <c r="O352">
        <v>36</v>
      </c>
    </row>
    <row r="353" spans="13:15" x14ac:dyDescent="0.3">
      <c r="M353" s="8">
        <v>38565</v>
      </c>
      <c r="N353" t="s">
        <v>117</v>
      </c>
      <c r="O353">
        <v>36</v>
      </c>
    </row>
    <row r="354" spans="13:15" x14ac:dyDescent="0.3">
      <c r="M354" s="8">
        <v>38565</v>
      </c>
      <c r="N354" t="s">
        <v>131</v>
      </c>
      <c r="O354">
        <v>35</v>
      </c>
    </row>
    <row r="355" spans="13:15" x14ac:dyDescent="0.3">
      <c r="M355" s="8">
        <v>38565</v>
      </c>
      <c r="N355" t="s">
        <v>121</v>
      </c>
      <c r="O355">
        <v>35</v>
      </c>
    </row>
    <row r="356" spans="13:15" x14ac:dyDescent="0.3">
      <c r="M356" s="8">
        <v>38565</v>
      </c>
      <c r="N356" t="s">
        <v>107</v>
      </c>
      <c r="O356">
        <v>34</v>
      </c>
    </row>
    <row r="357" spans="13:15" x14ac:dyDescent="0.3">
      <c r="M357" s="8">
        <v>38565</v>
      </c>
      <c r="N357" t="s">
        <v>116</v>
      </c>
      <c r="O357">
        <v>33</v>
      </c>
    </row>
    <row r="358" spans="13:15" x14ac:dyDescent="0.3">
      <c r="M358" s="8">
        <v>38565</v>
      </c>
      <c r="N358" t="s">
        <v>126</v>
      </c>
      <c r="O358">
        <v>32</v>
      </c>
    </row>
    <row r="359" spans="13:15" x14ac:dyDescent="0.3">
      <c r="M359" s="8">
        <v>38565</v>
      </c>
      <c r="N359" t="s">
        <v>115</v>
      </c>
      <c r="O359">
        <v>30</v>
      </c>
    </row>
    <row r="360" spans="13:15" x14ac:dyDescent="0.3">
      <c r="M360" s="8">
        <v>38565</v>
      </c>
      <c r="N360" t="s">
        <v>100</v>
      </c>
      <c r="O360">
        <v>30</v>
      </c>
    </row>
    <row r="361" spans="13:15" x14ac:dyDescent="0.3">
      <c r="M361" s="8">
        <v>38565</v>
      </c>
      <c r="N361" t="s">
        <v>92</v>
      </c>
      <c r="O361">
        <v>30</v>
      </c>
    </row>
    <row r="362" spans="13:15" x14ac:dyDescent="0.3">
      <c r="M362" s="8">
        <v>38565</v>
      </c>
      <c r="N362" t="s">
        <v>98</v>
      </c>
      <c r="O362">
        <v>28</v>
      </c>
    </row>
    <row r="363" spans="13:15" x14ac:dyDescent="0.3">
      <c r="M363" s="8">
        <v>38565</v>
      </c>
      <c r="N363" t="s">
        <v>111</v>
      </c>
      <c r="O363">
        <v>28</v>
      </c>
    </row>
    <row r="364" spans="13:15" x14ac:dyDescent="0.3">
      <c r="M364" s="8">
        <v>38565</v>
      </c>
      <c r="N364" t="s">
        <v>119</v>
      </c>
      <c r="O364">
        <v>26</v>
      </c>
    </row>
    <row r="365" spans="13:15" x14ac:dyDescent="0.3">
      <c r="M365" s="8">
        <v>38565</v>
      </c>
      <c r="N365" t="s">
        <v>151</v>
      </c>
      <c r="O365">
        <v>26</v>
      </c>
    </row>
    <row r="366" spans="13:15" x14ac:dyDescent="0.3">
      <c r="M366" s="8">
        <v>38565</v>
      </c>
      <c r="N366" t="s">
        <v>103</v>
      </c>
      <c r="O366">
        <v>24</v>
      </c>
    </row>
    <row r="367" spans="13:15" x14ac:dyDescent="0.3">
      <c r="M367" s="8">
        <v>38565</v>
      </c>
      <c r="N367" t="s">
        <v>145</v>
      </c>
      <c r="O367">
        <v>23</v>
      </c>
    </row>
    <row r="368" spans="13:15" x14ac:dyDescent="0.3">
      <c r="M368" s="8">
        <v>38565</v>
      </c>
      <c r="N368" t="s">
        <v>120</v>
      </c>
      <c r="O368">
        <v>23</v>
      </c>
    </row>
    <row r="369" spans="13:15" x14ac:dyDescent="0.3">
      <c r="M369" s="8">
        <v>38565</v>
      </c>
      <c r="N369" t="s">
        <v>118</v>
      </c>
      <c r="O369">
        <v>23</v>
      </c>
    </row>
    <row r="370" spans="13:15" x14ac:dyDescent="0.3">
      <c r="M370" s="8">
        <v>38565</v>
      </c>
      <c r="N370" t="s">
        <v>101</v>
      </c>
      <c r="O370">
        <v>23</v>
      </c>
    </row>
    <row r="371" spans="13:15" x14ac:dyDescent="0.3">
      <c r="M371" s="8">
        <v>38565</v>
      </c>
      <c r="N371" t="s">
        <v>137</v>
      </c>
      <c r="O371">
        <v>22</v>
      </c>
    </row>
    <row r="372" spans="13:15" x14ac:dyDescent="0.3">
      <c r="M372" s="8">
        <v>38565</v>
      </c>
      <c r="N372" t="s">
        <v>128</v>
      </c>
      <c r="O372">
        <v>20</v>
      </c>
    </row>
    <row r="373" spans="13:15" x14ac:dyDescent="0.3">
      <c r="M373" s="8">
        <v>38565</v>
      </c>
      <c r="N373" t="s">
        <v>99</v>
      </c>
      <c r="O373">
        <v>20</v>
      </c>
    </row>
    <row r="374" spans="13:15" x14ac:dyDescent="0.3">
      <c r="M374" s="8">
        <v>38565</v>
      </c>
      <c r="N374" t="s">
        <v>147</v>
      </c>
      <c r="O374">
        <v>20</v>
      </c>
    </row>
    <row r="375" spans="13:15" x14ac:dyDescent="0.3">
      <c r="M375" s="8">
        <v>38565</v>
      </c>
      <c r="N375" t="s">
        <v>152</v>
      </c>
      <c r="O375">
        <v>19</v>
      </c>
    </row>
    <row r="376" spans="13:15" x14ac:dyDescent="0.3">
      <c r="M376" s="8">
        <v>38565</v>
      </c>
      <c r="N376" t="s">
        <v>112</v>
      </c>
      <c r="O376">
        <v>19</v>
      </c>
    </row>
    <row r="377" spans="13:15" x14ac:dyDescent="0.3">
      <c r="M377" s="8">
        <v>38565</v>
      </c>
      <c r="N377" t="s">
        <v>127</v>
      </c>
      <c r="O377">
        <v>19</v>
      </c>
    </row>
    <row r="378" spans="13:15" x14ac:dyDescent="0.3">
      <c r="M378" s="8">
        <v>38565</v>
      </c>
      <c r="N378" t="s">
        <v>153</v>
      </c>
      <c r="O378">
        <v>18</v>
      </c>
    </row>
    <row r="379" spans="13:15" x14ac:dyDescent="0.3">
      <c r="M379" s="8">
        <v>38565</v>
      </c>
      <c r="N379" t="s">
        <v>132</v>
      </c>
      <c r="O379">
        <v>18</v>
      </c>
    </row>
    <row r="380" spans="13:15" x14ac:dyDescent="0.3">
      <c r="M380" s="8">
        <v>38565</v>
      </c>
      <c r="N380" t="s">
        <v>140</v>
      </c>
      <c r="O380">
        <v>18</v>
      </c>
    </row>
    <row r="381" spans="13:15" x14ac:dyDescent="0.3">
      <c r="M381" s="8">
        <v>38565</v>
      </c>
      <c r="N381" t="s">
        <v>104</v>
      </c>
      <c r="O381">
        <v>17</v>
      </c>
    </row>
    <row r="382" spans="13:15" x14ac:dyDescent="0.3">
      <c r="M382" s="8">
        <v>38565</v>
      </c>
      <c r="N382" t="s">
        <v>129</v>
      </c>
      <c r="O382">
        <v>16</v>
      </c>
    </row>
    <row r="383" spans="13:15" x14ac:dyDescent="0.3">
      <c r="M383" s="8">
        <v>38565</v>
      </c>
      <c r="N383" t="s">
        <v>109</v>
      </c>
      <c r="O383">
        <v>16</v>
      </c>
    </row>
    <row r="384" spans="13:15" x14ac:dyDescent="0.3">
      <c r="M384" s="8">
        <v>38565</v>
      </c>
      <c r="N384" t="s">
        <v>133</v>
      </c>
      <c r="O384">
        <v>15</v>
      </c>
    </row>
    <row r="385" spans="13:15" x14ac:dyDescent="0.3">
      <c r="M385" s="8">
        <v>38565</v>
      </c>
      <c r="N385" t="s">
        <v>122</v>
      </c>
      <c r="O385">
        <v>15</v>
      </c>
    </row>
    <row r="386" spans="13:15" x14ac:dyDescent="0.3">
      <c r="M386" s="8">
        <v>38565</v>
      </c>
      <c r="N386" t="s">
        <v>124</v>
      </c>
      <c r="O386">
        <v>15</v>
      </c>
    </row>
    <row r="387" spans="13:15" x14ac:dyDescent="0.3">
      <c r="M387" s="8">
        <v>38565</v>
      </c>
      <c r="N387" t="s">
        <v>114</v>
      </c>
      <c r="O387">
        <v>15</v>
      </c>
    </row>
    <row r="388" spans="13:15" x14ac:dyDescent="0.3">
      <c r="M388" s="8">
        <v>38565</v>
      </c>
      <c r="N388" t="s">
        <v>146</v>
      </c>
      <c r="O388">
        <v>14</v>
      </c>
    </row>
    <row r="389" spans="13:15" x14ac:dyDescent="0.3">
      <c r="M389" s="8">
        <v>38565</v>
      </c>
      <c r="N389" t="s">
        <v>162</v>
      </c>
      <c r="O389">
        <v>14</v>
      </c>
    </row>
    <row r="390" spans="13:15" x14ac:dyDescent="0.3">
      <c r="M390" s="8">
        <v>38565</v>
      </c>
      <c r="N390" t="s">
        <v>135</v>
      </c>
      <c r="O390">
        <v>13</v>
      </c>
    </row>
    <row r="391" spans="13:15" x14ac:dyDescent="0.3">
      <c r="M391" s="8">
        <v>38565</v>
      </c>
      <c r="N391" t="s">
        <v>163</v>
      </c>
      <c r="O391">
        <v>13</v>
      </c>
    </row>
    <row r="392" spans="13:15" x14ac:dyDescent="0.3">
      <c r="M392" s="8">
        <v>38565</v>
      </c>
      <c r="N392" t="s">
        <v>134</v>
      </c>
      <c r="O392">
        <v>13</v>
      </c>
    </row>
    <row r="393" spans="13:15" x14ac:dyDescent="0.3">
      <c r="M393" s="8">
        <v>38565</v>
      </c>
      <c r="N393" t="s">
        <v>154</v>
      </c>
      <c r="O393">
        <v>13</v>
      </c>
    </row>
    <row r="394" spans="13:15" x14ac:dyDescent="0.3">
      <c r="M394" s="8">
        <v>38565</v>
      </c>
      <c r="N394" t="s">
        <v>157</v>
      </c>
      <c r="O394">
        <v>12</v>
      </c>
    </row>
    <row r="395" spans="13:15" x14ac:dyDescent="0.3">
      <c r="M395" s="8">
        <v>38565</v>
      </c>
      <c r="N395" t="s">
        <v>150</v>
      </c>
      <c r="O395">
        <v>12</v>
      </c>
    </row>
    <row r="396" spans="13:15" x14ac:dyDescent="0.3">
      <c r="M396" s="8">
        <v>38565</v>
      </c>
      <c r="N396" t="s">
        <v>168</v>
      </c>
      <c r="O396">
        <v>12</v>
      </c>
    </row>
    <row r="397" spans="13:15" x14ac:dyDescent="0.3">
      <c r="M397" s="8">
        <v>38565</v>
      </c>
      <c r="N397" t="s">
        <v>130</v>
      </c>
      <c r="O397">
        <v>12</v>
      </c>
    </row>
    <row r="398" spans="13:15" x14ac:dyDescent="0.3">
      <c r="M398" s="8">
        <v>38565</v>
      </c>
      <c r="N398" t="s">
        <v>108</v>
      </c>
      <c r="O398">
        <v>12</v>
      </c>
    </row>
    <row r="399" spans="13:15" x14ac:dyDescent="0.3">
      <c r="M399" s="8">
        <v>38565</v>
      </c>
      <c r="N399" t="s">
        <v>172</v>
      </c>
      <c r="O399">
        <v>11</v>
      </c>
    </row>
    <row r="400" spans="13:15" x14ac:dyDescent="0.3">
      <c r="M400" s="8">
        <v>38565</v>
      </c>
      <c r="N400" t="s">
        <v>171</v>
      </c>
      <c r="O400">
        <v>11</v>
      </c>
    </row>
    <row r="401" spans="13:15" x14ac:dyDescent="0.3">
      <c r="M401" s="8">
        <v>38565</v>
      </c>
      <c r="N401" t="s">
        <v>159</v>
      </c>
      <c r="O401">
        <v>11</v>
      </c>
    </row>
    <row r="402" spans="13:15" x14ac:dyDescent="0.3">
      <c r="M402" s="8">
        <v>38565</v>
      </c>
      <c r="N402" t="s">
        <v>144</v>
      </c>
      <c r="O402">
        <v>11</v>
      </c>
    </row>
    <row r="403" spans="13:15" x14ac:dyDescent="0.3">
      <c r="M403" s="8">
        <v>38565</v>
      </c>
      <c r="N403" t="s">
        <v>106</v>
      </c>
      <c r="O403">
        <v>11</v>
      </c>
    </row>
    <row r="404" spans="13:15" x14ac:dyDescent="0.3">
      <c r="M404" s="8">
        <v>38565</v>
      </c>
      <c r="N404" t="s">
        <v>160</v>
      </c>
      <c r="O404">
        <v>11</v>
      </c>
    </row>
    <row r="405" spans="13:15" x14ac:dyDescent="0.3">
      <c r="M405" s="8">
        <v>38565</v>
      </c>
      <c r="N405" t="s">
        <v>125</v>
      </c>
      <c r="O405">
        <v>11</v>
      </c>
    </row>
    <row r="406" spans="13:15" x14ac:dyDescent="0.3">
      <c r="M406" s="8">
        <v>38565</v>
      </c>
      <c r="N406" t="s">
        <v>156</v>
      </c>
      <c r="O406">
        <v>10</v>
      </c>
    </row>
    <row r="407" spans="13:15" x14ac:dyDescent="0.3">
      <c r="M407" s="8">
        <v>38565</v>
      </c>
      <c r="N407" t="s">
        <v>166</v>
      </c>
      <c r="O407">
        <v>10</v>
      </c>
    </row>
    <row r="408" spans="13:15" x14ac:dyDescent="0.3">
      <c r="M408" s="8">
        <v>38565</v>
      </c>
      <c r="N408" t="s">
        <v>155</v>
      </c>
      <c r="O408">
        <v>10</v>
      </c>
    </row>
    <row r="409" spans="13:15" x14ac:dyDescent="0.3">
      <c r="M409" s="8">
        <v>38565</v>
      </c>
      <c r="N409" t="s">
        <v>148</v>
      </c>
      <c r="O409">
        <v>9</v>
      </c>
    </row>
    <row r="410" spans="13:15" x14ac:dyDescent="0.3">
      <c r="M410" s="8">
        <v>38565</v>
      </c>
      <c r="N410" t="s">
        <v>138</v>
      </c>
      <c r="O410">
        <v>9</v>
      </c>
    </row>
    <row r="411" spans="13:15" x14ac:dyDescent="0.3">
      <c r="M411" s="8">
        <v>38565</v>
      </c>
      <c r="N411" t="s">
        <v>174</v>
      </c>
      <c r="O411">
        <v>9</v>
      </c>
    </row>
    <row r="412" spans="13:15" x14ac:dyDescent="0.3">
      <c r="M412" s="8">
        <v>38565</v>
      </c>
      <c r="N412" t="s">
        <v>158</v>
      </c>
      <c r="O412">
        <v>9</v>
      </c>
    </row>
    <row r="413" spans="13:15" x14ac:dyDescent="0.3">
      <c r="M413" s="8">
        <v>38565</v>
      </c>
      <c r="N413" t="s">
        <v>123</v>
      </c>
      <c r="O413">
        <v>9</v>
      </c>
    </row>
    <row r="414" spans="13:15" x14ac:dyDescent="0.3">
      <c r="M414" s="8">
        <v>38565</v>
      </c>
      <c r="N414" t="s">
        <v>169</v>
      </c>
      <c r="O414">
        <v>8</v>
      </c>
    </row>
    <row r="415" spans="13:15" x14ac:dyDescent="0.3">
      <c r="M415" s="8">
        <v>38565</v>
      </c>
      <c r="N415" t="s">
        <v>164</v>
      </c>
      <c r="O415">
        <v>8</v>
      </c>
    </row>
    <row r="416" spans="13:15" x14ac:dyDescent="0.3">
      <c r="M416" s="8">
        <v>38565</v>
      </c>
      <c r="N416" t="s">
        <v>143</v>
      </c>
      <c r="O416">
        <v>8</v>
      </c>
    </row>
    <row r="417" spans="13:15" x14ac:dyDescent="0.3">
      <c r="M417" s="8">
        <v>38565</v>
      </c>
      <c r="N417" t="s">
        <v>161</v>
      </c>
      <c r="O417">
        <v>8</v>
      </c>
    </row>
    <row r="418" spans="13:15" x14ac:dyDescent="0.3">
      <c r="M418" s="8">
        <v>38565</v>
      </c>
      <c r="N418" t="s">
        <v>175</v>
      </c>
      <c r="O418">
        <v>7</v>
      </c>
    </row>
    <row r="419" spans="13:15" x14ac:dyDescent="0.3">
      <c r="M419" s="8">
        <v>38565</v>
      </c>
      <c r="N419" t="s">
        <v>149</v>
      </c>
      <c r="O419">
        <v>7</v>
      </c>
    </row>
    <row r="420" spans="13:15" x14ac:dyDescent="0.3">
      <c r="M420" s="8">
        <v>38565</v>
      </c>
      <c r="N420" t="s">
        <v>141</v>
      </c>
      <c r="O420">
        <v>7</v>
      </c>
    </row>
    <row r="421" spans="13:15" x14ac:dyDescent="0.3">
      <c r="M421" s="8">
        <v>38565</v>
      </c>
      <c r="N421" t="s">
        <v>136</v>
      </c>
      <c r="O421">
        <v>7</v>
      </c>
    </row>
    <row r="422" spans="13:15" x14ac:dyDescent="0.3">
      <c r="M422" s="8">
        <v>38565</v>
      </c>
      <c r="N422" t="s">
        <v>173</v>
      </c>
      <c r="O422">
        <v>7</v>
      </c>
    </row>
    <row r="423" spans="13:15" x14ac:dyDescent="0.3">
      <c r="M423" s="8">
        <v>38565</v>
      </c>
      <c r="N423" t="s">
        <v>139</v>
      </c>
      <c r="O423">
        <v>6</v>
      </c>
    </row>
    <row r="424" spans="13:15" x14ac:dyDescent="0.3">
      <c r="M424" s="8">
        <v>38565</v>
      </c>
      <c r="N424" t="s">
        <v>165</v>
      </c>
      <c r="O424">
        <v>6</v>
      </c>
    </row>
    <row r="425" spans="13:15" x14ac:dyDescent="0.3">
      <c r="M425" s="8">
        <v>38565</v>
      </c>
      <c r="N425" t="s">
        <v>142</v>
      </c>
      <c r="O425">
        <v>6</v>
      </c>
    </row>
    <row r="426" spans="13:15" x14ac:dyDescent="0.3">
      <c r="M426" s="8">
        <v>38565</v>
      </c>
      <c r="N426" t="s">
        <v>176</v>
      </c>
      <c r="O426">
        <v>6</v>
      </c>
    </row>
    <row r="427" spans="13:15" x14ac:dyDescent="0.3">
      <c r="M427" s="8">
        <v>38565</v>
      </c>
      <c r="N427" t="s">
        <v>170</v>
      </c>
      <c r="O427">
        <v>4</v>
      </c>
    </row>
    <row r="428" spans="13:15" x14ac:dyDescent="0.3">
      <c r="M428" s="8">
        <v>38565</v>
      </c>
      <c r="N428" t="s">
        <v>167</v>
      </c>
      <c r="O428">
        <v>4</v>
      </c>
    </row>
    <row r="429" spans="13:15" x14ac:dyDescent="0.3">
      <c r="M429" s="8">
        <v>38749</v>
      </c>
      <c r="N429" t="s">
        <v>69</v>
      </c>
      <c r="O429">
        <v>23</v>
      </c>
    </row>
    <row r="430" spans="13:15" x14ac:dyDescent="0.3">
      <c r="M430" s="8">
        <v>38749</v>
      </c>
      <c r="N430" t="s">
        <v>70</v>
      </c>
      <c r="O430">
        <v>13</v>
      </c>
    </row>
    <row r="431" spans="13:15" x14ac:dyDescent="0.3">
      <c r="M431" s="8">
        <v>38749</v>
      </c>
      <c r="N431" t="s">
        <v>71</v>
      </c>
      <c r="O431">
        <v>11</v>
      </c>
    </row>
    <row r="432" spans="13:15" x14ac:dyDescent="0.3">
      <c r="M432" s="8">
        <v>38749</v>
      </c>
      <c r="N432" t="s">
        <v>76</v>
      </c>
      <c r="O432">
        <v>10</v>
      </c>
    </row>
    <row r="433" spans="13:15" x14ac:dyDescent="0.3">
      <c r="M433" s="8">
        <v>38749</v>
      </c>
      <c r="N433" t="s">
        <v>81</v>
      </c>
      <c r="O433">
        <v>9</v>
      </c>
    </row>
    <row r="434" spans="13:15" x14ac:dyDescent="0.3">
      <c r="M434" s="8">
        <v>38749</v>
      </c>
      <c r="N434" t="s">
        <v>72</v>
      </c>
      <c r="O434">
        <v>9</v>
      </c>
    </row>
    <row r="435" spans="13:15" x14ac:dyDescent="0.3">
      <c r="M435" s="8">
        <v>38749</v>
      </c>
      <c r="N435" t="s">
        <v>75</v>
      </c>
      <c r="O435">
        <v>7</v>
      </c>
    </row>
    <row r="436" spans="13:15" x14ac:dyDescent="0.3">
      <c r="M436" s="8">
        <v>38749</v>
      </c>
      <c r="N436" t="s">
        <v>86</v>
      </c>
      <c r="O436">
        <v>7</v>
      </c>
    </row>
    <row r="437" spans="13:15" x14ac:dyDescent="0.3">
      <c r="M437" s="8">
        <v>38749</v>
      </c>
      <c r="N437" t="s">
        <v>73</v>
      </c>
      <c r="O437">
        <v>6</v>
      </c>
    </row>
    <row r="438" spans="13:15" x14ac:dyDescent="0.3">
      <c r="M438" s="8">
        <v>38749</v>
      </c>
      <c r="N438" t="s">
        <v>82</v>
      </c>
      <c r="O438">
        <v>5</v>
      </c>
    </row>
    <row r="439" spans="13:15" x14ac:dyDescent="0.3">
      <c r="M439" s="8">
        <v>38749</v>
      </c>
      <c r="N439" t="s">
        <v>84</v>
      </c>
      <c r="O439">
        <v>4</v>
      </c>
    </row>
    <row r="440" spans="13:15" x14ac:dyDescent="0.3">
      <c r="M440" s="8">
        <v>38749</v>
      </c>
      <c r="N440" t="s">
        <v>74</v>
      </c>
      <c r="O440">
        <v>4</v>
      </c>
    </row>
    <row r="441" spans="13:15" x14ac:dyDescent="0.3">
      <c r="M441" s="8">
        <v>38749</v>
      </c>
      <c r="N441" t="s">
        <v>125</v>
      </c>
      <c r="O441">
        <v>4</v>
      </c>
    </row>
    <row r="442" spans="13:15" x14ac:dyDescent="0.3">
      <c r="M442" s="8">
        <v>38749</v>
      </c>
      <c r="N442" t="s">
        <v>87</v>
      </c>
      <c r="O442">
        <v>3</v>
      </c>
    </row>
    <row r="443" spans="13:15" x14ac:dyDescent="0.3">
      <c r="M443" s="8">
        <v>38749</v>
      </c>
      <c r="N443" t="s">
        <v>95</v>
      </c>
      <c r="O443">
        <v>3</v>
      </c>
    </row>
    <row r="444" spans="13:15" x14ac:dyDescent="0.3">
      <c r="M444" s="8">
        <v>38749</v>
      </c>
      <c r="N444" t="s">
        <v>79</v>
      </c>
      <c r="O444">
        <v>3</v>
      </c>
    </row>
    <row r="445" spans="13:15" x14ac:dyDescent="0.3">
      <c r="M445" s="8">
        <v>38749</v>
      </c>
      <c r="N445" t="s">
        <v>128</v>
      </c>
      <c r="O445">
        <v>3</v>
      </c>
    </row>
    <row r="446" spans="13:15" x14ac:dyDescent="0.3">
      <c r="M446" s="8">
        <v>38749</v>
      </c>
      <c r="N446" t="s">
        <v>112</v>
      </c>
      <c r="O446">
        <v>3</v>
      </c>
    </row>
    <row r="447" spans="13:15" x14ac:dyDescent="0.3">
      <c r="M447" s="8">
        <v>38749</v>
      </c>
      <c r="N447" t="s">
        <v>78</v>
      </c>
      <c r="O447">
        <v>3</v>
      </c>
    </row>
    <row r="448" spans="13:15" x14ac:dyDescent="0.3">
      <c r="M448" s="8">
        <v>38749</v>
      </c>
      <c r="N448" t="s">
        <v>126</v>
      </c>
      <c r="O448">
        <v>2</v>
      </c>
    </row>
    <row r="449" spans="13:15" x14ac:dyDescent="0.3">
      <c r="M449" s="8">
        <v>38749</v>
      </c>
      <c r="N449" t="s">
        <v>102</v>
      </c>
      <c r="O449">
        <v>2</v>
      </c>
    </row>
    <row r="450" spans="13:15" x14ac:dyDescent="0.3">
      <c r="M450" s="8">
        <v>38749</v>
      </c>
      <c r="N450" t="s">
        <v>88</v>
      </c>
      <c r="O450">
        <v>2</v>
      </c>
    </row>
    <row r="451" spans="13:15" x14ac:dyDescent="0.3">
      <c r="M451" s="8">
        <v>38749</v>
      </c>
      <c r="N451" t="s">
        <v>98</v>
      </c>
      <c r="O451">
        <v>2</v>
      </c>
    </row>
    <row r="452" spans="13:15" x14ac:dyDescent="0.3">
      <c r="M452" s="8">
        <v>38749</v>
      </c>
      <c r="N452" t="s">
        <v>85</v>
      </c>
      <c r="O452">
        <v>2</v>
      </c>
    </row>
    <row r="453" spans="13:15" x14ac:dyDescent="0.3">
      <c r="M453" s="8">
        <v>38749</v>
      </c>
      <c r="N453" t="s">
        <v>152</v>
      </c>
      <c r="O453">
        <v>2</v>
      </c>
    </row>
    <row r="454" spans="13:15" x14ac:dyDescent="0.3">
      <c r="M454" s="8">
        <v>38749</v>
      </c>
      <c r="N454" t="s">
        <v>94</v>
      </c>
      <c r="O454">
        <v>2</v>
      </c>
    </row>
    <row r="455" spans="13:15" x14ac:dyDescent="0.3">
      <c r="M455" s="8">
        <v>38749</v>
      </c>
      <c r="N455" t="s">
        <v>89</v>
      </c>
      <c r="O455">
        <v>2</v>
      </c>
    </row>
    <row r="456" spans="13:15" x14ac:dyDescent="0.3">
      <c r="M456" s="8">
        <v>38749</v>
      </c>
      <c r="N456" t="s">
        <v>77</v>
      </c>
      <c r="O456">
        <v>2</v>
      </c>
    </row>
    <row r="457" spans="13:15" x14ac:dyDescent="0.3">
      <c r="M457" s="8">
        <v>38749</v>
      </c>
      <c r="N457" t="s">
        <v>105</v>
      </c>
      <c r="O457">
        <v>2</v>
      </c>
    </row>
    <row r="458" spans="13:15" x14ac:dyDescent="0.3">
      <c r="M458" s="8">
        <v>38749</v>
      </c>
      <c r="N458" t="s">
        <v>121</v>
      </c>
      <c r="O458">
        <v>1</v>
      </c>
    </row>
    <row r="459" spans="13:15" x14ac:dyDescent="0.3">
      <c r="M459" s="8">
        <v>38749</v>
      </c>
      <c r="N459" t="s">
        <v>118</v>
      </c>
      <c r="O459">
        <v>1</v>
      </c>
    </row>
    <row r="460" spans="13:15" x14ac:dyDescent="0.3">
      <c r="M460" s="8">
        <v>38749</v>
      </c>
      <c r="N460" t="s">
        <v>92</v>
      </c>
      <c r="O460">
        <v>1</v>
      </c>
    </row>
    <row r="461" spans="13:15" x14ac:dyDescent="0.3">
      <c r="M461" s="8">
        <v>38749</v>
      </c>
      <c r="N461" t="s">
        <v>132</v>
      </c>
      <c r="O461">
        <v>1</v>
      </c>
    </row>
    <row r="462" spans="13:15" x14ac:dyDescent="0.3">
      <c r="M462" s="8">
        <v>38749</v>
      </c>
      <c r="N462" t="s">
        <v>99</v>
      </c>
      <c r="O462">
        <v>1</v>
      </c>
    </row>
    <row r="463" spans="13:15" x14ac:dyDescent="0.3">
      <c r="M463" s="8">
        <v>38749</v>
      </c>
      <c r="N463" t="s">
        <v>80</v>
      </c>
      <c r="O463">
        <v>1</v>
      </c>
    </row>
    <row r="464" spans="13:15" x14ac:dyDescent="0.3">
      <c r="M464" s="8">
        <v>38749</v>
      </c>
      <c r="N464" t="s">
        <v>154</v>
      </c>
      <c r="O464">
        <v>1</v>
      </c>
    </row>
    <row r="465" spans="13:15" x14ac:dyDescent="0.3">
      <c r="M465" s="8">
        <v>38749</v>
      </c>
      <c r="N465" t="s">
        <v>129</v>
      </c>
      <c r="O465">
        <v>1</v>
      </c>
    </row>
    <row r="466" spans="13:15" x14ac:dyDescent="0.3">
      <c r="M466" s="8">
        <v>38749</v>
      </c>
      <c r="N466" t="s">
        <v>143</v>
      </c>
      <c r="O466">
        <v>1</v>
      </c>
    </row>
    <row r="467" spans="13:15" x14ac:dyDescent="0.3">
      <c r="M467" s="8">
        <v>38749</v>
      </c>
      <c r="N467" t="s">
        <v>175</v>
      </c>
      <c r="O467">
        <v>1</v>
      </c>
    </row>
    <row r="468" spans="13:15" x14ac:dyDescent="0.3">
      <c r="M468" s="8">
        <v>38749</v>
      </c>
      <c r="N468" t="s">
        <v>137</v>
      </c>
      <c r="O468">
        <v>1</v>
      </c>
    </row>
    <row r="469" spans="13:15" x14ac:dyDescent="0.3">
      <c r="M469" s="8">
        <v>38749</v>
      </c>
      <c r="N469" t="s">
        <v>107</v>
      </c>
      <c r="O469">
        <v>1</v>
      </c>
    </row>
    <row r="470" spans="13:15" x14ac:dyDescent="0.3">
      <c r="M470" s="8">
        <v>38749</v>
      </c>
      <c r="N470" t="s">
        <v>167</v>
      </c>
      <c r="O470">
        <v>1</v>
      </c>
    </row>
    <row r="471" spans="13:15" x14ac:dyDescent="0.3">
      <c r="M471" s="8">
        <v>38749</v>
      </c>
      <c r="N471" t="s">
        <v>159</v>
      </c>
      <c r="O471">
        <v>1</v>
      </c>
    </row>
    <row r="472" spans="13:15" x14ac:dyDescent="0.3">
      <c r="M472" s="8">
        <v>38749</v>
      </c>
      <c r="N472" t="s">
        <v>117</v>
      </c>
      <c r="O472">
        <v>1</v>
      </c>
    </row>
    <row r="473" spans="13:15" x14ac:dyDescent="0.3">
      <c r="M473" s="8">
        <v>38749</v>
      </c>
      <c r="N473" t="s">
        <v>106</v>
      </c>
      <c r="O473">
        <v>1</v>
      </c>
    </row>
    <row r="474" spans="13:15" x14ac:dyDescent="0.3">
      <c r="M474" s="8">
        <v>38749</v>
      </c>
      <c r="N474" t="s">
        <v>176</v>
      </c>
      <c r="O474">
        <v>1</v>
      </c>
    </row>
    <row r="475" spans="13:15" x14ac:dyDescent="0.3">
      <c r="M475" s="8">
        <v>38749</v>
      </c>
      <c r="N475" t="s">
        <v>114</v>
      </c>
      <c r="O475">
        <v>1</v>
      </c>
    </row>
    <row r="476" spans="13:15" x14ac:dyDescent="0.3">
      <c r="M476" s="8">
        <v>38749</v>
      </c>
      <c r="N476" t="s">
        <v>151</v>
      </c>
      <c r="O476">
        <v>1</v>
      </c>
    </row>
    <row r="477" spans="13:15" x14ac:dyDescent="0.3">
      <c r="M477" s="8">
        <v>38749</v>
      </c>
      <c r="N477" t="s">
        <v>164</v>
      </c>
      <c r="O477">
        <v>1</v>
      </c>
    </row>
    <row r="478" spans="13:15" x14ac:dyDescent="0.3">
      <c r="M478" s="8">
        <v>38749</v>
      </c>
      <c r="N478" t="s">
        <v>140</v>
      </c>
      <c r="O478">
        <v>1</v>
      </c>
    </row>
    <row r="479" spans="13:15" x14ac:dyDescent="0.3">
      <c r="M479" s="8">
        <v>38749</v>
      </c>
      <c r="N479" t="s">
        <v>155</v>
      </c>
      <c r="O479">
        <v>1</v>
      </c>
    </row>
    <row r="480" spans="13:15" x14ac:dyDescent="0.3">
      <c r="M480" s="8">
        <v>38749</v>
      </c>
      <c r="N480" t="s">
        <v>110</v>
      </c>
      <c r="O480">
        <v>1</v>
      </c>
    </row>
    <row r="481" spans="13:15" x14ac:dyDescent="0.3">
      <c r="M481" s="8">
        <v>38749</v>
      </c>
      <c r="N481" t="s">
        <v>103</v>
      </c>
      <c r="O481">
        <v>1</v>
      </c>
    </row>
    <row r="482" spans="13:15" x14ac:dyDescent="0.3">
      <c r="M482" s="8">
        <v>38749</v>
      </c>
      <c r="N482" t="s">
        <v>174</v>
      </c>
      <c r="O482">
        <v>1</v>
      </c>
    </row>
    <row r="483" spans="13:15" x14ac:dyDescent="0.3">
      <c r="M483" s="8">
        <v>38749</v>
      </c>
      <c r="N483" t="s">
        <v>147</v>
      </c>
      <c r="O483">
        <v>1</v>
      </c>
    </row>
    <row r="484" spans="13:15" x14ac:dyDescent="0.3">
      <c r="M484" s="8">
        <v>38749</v>
      </c>
      <c r="N484" t="s">
        <v>97</v>
      </c>
      <c r="O484">
        <v>1</v>
      </c>
    </row>
    <row r="485" spans="13:15" x14ac:dyDescent="0.3">
      <c r="M485" s="8">
        <v>38749</v>
      </c>
      <c r="N485" t="s">
        <v>111</v>
      </c>
      <c r="O485">
        <v>1</v>
      </c>
    </row>
    <row r="486" spans="13:15" x14ac:dyDescent="0.3">
      <c r="M486" s="8">
        <v>38749</v>
      </c>
      <c r="N486" t="s">
        <v>113</v>
      </c>
      <c r="O486">
        <v>1</v>
      </c>
    </row>
    <row r="487" spans="13:15" x14ac:dyDescent="0.3">
      <c r="M487" s="8">
        <v>38749</v>
      </c>
      <c r="N487" t="s">
        <v>83</v>
      </c>
      <c r="O487">
        <v>1</v>
      </c>
    </row>
    <row r="488" spans="13:15" x14ac:dyDescent="0.3">
      <c r="M488" s="8">
        <v>38749</v>
      </c>
      <c r="N488" t="s">
        <v>169</v>
      </c>
      <c r="O488">
        <v>1</v>
      </c>
    </row>
    <row r="489" spans="13:15" x14ac:dyDescent="0.3">
      <c r="M489" s="8">
        <v>38749</v>
      </c>
      <c r="N489" t="s">
        <v>138</v>
      </c>
      <c r="O489">
        <v>1</v>
      </c>
    </row>
  </sheetData>
  <mergeCells count="4">
    <mergeCell ref="A1:K1"/>
    <mergeCell ref="A3:K3"/>
    <mergeCell ref="B5:J23"/>
    <mergeCell ref="B28:J32"/>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0A11B-9416-4BD9-954C-74609D4219DC}">
  <dimension ref="A1:W37"/>
  <sheetViews>
    <sheetView zoomScale="80" zoomScaleNormal="80" workbookViewId="0">
      <selection activeCell="U18" sqref="U18"/>
    </sheetView>
  </sheetViews>
  <sheetFormatPr defaultRowHeight="14.4" x14ac:dyDescent="0.3"/>
  <cols>
    <col min="13" max="13" width="20.5546875" bestFit="1" customWidth="1"/>
    <col min="14" max="14" width="17.44140625" bestFit="1" customWidth="1"/>
    <col min="15" max="15" width="14.6640625" bestFit="1" customWidth="1"/>
  </cols>
  <sheetData>
    <row r="1" spans="1:23" ht="19.2" x14ac:dyDescent="0.3">
      <c r="A1" s="14" t="s">
        <v>10</v>
      </c>
      <c r="B1" s="14"/>
      <c r="C1" s="14"/>
      <c r="D1" s="14"/>
      <c r="E1" s="14"/>
      <c r="F1" s="14"/>
      <c r="G1" s="14"/>
      <c r="H1" s="14"/>
      <c r="I1" s="14"/>
      <c r="J1" s="14"/>
      <c r="K1" s="15"/>
    </row>
    <row r="2" spans="1:23" x14ac:dyDescent="0.3">
      <c r="A2" s="1"/>
      <c r="B2" s="1"/>
      <c r="C2" s="1"/>
      <c r="D2" s="1"/>
      <c r="E2" s="1"/>
      <c r="F2" s="1"/>
      <c r="G2" s="1"/>
      <c r="H2" s="1"/>
      <c r="I2" s="1"/>
      <c r="J2" s="1"/>
      <c r="K2" s="4"/>
    </row>
    <row r="3" spans="1:23" ht="16.8" x14ac:dyDescent="0.4">
      <c r="A3" s="16" t="s">
        <v>1</v>
      </c>
      <c r="B3" s="16"/>
      <c r="C3" s="16"/>
      <c r="D3" s="16"/>
      <c r="E3" s="16"/>
      <c r="F3" s="16"/>
      <c r="G3" s="16"/>
      <c r="H3" s="16"/>
      <c r="I3" s="16"/>
      <c r="J3" s="16"/>
      <c r="K3" s="17"/>
    </row>
    <row r="4" spans="1:23" x14ac:dyDescent="0.3">
      <c r="A4" s="5"/>
      <c r="B4" s="1"/>
      <c r="C4" s="1"/>
      <c r="D4" s="1"/>
      <c r="E4" s="1"/>
      <c r="F4" s="1"/>
      <c r="G4" s="1"/>
      <c r="H4" s="1"/>
      <c r="I4" s="1"/>
      <c r="J4" s="1"/>
      <c r="K4" s="4"/>
    </row>
    <row r="5" spans="1:23" ht="14.4" customHeight="1" x14ac:dyDescent="0.3">
      <c r="A5" s="1"/>
      <c r="B5" s="18" t="s">
        <v>11</v>
      </c>
      <c r="C5" s="18"/>
      <c r="D5" s="18"/>
      <c r="E5" s="18"/>
      <c r="F5" s="18"/>
      <c r="G5" s="18"/>
      <c r="H5" s="18"/>
      <c r="I5" s="18"/>
      <c r="J5" s="18"/>
      <c r="K5" s="4"/>
    </row>
    <row r="6" spans="1:23" x14ac:dyDescent="0.3">
      <c r="A6" s="1"/>
      <c r="B6" s="18"/>
      <c r="C6" s="18"/>
      <c r="D6" s="18"/>
      <c r="E6" s="18"/>
      <c r="F6" s="18"/>
      <c r="G6" s="18"/>
      <c r="H6" s="18"/>
      <c r="I6" s="18"/>
      <c r="J6" s="18"/>
      <c r="K6" s="4"/>
      <c r="M6" t="s">
        <v>177</v>
      </c>
      <c r="N6" t="s">
        <v>178</v>
      </c>
      <c r="O6" t="s">
        <v>34</v>
      </c>
      <c r="Q6" s="19" t="s">
        <v>2396</v>
      </c>
      <c r="R6" s="19"/>
      <c r="S6" s="19"/>
      <c r="T6" s="19"/>
      <c r="U6" s="19"/>
      <c r="V6" s="19"/>
      <c r="W6" s="19"/>
    </row>
    <row r="7" spans="1:23" x14ac:dyDescent="0.3">
      <c r="A7" s="1"/>
      <c r="B7" s="18"/>
      <c r="C7" s="18"/>
      <c r="D7" s="18"/>
      <c r="E7" s="18"/>
      <c r="F7" s="18"/>
      <c r="G7" s="18"/>
      <c r="H7" s="18"/>
      <c r="I7" s="18"/>
      <c r="J7" s="18"/>
      <c r="K7" s="4"/>
      <c r="M7" t="s">
        <v>179</v>
      </c>
      <c r="N7" t="s">
        <v>180</v>
      </c>
      <c r="O7">
        <v>4527</v>
      </c>
      <c r="Q7" s="19"/>
      <c r="R7" s="19"/>
      <c r="S7" s="19"/>
      <c r="T7" s="19"/>
      <c r="U7" s="19"/>
      <c r="V7" s="19"/>
      <c r="W7" s="19"/>
    </row>
    <row r="8" spans="1:23" x14ac:dyDescent="0.3">
      <c r="A8" s="1"/>
      <c r="B8" s="18"/>
      <c r="C8" s="18"/>
      <c r="D8" s="18"/>
      <c r="E8" s="18"/>
      <c r="F8" s="18"/>
      <c r="G8" s="18"/>
      <c r="H8" s="18"/>
      <c r="I8" s="18"/>
      <c r="J8" s="18"/>
      <c r="K8" s="4"/>
      <c r="M8" t="s">
        <v>181</v>
      </c>
      <c r="N8" t="s">
        <v>180</v>
      </c>
      <c r="O8">
        <v>54</v>
      </c>
      <c r="Q8" s="19"/>
      <c r="R8" s="19"/>
      <c r="S8" s="19"/>
      <c r="T8" s="19"/>
      <c r="U8" s="19"/>
      <c r="V8" s="19"/>
      <c r="W8" s="19"/>
    </row>
    <row r="9" spans="1:23" x14ac:dyDescent="0.3">
      <c r="A9" s="1"/>
      <c r="B9" s="18"/>
      <c r="C9" s="18"/>
      <c r="D9" s="18"/>
      <c r="E9" s="18"/>
      <c r="F9" s="18"/>
      <c r="G9" s="18"/>
      <c r="H9" s="18"/>
      <c r="I9" s="18"/>
      <c r="J9" s="18"/>
      <c r="K9" s="4"/>
      <c r="M9" t="s">
        <v>182</v>
      </c>
      <c r="N9" t="s">
        <v>180</v>
      </c>
      <c r="O9">
        <v>11463</v>
      </c>
      <c r="Q9" s="19"/>
      <c r="R9" s="19"/>
      <c r="S9" s="19"/>
      <c r="T9" s="19"/>
      <c r="U9" s="19"/>
      <c r="V9" s="19"/>
      <c r="W9" s="19"/>
    </row>
    <row r="10" spans="1:23" x14ac:dyDescent="0.3">
      <c r="A10" s="1"/>
      <c r="B10" s="18"/>
      <c r="C10" s="18"/>
      <c r="D10" s="18"/>
      <c r="E10" s="18"/>
      <c r="F10" s="18"/>
      <c r="G10" s="18"/>
      <c r="H10" s="18"/>
      <c r="I10" s="18"/>
      <c r="J10" s="18"/>
      <c r="K10" s="4"/>
    </row>
    <row r="11" spans="1:23" x14ac:dyDescent="0.3">
      <c r="A11" s="1"/>
      <c r="B11" s="18"/>
      <c r="C11" s="18"/>
      <c r="D11" s="18"/>
      <c r="E11" s="18"/>
      <c r="F11" s="18"/>
      <c r="G11" s="18"/>
      <c r="H11" s="18"/>
      <c r="I11" s="18"/>
      <c r="J11" s="18"/>
      <c r="K11" s="4"/>
    </row>
    <row r="12" spans="1:23" x14ac:dyDescent="0.3">
      <c r="A12" s="1"/>
      <c r="B12" s="18"/>
      <c r="C12" s="18"/>
      <c r="D12" s="18"/>
      <c r="E12" s="18"/>
      <c r="F12" s="18"/>
      <c r="G12" s="18"/>
      <c r="H12" s="18"/>
      <c r="I12" s="18"/>
      <c r="J12" s="18"/>
      <c r="K12" s="4"/>
    </row>
    <row r="13" spans="1:23" x14ac:dyDescent="0.3">
      <c r="A13" s="1"/>
      <c r="B13" s="18"/>
      <c r="C13" s="18"/>
      <c r="D13" s="18"/>
      <c r="E13" s="18"/>
      <c r="F13" s="18"/>
      <c r="G13" s="18"/>
      <c r="H13" s="18"/>
      <c r="I13" s="18"/>
      <c r="J13" s="18"/>
      <c r="K13" s="4"/>
    </row>
    <row r="14" spans="1:23" x14ac:dyDescent="0.3">
      <c r="A14" s="1"/>
      <c r="B14" s="18"/>
      <c r="C14" s="18"/>
      <c r="D14" s="18"/>
      <c r="E14" s="18"/>
      <c r="F14" s="18"/>
      <c r="G14" s="18"/>
      <c r="H14" s="18"/>
      <c r="I14" s="18"/>
      <c r="J14" s="18"/>
      <c r="K14" s="4"/>
    </row>
    <row r="15" spans="1:23" x14ac:dyDescent="0.3">
      <c r="A15" s="1"/>
      <c r="B15" s="18"/>
      <c r="C15" s="18"/>
      <c r="D15" s="18"/>
      <c r="E15" s="18"/>
      <c r="F15" s="18"/>
      <c r="G15" s="18"/>
      <c r="H15" s="18"/>
      <c r="I15" s="18"/>
      <c r="J15" s="18"/>
      <c r="K15" s="4"/>
    </row>
    <row r="16" spans="1:23" x14ac:dyDescent="0.3">
      <c r="A16" s="1"/>
      <c r="B16" s="18"/>
      <c r="C16" s="18"/>
      <c r="D16" s="18"/>
      <c r="E16" s="18"/>
      <c r="F16" s="18"/>
      <c r="G16" s="18"/>
      <c r="H16" s="18"/>
      <c r="I16" s="18"/>
      <c r="J16" s="18"/>
      <c r="K16" s="4"/>
    </row>
    <row r="17" spans="1:11" x14ac:dyDescent="0.3">
      <c r="A17" s="1"/>
      <c r="B17" s="18"/>
      <c r="C17" s="18"/>
      <c r="D17" s="18"/>
      <c r="E17" s="18"/>
      <c r="F17" s="18"/>
      <c r="G17" s="18"/>
      <c r="H17" s="18"/>
      <c r="I17" s="18"/>
      <c r="J17" s="18"/>
      <c r="K17" s="4"/>
    </row>
    <row r="18" spans="1:11" x14ac:dyDescent="0.3">
      <c r="A18" s="1"/>
      <c r="B18" s="18"/>
      <c r="C18" s="18"/>
      <c r="D18" s="18"/>
      <c r="E18" s="18"/>
      <c r="F18" s="18"/>
      <c r="G18" s="18"/>
      <c r="H18" s="18"/>
      <c r="I18" s="18"/>
      <c r="J18" s="18"/>
      <c r="K18" s="4"/>
    </row>
    <row r="19" spans="1:11" x14ac:dyDescent="0.3">
      <c r="A19" s="1"/>
      <c r="B19" s="18"/>
      <c r="C19" s="18"/>
      <c r="D19" s="18"/>
      <c r="E19" s="18"/>
      <c r="F19" s="18"/>
      <c r="G19" s="18"/>
      <c r="H19" s="18"/>
      <c r="I19" s="18"/>
      <c r="J19" s="18"/>
      <c r="K19" s="4"/>
    </row>
    <row r="20" spans="1:11" x14ac:dyDescent="0.3">
      <c r="A20" s="1"/>
      <c r="B20" s="18"/>
      <c r="C20" s="18"/>
      <c r="D20" s="18"/>
      <c r="E20" s="18"/>
      <c r="F20" s="18"/>
      <c r="G20" s="18"/>
      <c r="H20" s="18"/>
      <c r="I20" s="18"/>
      <c r="J20" s="18"/>
      <c r="K20" s="4"/>
    </row>
    <row r="21" spans="1:11" x14ac:dyDescent="0.3">
      <c r="A21" s="1"/>
      <c r="B21" s="18"/>
      <c r="C21" s="18"/>
      <c r="D21" s="18"/>
      <c r="E21" s="18"/>
      <c r="F21" s="18"/>
      <c r="G21" s="18"/>
      <c r="H21" s="18"/>
      <c r="I21" s="18"/>
      <c r="J21" s="18"/>
      <c r="K21" s="4"/>
    </row>
    <row r="22" spans="1:11" x14ac:dyDescent="0.3">
      <c r="A22" s="1"/>
      <c r="B22" s="18"/>
      <c r="C22" s="18"/>
      <c r="D22" s="18"/>
      <c r="E22" s="18"/>
      <c r="F22" s="18"/>
      <c r="G22" s="18"/>
      <c r="H22" s="18"/>
      <c r="I22" s="18"/>
      <c r="J22" s="18"/>
      <c r="K22" s="4"/>
    </row>
    <row r="23" spans="1:11" x14ac:dyDescent="0.3">
      <c r="A23" s="1"/>
      <c r="B23" s="18"/>
      <c r="C23" s="18"/>
      <c r="D23" s="18"/>
      <c r="E23" s="18"/>
      <c r="F23" s="18"/>
      <c r="G23" s="18"/>
      <c r="H23" s="18"/>
      <c r="I23" s="18"/>
      <c r="J23" s="18"/>
      <c r="K23" s="4"/>
    </row>
    <row r="24" spans="1:11" x14ac:dyDescent="0.3">
      <c r="A24" s="1"/>
      <c r="B24" s="18"/>
      <c r="C24" s="18"/>
      <c r="D24" s="18"/>
      <c r="E24" s="18"/>
      <c r="F24" s="18"/>
      <c r="G24" s="18"/>
      <c r="H24" s="18"/>
      <c r="I24" s="18"/>
      <c r="J24" s="18"/>
      <c r="K24" s="4"/>
    </row>
    <row r="25" spans="1:11" x14ac:dyDescent="0.3">
      <c r="A25" s="1"/>
      <c r="B25" s="18"/>
      <c r="C25" s="18"/>
      <c r="D25" s="18"/>
      <c r="E25" s="18"/>
      <c r="F25" s="18"/>
      <c r="G25" s="18"/>
      <c r="H25" s="18"/>
      <c r="I25" s="18"/>
      <c r="J25" s="18"/>
      <c r="K25" s="4"/>
    </row>
    <row r="26" spans="1:11" x14ac:dyDescent="0.3">
      <c r="A26" s="1"/>
      <c r="B26" s="18"/>
      <c r="C26" s="18"/>
      <c r="D26" s="18"/>
      <c r="E26" s="18"/>
      <c r="F26" s="18"/>
      <c r="G26" s="18"/>
      <c r="H26" s="18"/>
      <c r="I26" s="18"/>
      <c r="J26" s="18"/>
      <c r="K26" s="4"/>
    </row>
    <row r="27" spans="1:11" x14ac:dyDescent="0.3">
      <c r="A27" s="1"/>
      <c r="B27" s="18"/>
      <c r="C27" s="18"/>
      <c r="D27" s="18"/>
      <c r="E27" s="18"/>
      <c r="F27" s="18"/>
      <c r="G27" s="18"/>
      <c r="H27" s="18"/>
      <c r="I27" s="18"/>
      <c r="J27" s="18"/>
      <c r="K27" s="4"/>
    </row>
    <row r="28" spans="1:11" x14ac:dyDescent="0.3">
      <c r="A28" s="1"/>
      <c r="B28" s="18"/>
      <c r="C28" s="18"/>
      <c r="D28" s="18"/>
      <c r="E28" s="18"/>
      <c r="F28" s="18"/>
      <c r="G28" s="18"/>
      <c r="H28" s="18"/>
      <c r="I28" s="18"/>
      <c r="J28" s="18"/>
      <c r="K28" s="4"/>
    </row>
    <row r="29" spans="1:11" x14ac:dyDescent="0.3">
      <c r="A29" s="1"/>
      <c r="B29" s="18"/>
      <c r="C29" s="18"/>
      <c r="D29" s="18"/>
      <c r="E29" s="18"/>
      <c r="F29" s="18"/>
      <c r="G29" s="18"/>
      <c r="H29" s="18"/>
      <c r="I29" s="18"/>
      <c r="J29" s="18"/>
      <c r="K29" s="4"/>
    </row>
    <row r="30" spans="1:11" x14ac:dyDescent="0.3">
      <c r="A30" s="1"/>
      <c r="B30" s="18"/>
      <c r="C30" s="18"/>
      <c r="D30" s="18"/>
      <c r="E30" s="18"/>
      <c r="F30" s="18"/>
      <c r="G30" s="18"/>
      <c r="H30" s="18"/>
      <c r="I30" s="18"/>
      <c r="J30" s="18"/>
      <c r="K30" s="4"/>
    </row>
    <row r="31" spans="1:11" x14ac:dyDescent="0.3">
      <c r="A31" s="1"/>
      <c r="B31" s="18"/>
      <c r="C31" s="18"/>
      <c r="D31" s="18"/>
      <c r="E31" s="18"/>
      <c r="F31" s="18"/>
      <c r="G31" s="18"/>
      <c r="H31" s="18"/>
      <c r="I31" s="18"/>
      <c r="J31" s="18"/>
      <c r="K31" s="4"/>
    </row>
    <row r="32" spans="1:11" x14ac:dyDescent="0.3">
      <c r="A32" s="1"/>
      <c r="B32" s="18"/>
      <c r="C32" s="18"/>
      <c r="D32" s="18"/>
      <c r="E32" s="18"/>
      <c r="F32" s="18"/>
      <c r="G32" s="18"/>
      <c r="H32" s="18"/>
      <c r="I32" s="18"/>
      <c r="J32" s="18"/>
      <c r="K32" s="4"/>
    </row>
    <row r="33" spans="1:11" x14ac:dyDescent="0.3">
      <c r="A33" s="1"/>
      <c r="B33" s="18"/>
      <c r="C33" s="18"/>
      <c r="D33" s="18"/>
      <c r="E33" s="18"/>
      <c r="F33" s="18"/>
      <c r="G33" s="18"/>
      <c r="H33" s="18"/>
      <c r="I33" s="18"/>
      <c r="J33" s="18"/>
      <c r="K33" s="4"/>
    </row>
    <row r="34" spans="1:11" x14ac:dyDescent="0.3">
      <c r="A34" s="1"/>
      <c r="B34" s="18"/>
      <c r="C34" s="18"/>
      <c r="D34" s="18"/>
      <c r="E34" s="18"/>
      <c r="F34" s="18"/>
      <c r="G34" s="18"/>
      <c r="H34" s="18"/>
      <c r="I34" s="18"/>
      <c r="J34" s="18"/>
      <c r="K34" s="4"/>
    </row>
    <row r="35" spans="1:11" x14ac:dyDescent="0.3">
      <c r="A35" s="1"/>
      <c r="B35" s="18"/>
      <c r="C35" s="18"/>
      <c r="D35" s="18"/>
      <c r="E35" s="18"/>
      <c r="F35" s="18"/>
      <c r="G35" s="18"/>
      <c r="H35" s="18"/>
      <c r="I35" s="18"/>
      <c r="J35" s="18"/>
      <c r="K35" s="4"/>
    </row>
    <row r="36" spans="1:11" x14ac:dyDescent="0.3">
      <c r="A36" s="1"/>
      <c r="B36" s="1"/>
      <c r="C36" s="1"/>
      <c r="D36" s="1"/>
      <c r="E36" s="1"/>
      <c r="F36" s="1"/>
      <c r="G36" s="1"/>
      <c r="H36" s="1"/>
      <c r="I36" s="1"/>
      <c r="J36" s="1"/>
      <c r="K36" s="4"/>
    </row>
    <row r="37" spans="1:11" x14ac:dyDescent="0.3">
      <c r="A37" s="1"/>
      <c r="B37" s="1"/>
      <c r="C37" s="1"/>
      <c r="D37" s="1"/>
      <c r="E37" s="1"/>
      <c r="F37" s="1"/>
      <c r="G37" s="1"/>
      <c r="H37" s="1"/>
      <c r="I37" s="1"/>
      <c r="J37" s="1"/>
      <c r="K37" s="4"/>
    </row>
  </sheetData>
  <mergeCells count="4">
    <mergeCell ref="A1:K1"/>
    <mergeCell ref="A3:K3"/>
    <mergeCell ref="B5:J35"/>
    <mergeCell ref="Q6:W9"/>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BB2D9-9BC5-4C9C-B90A-2349C07C2F7B}">
  <dimension ref="A1:W35"/>
  <sheetViews>
    <sheetView zoomScale="70" zoomScaleNormal="70" workbookViewId="0">
      <selection activeCell="R15" sqref="R15"/>
    </sheetView>
  </sheetViews>
  <sheetFormatPr defaultRowHeight="14.4" x14ac:dyDescent="0.3"/>
  <cols>
    <col min="13" max="14" width="18.21875" bestFit="1" customWidth="1"/>
    <col min="15" max="15" width="16.109375" bestFit="1" customWidth="1"/>
  </cols>
  <sheetData>
    <row r="1" spans="1:23" ht="19.2" x14ac:dyDescent="0.3">
      <c r="A1" s="14" t="s">
        <v>12</v>
      </c>
      <c r="B1" s="14"/>
      <c r="C1" s="14"/>
      <c r="D1" s="14"/>
      <c r="E1" s="14"/>
      <c r="F1" s="14"/>
      <c r="G1" s="14"/>
      <c r="H1" s="14"/>
      <c r="I1" s="14"/>
      <c r="J1" s="14"/>
      <c r="K1" s="15"/>
    </row>
    <row r="2" spans="1:23" x14ac:dyDescent="0.3">
      <c r="A2" s="1"/>
      <c r="B2" s="1"/>
      <c r="C2" s="1"/>
      <c r="D2" s="1"/>
      <c r="E2" s="1"/>
      <c r="F2" s="1"/>
      <c r="G2" s="1"/>
      <c r="H2" s="1"/>
      <c r="I2" s="1"/>
      <c r="J2" s="1"/>
      <c r="K2" s="4"/>
    </row>
    <row r="3" spans="1:23" ht="16.8" x14ac:dyDescent="0.4">
      <c r="A3" s="16" t="s">
        <v>1</v>
      </c>
      <c r="B3" s="16"/>
      <c r="C3" s="16"/>
      <c r="D3" s="16"/>
      <c r="E3" s="16"/>
      <c r="F3" s="16"/>
      <c r="G3" s="16"/>
      <c r="H3" s="16"/>
      <c r="I3" s="16"/>
      <c r="J3" s="16"/>
      <c r="K3" s="17"/>
    </row>
    <row r="4" spans="1:23" x14ac:dyDescent="0.3">
      <c r="A4" s="5"/>
      <c r="B4" s="1"/>
      <c r="C4" s="1"/>
      <c r="D4" s="1"/>
      <c r="E4" s="1"/>
      <c r="F4" s="1"/>
      <c r="G4" s="1"/>
      <c r="H4" s="1"/>
      <c r="I4" s="1"/>
      <c r="J4" s="1"/>
      <c r="K4" s="4"/>
    </row>
    <row r="5" spans="1:23" ht="14.4" customHeight="1" x14ac:dyDescent="0.3">
      <c r="A5" s="1"/>
      <c r="B5" s="18" t="s">
        <v>13</v>
      </c>
      <c r="C5" s="18"/>
      <c r="D5" s="18"/>
      <c r="E5" s="18"/>
      <c r="F5" s="18"/>
      <c r="G5" s="18"/>
      <c r="H5" s="18"/>
      <c r="I5" s="18"/>
      <c r="J5" s="18"/>
      <c r="K5" s="4"/>
      <c r="M5" t="s">
        <v>183</v>
      </c>
      <c r="N5" t="s">
        <v>184</v>
      </c>
      <c r="O5" t="s">
        <v>35</v>
      </c>
      <c r="Q5" s="19" t="s">
        <v>2397</v>
      </c>
      <c r="R5" s="19"/>
      <c r="S5" s="19"/>
      <c r="T5" s="19"/>
      <c r="U5" s="19"/>
      <c r="V5" s="19"/>
      <c r="W5" s="19"/>
    </row>
    <row r="6" spans="1:23" x14ac:dyDescent="0.3">
      <c r="A6" s="1"/>
      <c r="B6" s="18"/>
      <c r="C6" s="18"/>
      <c r="D6" s="18"/>
      <c r="E6" s="18"/>
      <c r="F6" s="18"/>
      <c r="G6" s="18"/>
      <c r="H6" s="18"/>
      <c r="I6" s="18"/>
      <c r="J6" s="18"/>
      <c r="K6" s="4"/>
      <c r="M6" t="s">
        <v>185</v>
      </c>
      <c r="N6" s="8">
        <v>38473</v>
      </c>
      <c r="O6">
        <v>1247.77</v>
      </c>
      <c r="Q6" s="19"/>
      <c r="R6" s="19"/>
      <c r="S6" s="19"/>
      <c r="T6" s="19"/>
      <c r="U6" s="19"/>
      <c r="V6" s="19"/>
      <c r="W6" s="19"/>
    </row>
    <row r="7" spans="1:23" x14ac:dyDescent="0.3">
      <c r="A7" s="1"/>
      <c r="B7" s="18"/>
      <c r="C7" s="18"/>
      <c r="D7" s="18"/>
      <c r="E7" s="18"/>
      <c r="F7" s="18"/>
      <c r="G7" s="18"/>
      <c r="H7" s="18"/>
      <c r="I7" s="18"/>
      <c r="J7" s="18"/>
      <c r="K7" s="4"/>
      <c r="M7" t="s">
        <v>186</v>
      </c>
      <c r="N7" s="8">
        <v>38473</v>
      </c>
      <c r="O7">
        <v>26.94</v>
      </c>
      <c r="Q7" s="19"/>
      <c r="R7" s="19"/>
      <c r="S7" s="19"/>
      <c r="T7" s="19"/>
      <c r="U7" s="19"/>
      <c r="V7" s="19"/>
      <c r="W7" s="19"/>
    </row>
    <row r="8" spans="1:23" x14ac:dyDescent="0.3">
      <c r="A8" s="1"/>
      <c r="B8" s="18"/>
      <c r="C8" s="18"/>
      <c r="D8" s="18"/>
      <c r="E8" s="18"/>
      <c r="F8" s="18"/>
      <c r="G8" s="18"/>
      <c r="H8" s="18"/>
      <c r="I8" s="18"/>
      <c r="J8" s="18"/>
      <c r="K8" s="4"/>
      <c r="M8" t="s">
        <v>187</v>
      </c>
      <c r="N8" s="8">
        <v>38473</v>
      </c>
      <c r="O8">
        <v>3548.73</v>
      </c>
      <c r="Q8" s="19"/>
      <c r="R8" s="19"/>
      <c r="S8" s="19"/>
      <c r="T8" s="19"/>
      <c r="U8" s="19"/>
      <c r="V8" s="19"/>
      <c r="W8" s="19"/>
    </row>
    <row r="9" spans="1:23" x14ac:dyDescent="0.3">
      <c r="A9" s="1"/>
      <c r="B9" s="18"/>
      <c r="C9" s="18"/>
      <c r="D9" s="18"/>
      <c r="E9" s="18"/>
      <c r="F9" s="18"/>
      <c r="G9" s="18"/>
      <c r="H9" s="18"/>
      <c r="I9" s="18"/>
      <c r="J9" s="18"/>
      <c r="K9" s="4"/>
      <c r="M9" t="s">
        <v>185</v>
      </c>
      <c r="N9" s="8">
        <v>38504</v>
      </c>
      <c r="O9">
        <v>2658.67</v>
      </c>
      <c r="Q9" s="19"/>
      <c r="R9" s="19"/>
      <c r="S9" s="19"/>
      <c r="T9" s="19"/>
      <c r="U9" s="19"/>
      <c r="V9" s="19"/>
      <c r="W9" s="19"/>
    </row>
    <row r="10" spans="1:23" x14ac:dyDescent="0.3">
      <c r="A10" s="1"/>
      <c r="B10" s="18"/>
      <c r="C10" s="18"/>
      <c r="D10" s="18"/>
      <c r="E10" s="18"/>
      <c r="F10" s="18"/>
      <c r="G10" s="18"/>
      <c r="H10" s="18"/>
      <c r="I10" s="18"/>
      <c r="J10" s="18"/>
      <c r="K10" s="4"/>
      <c r="M10" t="s">
        <v>186</v>
      </c>
      <c r="N10" s="8">
        <v>38504</v>
      </c>
      <c r="O10">
        <v>35.93</v>
      </c>
      <c r="Q10" s="19"/>
      <c r="R10" s="19"/>
      <c r="S10" s="19"/>
      <c r="T10" s="19"/>
      <c r="U10" s="19"/>
      <c r="V10" s="19"/>
      <c r="W10" s="19"/>
    </row>
    <row r="11" spans="1:23" x14ac:dyDescent="0.3">
      <c r="A11" s="1"/>
      <c r="B11" s="18"/>
      <c r="C11" s="18"/>
      <c r="D11" s="18"/>
      <c r="E11" s="18"/>
      <c r="F11" s="18"/>
      <c r="G11" s="18"/>
      <c r="H11" s="18"/>
      <c r="I11" s="18"/>
      <c r="J11" s="18"/>
      <c r="K11" s="4"/>
      <c r="M11" t="s">
        <v>187</v>
      </c>
      <c r="N11" s="8">
        <v>38504</v>
      </c>
      <c r="O11">
        <v>6935.29</v>
      </c>
    </row>
    <row r="12" spans="1:23" x14ac:dyDescent="0.3">
      <c r="A12" s="1"/>
      <c r="B12" s="18"/>
      <c r="C12" s="18"/>
      <c r="D12" s="18"/>
      <c r="E12" s="18"/>
      <c r="F12" s="18"/>
      <c r="G12" s="18"/>
      <c r="H12" s="18"/>
      <c r="I12" s="18"/>
      <c r="J12" s="18"/>
      <c r="K12" s="4"/>
      <c r="M12" t="s">
        <v>185</v>
      </c>
      <c r="N12" s="8">
        <v>38534</v>
      </c>
      <c r="O12">
        <v>7975.09</v>
      </c>
    </row>
    <row r="13" spans="1:23" x14ac:dyDescent="0.3">
      <c r="A13" s="1"/>
      <c r="B13" s="18"/>
      <c r="C13" s="18"/>
      <c r="D13" s="18"/>
      <c r="E13" s="18"/>
      <c r="F13" s="18"/>
      <c r="G13" s="18"/>
      <c r="H13" s="18"/>
      <c r="I13" s="18"/>
      <c r="J13" s="18"/>
      <c r="K13" s="4"/>
      <c r="M13" t="s">
        <v>186</v>
      </c>
      <c r="N13" s="8">
        <v>38534</v>
      </c>
      <c r="O13">
        <v>108.73</v>
      </c>
    </row>
    <row r="14" spans="1:23" x14ac:dyDescent="0.3">
      <c r="A14" s="1"/>
      <c r="B14" s="18"/>
      <c r="C14" s="18"/>
      <c r="D14" s="18"/>
      <c r="E14" s="18"/>
      <c r="F14" s="18"/>
      <c r="G14" s="18"/>
      <c r="H14" s="18"/>
      <c r="I14" s="18"/>
      <c r="J14" s="18"/>
      <c r="K14" s="4"/>
      <c r="M14" t="s">
        <v>187</v>
      </c>
      <c r="N14" s="8">
        <v>38534</v>
      </c>
      <c r="O14">
        <v>20285.09</v>
      </c>
    </row>
    <row r="15" spans="1:23" x14ac:dyDescent="0.3">
      <c r="A15" s="1"/>
      <c r="B15" s="18"/>
      <c r="C15" s="18"/>
      <c r="D15" s="18"/>
      <c r="E15" s="18"/>
      <c r="F15" s="18"/>
      <c r="G15" s="18"/>
      <c r="H15" s="18"/>
      <c r="I15" s="18"/>
      <c r="J15" s="18"/>
      <c r="K15" s="4"/>
      <c r="M15" t="s">
        <v>185</v>
      </c>
      <c r="N15" s="8">
        <v>38565</v>
      </c>
      <c r="O15">
        <v>7082.65</v>
      </c>
    </row>
    <row r="16" spans="1:23" x14ac:dyDescent="0.3">
      <c r="A16" s="1"/>
      <c r="B16" s="18"/>
      <c r="C16" s="18"/>
      <c r="D16" s="18"/>
      <c r="E16" s="18"/>
      <c r="F16" s="18"/>
      <c r="G16" s="18"/>
      <c r="H16" s="18"/>
      <c r="I16" s="18"/>
      <c r="J16" s="18"/>
      <c r="K16" s="4"/>
      <c r="M16" t="s">
        <v>186</v>
      </c>
      <c r="N16" s="8">
        <v>38565</v>
      </c>
      <c r="O16">
        <v>50.86</v>
      </c>
    </row>
    <row r="17" spans="1:15" x14ac:dyDescent="0.3">
      <c r="A17" s="1"/>
      <c r="B17" s="18"/>
      <c r="C17" s="18"/>
      <c r="D17" s="18"/>
      <c r="E17" s="18"/>
      <c r="F17" s="18"/>
      <c r="G17" s="18"/>
      <c r="H17" s="18"/>
      <c r="I17" s="18"/>
      <c r="J17" s="18"/>
      <c r="K17" s="4"/>
      <c r="M17" t="s">
        <v>187</v>
      </c>
      <c r="N17" s="8">
        <v>38565</v>
      </c>
      <c r="O17">
        <v>16936.63</v>
      </c>
    </row>
    <row r="18" spans="1:15" x14ac:dyDescent="0.3">
      <c r="A18" s="1"/>
      <c r="B18" s="18"/>
      <c r="C18" s="18"/>
      <c r="D18" s="18"/>
      <c r="E18" s="18"/>
      <c r="F18" s="18"/>
      <c r="G18" s="18"/>
      <c r="H18" s="18"/>
      <c r="I18" s="18"/>
      <c r="J18" s="18"/>
      <c r="K18" s="4"/>
      <c r="M18" t="s">
        <v>185</v>
      </c>
      <c r="N18" s="8">
        <v>38749</v>
      </c>
      <c r="O18">
        <v>132.55000000000001</v>
      </c>
    </row>
    <row r="19" spans="1:15" x14ac:dyDescent="0.3">
      <c r="A19" s="1"/>
      <c r="B19" s="18"/>
      <c r="C19" s="18"/>
      <c r="D19" s="18"/>
      <c r="E19" s="18"/>
      <c r="F19" s="18"/>
      <c r="G19" s="18"/>
      <c r="H19" s="18"/>
      <c r="I19" s="18"/>
      <c r="J19" s="18"/>
      <c r="K19" s="4"/>
      <c r="M19" t="s">
        <v>187</v>
      </c>
      <c r="N19" s="8">
        <v>38749</v>
      </c>
      <c r="O19">
        <v>381.63</v>
      </c>
    </row>
    <row r="20" spans="1:15" x14ac:dyDescent="0.3">
      <c r="A20" s="1"/>
      <c r="B20" s="18"/>
      <c r="C20" s="18"/>
      <c r="D20" s="18"/>
      <c r="E20" s="18"/>
      <c r="F20" s="18"/>
      <c r="G20" s="18"/>
      <c r="H20" s="18"/>
      <c r="I20" s="18"/>
      <c r="J20" s="18"/>
      <c r="K20" s="4"/>
    </row>
    <row r="21" spans="1:15" x14ac:dyDescent="0.3">
      <c r="A21" s="1"/>
      <c r="B21" s="18"/>
      <c r="C21" s="18"/>
      <c r="D21" s="18"/>
      <c r="E21" s="18"/>
      <c r="F21" s="18"/>
      <c r="G21" s="18"/>
      <c r="H21" s="18"/>
      <c r="I21" s="18"/>
      <c r="J21" s="18"/>
      <c r="K21" s="4"/>
    </row>
    <row r="22" spans="1:15" x14ac:dyDescent="0.3">
      <c r="A22" s="1"/>
      <c r="B22" s="18"/>
      <c r="C22" s="18"/>
      <c r="D22" s="18"/>
      <c r="E22" s="18"/>
      <c r="F22" s="18"/>
      <c r="G22" s="18"/>
      <c r="H22" s="18"/>
      <c r="I22" s="18"/>
      <c r="J22" s="18"/>
      <c r="K22" s="4"/>
    </row>
    <row r="23" spans="1:15" x14ac:dyDescent="0.3">
      <c r="A23" s="1"/>
      <c r="B23" s="18"/>
      <c r="C23" s="18"/>
      <c r="D23" s="18"/>
      <c r="E23" s="18"/>
      <c r="F23" s="18"/>
      <c r="G23" s="18"/>
      <c r="H23" s="18"/>
      <c r="I23" s="18"/>
      <c r="J23" s="18"/>
      <c r="K23" s="4"/>
    </row>
    <row r="24" spans="1:15" x14ac:dyDescent="0.3">
      <c r="A24" s="1"/>
      <c r="B24" s="18"/>
      <c r="C24" s="18"/>
      <c r="D24" s="18"/>
      <c r="E24" s="18"/>
      <c r="F24" s="18"/>
      <c r="G24" s="18"/>
      <c r="H24" s="18"/>
      <c r="I24" s="18"/>
      <c r="J24" s="18"/>
      <c r="K24" s="4"/>
    </row>
    <row r="25" spans="1:15" x14ac:dyDescent="0.3">
      <c r="A25" s="1"/>
      <c r="B25" s="18"/>
      <c r="C25" s="18"/>
      <c r="D25" s="18"/>
      <c r="E25" s="18"/>
      <c r="F25" s="18"/>
      <c r="G25" s="18"/>
      <c r="H25" s="18"/>
      <c r="I25" s="18"/>
      <c r="J25" s="18"/>
      <c r="K25" s="4"/>
    </row>
    <row r="26" spans="1:15" x14ac:dyDescent="0.3">
      <c r="A26" s="1"/>
      <c r="B26" s="18"/>
      <c r="C26" s="18"/>
      <c r="D26" s="18"/>
      <c r="E26" s="18"/>
      <c r="F26" s="18"/>
      <c r="G26" s="18"/>
      <c r="H26" s="18"/>
      <c r="I26" s="18"/>
      <c r="J26" s="18"/>
      <c r="K26" s="4"/>
    </row>
    <row r="27" spans="1:15" x14ac:dyDescent="0.3">
      <c r="A27" s="1"/>
      <c r="B27" s="18"/>
      <c r="C27" s="18"/>
      <c r="D27" s="18"/>
      <c r="E27" s="18"/>
      <c r="F27" s="18"/>
      <c r="G27" s="18"/>
      <c r="H27" s="18"/>
      <c r="I27" s="18"/>
      <c r="J27" s="18"/>
      <c r="K27" s="4"/>
    </row>
    <row r="28" spans="1:15" x14ac:dyDescent="0.3">
      <c r="A28" s="1"/>
      <c r="B28" s="18"/>
      <c r="C28" s="18"/>
      <c r="D28" s="18"/>
      <c r="E28" s="18"/>
      <c r="F28" s="18"/>
      <c r="G28" s="18"/>
      <c r="H28" s="18"/>
      <c r="I28" s="18"/>
      <c r="J28" s="18"/>
      <c r="K28" s="4"/>
    </row>
    <row r="29" spans="1:15" x14ac:dyDescent="0.3">
      <c r="A29" s="1"/>
      <c r="B29" s="18"/>
      <c r="C29" s="18"/>
      <c r="D29" s="18"/>
      <c r="E29" s="18"/>
      <c r="F29" s="18"/>
      <c r="G29" s="18"/>
      <c r="H29" s="18"/>
      <c r="I29" s="18"/>
      <c r="J29" s="18"/>
      <c r="K29" s="4"/>
    </row>
    <row r="30" spans="1:15" x14ac:dyDescent="0.3">
      <c r="A30" s="1"/>
      <c r="B30" s="18"/>
      <c r="C30" s="18"/>
      <c r="D30" s="18"/>
      <c r="E30" s="18"/>
      <c r="F30" s="18"/>
      <c r="G30" s="18"/>
      <c r="H30" s="18"/>
      <c r="I30" s="18"/>
      <c r="J30" s="18"/>
      <c r="K30" s="4"/>
    </row>
    <row r="31" spans="1:15" x14ac:dyDescent="0.3">
      <c r="A31" s="1"/>
      <c r="B31" s="18"/>
      <c r="C31" s="18"/>
      <c r="D31" s="18"/>
      <c r="E31" s="18"/>
      <c r="F31" s="18"/>
      <c r="G31" s="18"/>
      <c r="H31" s="18"/>
      <c r="I31" s="18"/>
      <c r="J31" s="18"/>
      <c r="K31" s="4"/>
    </row>
    <row r="32" spans="1:15" x14ac:dyDescent="0.3">
      <c r="A32" s="1"/>
      <c r="B32" s="18"/>
      <c r="C32" s="18"/>
      <c r="D32" s="18"/>
      <c r="E32" s="18"/>
      <c r="F32" s="18"/>
      <c r="G32" s="18"/>
      <c r="H32" s="18"/>
      <c r="I32" s="18"/>
      <c r="J32" s="18"/>
      <c r="K32" s="4"/>
    </row>
    <row r="33" spans="1:11" x14ac:dyDescent="0.3">
      <c r="A33" s="1"/>
      <c r="B33" s="18"/>
      <c r="C33" s="18"/>
      <c r="D33" s="18"/>
      <c r="E33" s="18"/>
      <c r="F33" s="18"/>
      <c r="G33" s="18"/>
      <c r="H33" s="18"/>
      <c r="I33" s="18"/>
      <c r="J33" s="18"/>
      <c r="K33" s="4"/>
    </row>
    <row r="34" spans="1:11" x14ac:dyDescent="0.3">
      <c r="A34" s="1"/>
      <c r="B34" s="1"/>
      <c r="C34" s="1"/>
      <c r="D34" s="1"/>
      <c r="E34" s="1"/>
      <c r="F34" s="1"/>
      <c r="G34" s="1"/>
      <c r="H34" s="1"/>
      <c r="I34" s="1"/>
      <c r="J34" s="1"/>
      <c r="K34" s="4"/>
    </row>
    <row r="35" spans="1:11" x14ac:dyDescent="0.3">
      <c r="A35" s="1"/>
      <c r="B35" s="1"/>
      <c r="C35" s="1"/>
      <c r="D35" s="1"/>
      <c r="E35" s="1"/>
      <c r="F35" s="1"/>
      <c r="G35" s="1"/>
      <c r="H35" s="1"/>
      <c r="I35" s="1"/>
      <c r="J35" s="1"/>
      <c r="K35" s="4"/>
    </row>
  </sheetData>
  <mergeCells count="4">
    <mergeCell ref="A1:K1"/>
    <mergeCell ref="A3:K3"/>
    <mergeCell ref="B5:J33"/>
    <mergeCell ref="Q5:W10"/>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8CF8-8683-4025-9907-AB7F0A09A777}">
  <dimension ref="A1:W113"/>
  <sheetViews>
    <sheetView zoomScale="70" zoomScaleNormal="70" workbookViewId="0">
      <selection activeCell="Z29" sqref="Z29"/>
    </sheetView>
  </sheetViews>
  <sheetFormatPr defaultRowHeight="14.4" x14ac:dyDescent="0.3"/>
  <cols>
    <col min="13" max="13" width="35" bestFit="1" customWidth="1"/>
    <col min="14" max="14" width="15" bestFit="1" customWidth="1"/>
    <col min="15" max="15" width="14.6640625" bestFit="1" customWidth="1"/>
  </cols>
  <sheetData>
    <row r="1" spans="1:15" ht="19.2" x14ac:dyDescent="0.3">
      <c r="A1" s="14" t="s">
        <v>14</v>
      </c>
      <c r="B1" s="14"/>
      <c r="C1" s="14"/>
      <c r="D1" s="14"/>
      <c r="E1" s="14"/>
      <c r="F1" s="14"/>
      <c r="G1" s="14"/>
      <c r="H1" s="14"/>
      <c r="I1" s="14"/>
      <c r="J1" s="14"/>
      <c r="K1" s="15"/>
    </row>
    <row r="2" spans="1:15" x14ac:dyDescent="0.3">
      <c r="A2" s="1"/>
      <c r="B2" s="1"/>
      <c r="C2" s="1"/>
      <c r="D2" s="1"/>
      <c r="E2" s="1"/>
      <c r="F2" s="1"/>
      <c r="G2" s="1"/>
      <c r="H2" s="1"/>
      <c r="I2" s="1"/>
      <c r="J2" s="1"/>
      <c r="K2" s="4"/>
    </row>
    <row r="3" spans="1:15" ht="16.8" x14ac:dyDescent="0.4">
      <c r="A3" s="16" t="s">
        <v>1</v>
      </c>
      <c r="B3" s="16"/>
      <c r="C3" s="16"/>
      <c r="D3" s="16"/>
      <c r="E3" s="16"/>
      <c r="F3" s="16"/>
      <c r="G3" s="16"/>
      <c r="H3" s="16"/>
      <c r="I3" s="16"/>
      <c r="J3" s="16"/>
      <c r="K3" s="17"/>
    </row>
    <row r="4" spans="1:15" x14ac:dyDescent="0.3">
      <c r="A4" s="5"/>
      <c r="B4" s="1"/>
      <c r="C4" s="1"/>
      <c r="D4" s="1"/>
      <c r="E4" s="1"/>
      <c r="F4" s="1"/>
      <c r="G4" s="1"/>
      <c r="H4" s="1"/>
      <c r="I4" s="1"/>
      <c r="J4" s="1"/>
      <c r="K4" s="4"/>
    </row>
    <row r="5" spans="1:15" ht="14.4" customHeight="1" x14ac:dyDescent="0.3">
      <c r="A5" s="1"/>
      <c r="B5" s="18" t="s">
        <v>15</v>
      </c>
      <c r="C5" s="18"/>
      <c r="D5" s="18"/>
      <c r="E5" s="18"/>
      <c r="F5" s="18"/>
      <c r="G5" s="18"/>
      <c r="H5" s="18"/>
      <c r="I5" s="18"/>
      <c r="J5" s="18"/>
      <c r="K5" s="4"/>
      <c r="M5" t="s">
        <v>68</v>
      </c>
      <c r="N5" t="s">
        <v>188</v>
      </c>
      <c r="O5" t="s">
        <v>42</v>
      </c>
    </row>
    <row r="6" spans="1:15" x14ac:dyDescent="0.3">
      <c r="A6" s="1"/>
      <c r="B6" s="18"/>
      <c r="C6" s="18"/>
      <c r="D6" s="18"/>
      <c r="E6" s="18"/>
      <c r="F6" s="18"/>
      <c r="G6" s="18"/>
      <c r="H6" s="18"/>
      <c r="I6" s="18"/>
      <c r="J6" s="18"/>
      <c r="K6" s="4"/>
      <c r="M6" t="s">
        <v>173</v>
      </c>
      <c r="N6" t="s">
        <v>189</v>
      </c>
      <c r="O6">
        <v>3</v>
      </c>
    </row>
    <row r="7" spans="1:15" x14ac:dyDescent="0.3">
      <c r="A7" s="1"/>
      <c r="B7" s="18"/>
      <c r="C7" s="18"/>
      <c r="D7" s="18"/>
      <c r="E7" s="18"/>
      <c r="F7" s="18"/>
      <c r="G7" s="18"/>
      <c r="H7" s="18"/>
      <c r="I7" s="18"/>
      <c r="J7" s="18"/>
      <c r="K7" s="4"/>
      <c r="M7" t="s">
        <v>98</v>
      </c>
      <c r="N7" t="s">
        <v>190</v>
      </c>
      <c r="O7">
        <v>12</v>
      </c>
    </row>
    <row r="8" spans="1:15" x14ac:dyDescent="0.3">
      <c r="A8" s="1"/>
      <c r="B8" s="18"/>
      <c r="C8" s="18"/>
      <c r="D8" s="18"/>
      <c r="E8" s="18"/>
      <c r="F8" s="18"/>
      <c r="G8" s="18"/>
      <c r="H8" s="18"/>
      <c r="I8" s="18"/>
      <c r="J8" s="18"/>
      <c r="K8" s="4"/>
      <c r="M8" t="s">
        <v>170</v>
      </c>
      <c r="N8" t="s">
        <v>191</v>
      </c>
      <c r="O8">
        <v>5</v>
      </c>
    </row>
    <row r="9" spans="1:15" x14ac:dyDescent="0.3">
      <c r="A9" s="1"/>
      <c r="B9" s="18"/>
      <c r="C9" s="18"/>
      <c r="D9" s="18"/>
      <c r="E9" s="18"/>
      <c r="F9" s="18"/>
      <c r="G9" s="18"/>
      <c r="H9" s="18"/>
      <c r="I9" s="18"/>
      <c r="J9" s="18"/>
      <c r="K9" s="4"/>
      <c r="M9" t="s">
        <v>104</v>
      </c>
      <c r="N9" t="s">
        <v>192</v>
      </c>
      <c r="O9">
        <v>7</v>
      </c>
    </row>
    <row r="10" spans="1:15" x14ac:dyDescent="0.3">
      <c r="A10" s="1"/>
      <c r="B10" s="18"/>
      <c r="C10" s="18"/>
      <c r="D10" s="18"/>
      <c r="E10" s="18"/>
      <c r="F10" s="18"/>
      <c r="G10" s="18"/>
      <c r="H10" s="18"/>
      <c r="I10" s="18"/>
      <c r="J10" s="18"/>
      <c r="K10" s="4"/>
      <c r="M10" t="s">
        <v>134</v>
      </c>
      <c r="N10" t="s">
        <v>193</v>
      </c>
      <c r="O10">
        <v>5</v>
      </c>
    </row>
    <row r="11" spans="1:15" x14ac:dyDescent="0.3">
      <c r="A11" s="1"/>
      <c r="B11" s="18"/>
      <c r="C11" s="18"/>
      <c r="D11" s="18"/>
      <c r="E11" s="18"/>
      <c r="F11" s="18"/>
      <c r="G11" s="18"/>
      <c r="H11" s="18"/>
      <c r="I11" s="18"/>
      <c r="J11" s="18"/>
      <c r="K11" s="4"/>
      <c r="M11" t="s">
        <v>81</v>
      </c>
      <c r="N11" t="s">
        <v>194</v>
      </c>
      <c r="O11">
        <v>37</v>
      </c>
    </row>
    <row r="12" spans="1:15" x14ac:dyDescent="0.3">
      <c r="A12" s="1"/>
      <c r="B12" s="18"/>
      <c r="C12" s="18"/>
      <c r="D12" s="18"/>
      <c r="E12" s="18"/>
      <c r="F12" s="18"/>
      <c r="G12" s="18"/>
      <c r="H12" s="18"/>
      <c r="I12" s="18"/>
      <c r="J12" s="18"/>
      <c r="K12" s="4"/>
      <c r="M12" t="s">
        <v>175</v>
      </c>
      <c r="N12" t="s">
        <v>192</v>
      </c>
      <c r="O12">
        <v>5</v>
      </c>
    </row>
    <row r="13" spans="1:15" x14ac:dyDescent="0.3">
      <c r="A13" s="1"/>
      <c r="B13" s="18"/>
      <c r="C13" s="18"/>
      <c r="D13" s="18"/>
      <c r="E13" s="18"/>
      <c r="F13" s="18"/>
      <c r="G13" s="18"/>
      <c r="H13" s="18"/>
      <c r="I13" s="18"/>
      <c r="J13" s="18"/>
      <c r="K13" s="4"/>
      <c r="M13" t="s">
        <v>100</v>
      </c>
      <c r="N13" t="s">
        <v>195</v>
      </c>
      <c r="O13">
        <v>9</v>
      </c>
    </row>
    <row r="14" spans="1:15" x14ac:dyDescent="0.3">
      <c r="A14" s="1"/>
      <c r="B14" s="18"/>
      <c r="C14" s="18"/>
      <c r="D14" s="18"/>
      <c r="E14" s="18"/>
      <c r="F14" s="18"/>
      <c r="G14" s="18"/>
      <c r="H14" s="18"/>
      <c r="I14" s="18"/>
      <c r="J14" s="18"/>
      <c r="K14" s="4"/>
      <c r="M14" t="s">
        <v>137</v>
      </c>
      <c r="N14" t="s">
        <v>196</v>
      </c>
      <c r="O14">
        <v>7</v>
      </c>
    </row>
    <row r="15" spans="1:15" x14ac:dyDescent="0.3">
      <c r="A15" s="1"/>
      <c r="B15" s="18"/>
      <c r="C15" s="18"/>
      <c r="D15" s="18"/>
      <c r="E15" s="18"/>
      <c r="F15" s="18"/>
      <c r="G15" s="18"/>
      <c r="H15" s="18"/>
      <c r="I15" s="18"/>
      <c r="J15" s="18"/>
      <c r="K15" s="4"/>
      <c r="M15" t="s">
        <v>167</v>
      </c>
      <c r="N15" t="s">
        <v>191</v>
      </c>
      <c r="O15">
        <v>5</v>
      </c>
    </row>
    <row r="16" spans="1:15" x14ac:dyDescent="0.3">
      <c r="A16" s="1"/>
      <c r="B16" s="18"/>
      <c r="C16" s="18"/>
      <c r="D16" s="18"/>
      <c r="E16" s="18"/>
      <c r="F16" s="18"/>
      <c r="G16" s="18"/>
      <c r="H16" s="18"/>
      <c r="I16" s="18"/>
      <c r="J16" s="18"/>
      <c r="K16" s="4"/>
      <c r="M16" t="s">
        <v>117</v>
      </c>
      <c r="N16" t="s">
        <v>196</v>
      </c>
      <c r="O16">
        <v>8</v>
      </c>
    </row>
    <row r="17" spans="1:15" x14ac:dyDescent="0.3">
      <c r="A17" s="1"/>
      <c r="B17" s="18"/>
      <c r="C17" s="18"/>
      <c r="D17" s="18"/>
      <c r="E17" s="18"/>
      <c r="F17" s="18"/>
      <c r="G17" s="18"/>
      <c r="H17" s="18"/>
      <c r="I17" s="18"/>
      <c r="J17" s="18"/>
      <c r="K17" s="4"/>
      <c r="M17" t="s">
        <v>151</v>
      </c>
      <c r="N17" t="s">
        <v>197</v>
      </c>
      <c r="O17">
        <v>8</v>
      </c>
    </row>
    <row r="18" spans="1:15" x14ac:dyDescent="0.3">
      <c r="A18" s="1"/>
      <c r="B18" s="18"/>
      <c r="C18" s="18"/>
      <c r="D18" s="18"/>
      <c r="E18" s="18"/>
      <c r="F18" s="18"/>
      <c r="G18" s="18"/>
      <c r="H18" s="18"/>
      <c r="I18" s="18"/>
      <c r="J18" s="18"/>
      <c r="K18" s="4"/>
      <c r="M18" t="s">
        <v>140</v>
      </c>
      <c r="N18" t="s">
        <v>198</v>
      </c>
      <c r="O18">
        <v>5</v>
      </c>
    </row>
    <row r="19" spans="1:15" x14ac:dyDescent="0.3">
      <c r="A19" s="1"/>
      <c r="B19" s="18"/>
      <c r="C19" s="18"/>
      <c r="D19" s="18"/>
      <c r="E19" s="18"/>
      <c r="F19" s="18"/>
      <c r="G19" s="18"/>
      <c r="H19" s="18"/>
      <c r="I19" s="18"/>
      <c r="J19" s="18"/>
      <c r="K19" s="4"/>
      <c r="M19" t="s">
        <v>75</v>
      </c>
      <c r="N19" t="s">
        <v>190</v>
      </c>
      <c r="O19">
        <v>64</v>
      </c>
    </row>
    <row r="20" spans="1:15" x14ac:dyDescent="0.3">
      <c r="A20" s="1"/>
      <c r="B20" s="18"/>
      <c r="C20" s="18"/>
      <c r="D20" s="18"/>
      <c r="E20" s="18"/>
      <c r="F20" s="18"/>
      <c r="G20" s="18"/>
      <c r="H20" s="18"/>
      <c r="I20" s="18"/>
      <c r="J20" s="18"/>
      <c r="K20" s="4"/>
      <c r="M20" t="s">
        <v>155</v>
      </c>
      <c r="N20" t="s">
        <v>191</v>
      </c>
      <c r="O20">
        <v>5</v>
      </c>
    </row>
    <row r="21" spans="1:15" x14ac:dyDescent="0.3">
      <c r="A21" s="1"/>
      <c r="B21" s="18"/>
      <c r="C21" s="18"/>
      <c r="D21" s="18"/>
      <c r="E21" s="18"/>
      <c r="F21" s="18"/>
      <c r="G21" s="18"/>
      <c r="H21" s="18"/>
      <c r="I21" s="18"/>
      <c r="J21" s="18"/>
      <c r="K21" s="4"/>
      <c r="M21" t="s">
        <v>147</v>
      </c>
      <c r="N21" t="s">
        <v>196</v>
      </c>
      <c r="O21">
        <v>7</v>
      </c>
    </row>
    <row r="22" spans="1:15" x14ac:dyDescent="0.3">
      <c r="A22" s="1"/>
      <c r="B22" s="18"/>
      <c r="C22" s="18"/>
      <c r="D22" s="18"/>
      <c r="E22" s="18"/>
      <c r="F22" s="18"/>
      <c r="G22" s="18"/>
      <c r="H22" s="18"/>
      <c r="I22" s="18"/>
      <c r="J22" s="18"/>
      <c r="K22" s="4"/>
      <c r="M22" t="s">
        <v>125</v>
      </c>
      <c r="N22" t="s">
        <v>194</v>
      </c>
      <c r="O22">
        <v>6</v>
      </c>
    </row>
    <row r="23" spans="1:15" x14ac:dyDescent="0.3">
      <c r="A23" s="1"/>
      <c r="B23" s="18"/>
      <c r="C23" s="18"/>
      <c r="D23" s="18"/>
      <c r="E23" s="18"/>
      <c r="F23" s="18"/>
      <c r="G23" s="18"/>
      <c r="H23" s="18"/>
      <c r="I23" s="18"/>
      <c r="J23" s="18"/>
      <c r="K23" s="4"/>
      <c r="M23" t="s">
        <v>128</v>
      </c>
      <c r="N23" t="s">
        <v>196</v>
      </c>
      <c r="O23">
        <v>8</v>
      </c>
    </row>
    <row r="24" spans="1:15" x14ac:dyDescent="0.3">
      <c r="A24" s="1"/>
      <c r="B24" s="18"/>
      <c r="C24" s="18"/>
      <c r="D24" s="18"/>
      <c r="E24" s="18"/>
      <c r="F24" s="18"/>
      <c r="G24" s="18"/>
      <c r="H24" s="18"/>
      <c r="I24" s="18"/>
      <c r="J24" s="18"/>
      <c r="K24" s="4"/>
      <c r="M24" t="s">
        <v>105</v>
      </c>
      <c r="N24" t="s">
        <v>192</v>
      </c>
      <c r="O24">
        <v>15</v>
      </c>
    </row>
    <row r="25" spans="1:15" x14ac:dyDescent="0.3">
      <c r="A25" s="1"/>
      <c r="B25" s="18"/>
      <c r="C25" s="18"/>
      <c r="D25" s="18"/>
      <c r="E25" s="18"/>
      <c r="F25" s="18"/>
      <c r="G25" s="18"/>
      <c r="H25" s="18"/>
      <c r="I25" s="18"/>
      <c r="J25" s="18"/>
      <c r="K25" s="4"/>
      <c r="M25" t="s">
        <v>124</v>
      </c>
      <c r="N25" t="s">
        <v>190</v>
      </c>
      <c r="O25">
        <v>4</v>
      </c>
    </row>
    <row r="26" spans="1:15" x14ac:dyDescent="0.3">
      <c r="A26" s="1"/>
      <c r="B26" s="18"/>
      <c r="C26" s="18"/>
      <c r="D26" s="18"/>
      <c r="E26" s="18"/>
      <c r="F26" s="18"/>
      <c r="G26" s="18"/>
      <c r="H26" s="18"/>
      <c r="I26" s="18"/>
      <c r="J26" s="18"/>
      <c r="K26" s="4"/>
      <c r="M26" t="s">
        <v>115</v>
      </c>
      <c r="N26" t="s">
        <v>197</v>
      </c>
      <c r="O26">
        <v>8</v>
      </c>
    </row>
    <row r="27" spans="1:15" x14ac:dyDescent="0.3">
      <c r="A27" s="1"/>
      <c r="B27" s="18"/>
      <c r="C27" s="18"/>
      <c r="D27" s="18"/>
      <c r="E27" s="18"/>
      <c r="F27" s="18"/>
      <c r="G27" s="18"/>
      <c r="H27" s="18"/>
      <c r="I27" s="18"/>
      <c r="J27" s="18"/>
      <c r="K27" s="4"/>
      <c r="M27" t="s">
        <v>70</v>
      </c>
      <c r="N27" t="s">
        <v>192</v>
      </c>
      <c r="O27">
        <v>113</v>
      </c>
    </row>
    <row r="28" spans="1:15" x14ac:dyDescent="0.3">
      <c r="A28" s="1"/>
      <c r="B28" s="18"/>
      <c r="C28" s="18"/>
      <c r="D28" s="18"/>
      <c r="E28" s="18"/>
      <c r="F28" s="18"/>
      <c r="G28" s="18"/>
      <c r="H28" s="18"/>
      <c r="I28" s="18"/>
      <c r="J28" s="18"/>
      <c r="K28" s="4"/>
      <c r="M28" t="s">
        <v>87</v>
      </c>
      <c r="N28" t="s">
        <v>192</v>
      </c>
      <c r="O28">
        <v>16</v>
      </c>
    </row>
    <row r="29" spans="1:15" x14ac:dyDescent="0.3">
      <c r="A29" s="1"/>
      <c r="B29" s="18"/>
      <c r="C29" s="18"/>
      <c r="D29" s="18"/>
      <c r="E29" s="18"/>
      <c r="F29" s="18"/>
      <c r="G29" s="18"/>
      <c r="H29" s="18"/>
      <c r="I29" s="18"/>
      <c r="J29" s="18"/>
      <c r="K29" s="4"/>
      <c r="M29" t="s">
        <v>101</v>
      </c>
      <c r="N29" t="s">
        <v>193</v>
      </c>
      <c r="O29">
        <v>10</v>
      </c>
    </row>
    <row r="30" spans="1:15" x14ac:dyDescent="0.3">
      <c r="A30" s="1"/>
      <c r="B30" s="18"/>
      <c r="C30" s="18"/>
      <c r="D30" s="18"/>
      <c r="E30" s="18"/>
      <c r="F30" s="18"/>
      <c r="G30" s="18"/>
      <c r="H30" s="18"/>
      <c r="I30" s="18"/>
      <c r="J30" s="18"/>
      <c r="K30" s="4"/>
      <c r="M30" t="s">
        <v>158</v>
      </c>
      <c r="N30" t="s">
        <v>198</v>
      </c>
      <c r="O30">
        <v>4</v>
      </c>
    </row>
    <row r="31" spans="1:15" x14ac:dyDescent="0.3">
      <c r="A31" s="1"/>
      <c r="B31" s="18"/>
      <c r="C31" s="18"/>
      <c r="D31" s="18"/>
      <c r="E31" s="18"/>
      <c r="F31" s="18"/>
      <c r="G31" s="18"/>
      <c r="H31" s="18"/>
      <c r="I31" s="18"/>
      <c r="J31" s="18"/>
      <c r="K31" s="4"/>
      <c r="M31" t="s">
        <v>131</v>
      </c>
      <c r="N31" t="s">
        <v>196</v>
      </c>
      <c r="O31">
        <v>12</v>
      </c>
    </row>
    <row r="32" spans="1:15" x14ac:dyDescent="0.3">
      <c r="A32" s="1"/>
      <c r="B32" s="18"/>
      <c r="C32" s="18"/>
      <c r="D32" s="18"/>
      <c r="E32" s="18"/>
      <c r="F32" s="18"/>
      <c r="G32" s="18"/>
      <c r="H32" s="18"/>
      <c r="I32" s="18"/>
      <c r="J32" s="18"/>
      <c r="K32" s="4"/>
      <c r="M32" t="s">
        <v>116</v>
      </c>
      <c r="N32" t="s">
        <v>192</v>
      </c>
      <c r="O32">
        <v>10</v>
      </c>
    </row>
    <row r="33" spans="1:23" ht="14.4" customHeight="1" x14ac:dyDescent="0.3">
      <c r="A33" s="1"/>
      <c r="B33" s="18"/>
      <c r="C33" s="18"/>
      <c r="D33" s="18"/>
      <c r="E33" s="18"/>
      <c r="F33" s="18"/>
      <c r="G33" s="18"/>
      <c r="H33" s="18"/>
      <c r="I33" s="18"/>
      <c r="J33" s="18"/>
      <c r="K33" s="4"/>
      <c r="M33" t="s">
        <v>96</v>
      </c>
      <c r="N33" t="s">
        <v>190</v>
      </c>
      <c r="O33">
        <v>17</v>
      </c>
      <c r="Q33" s="19" t="s">
        <v>2398</v>
      </c>
      <c r="R33" s="19"/>
      <c r="S33" s="19"/>
      <c r="T33" s="19"/>
      <c r="U33" s="19"/>
      <c r="V33" s="19"/>
      <c r="W33" s="19"/>
    </row>
    <row r="34" spans="1:23" x14ac:dyDescent="0.3">
      <c r="A34" s="1"/>
      <c r="B34" s="18"/>
      <c r="C34" s="18"/>
      <c r="D34" s="18"/>
      <c r="E34" s="18"/>
      <c r="F34" s="18"/>
      <c r="G34" s="18"/>
      <c r="H34" s="18"/>
      <c r="I34" s="18"/>
      <c r="J34" s="18"/>
      <c r="K34" s="4"/>
      <c r="M34" t="s">
        <v>146</v>
      </c>
      <c r="N34" t="s">
        <v>195</v>
      </c>
      <c r="O34">
        <v>5</v>
      </c>
      <c r="Q34" s="19"/>
      <c r="R34" s="19"/>
      <c r="S34" s="19"/>
      <c r="T34" s="19"/>
      <c r="U34" s="19"/>
      <c r="V34" s="19"/>
      <c r="W34" s="19"/>
    </row>
    <row r="35" spans="1:23" x14ac:dyDescent="0.3">
      <c r="A35" s="1"/>
      <c r="B35" s="18"/>
      <c r="C35" s="18"/>
      <c r="D35" s="18"/>
      <c r="E35" s="18"/>
      <c r="F35" s="18"/>
      <c r="G35" s="18"/>
      <c r="H35" s="18"/>
      <c r="I35" s="18"/>
      <c r="J35" s="18"/>
      <c r="K35" s="4"/>
      <c r="M35" t="s">
        <v>172</v>
      </c>
      <c r="N35" t="s">
        <v>192</v>
      </c>
      <c r="O35">
        <v>3</v>
      </c>
      <c r="Q35" s="19"/>
      <c r="R35" s="19"/>
      <c r="S35" s="19"/>
      <c r="T35" s="19"/>
      <c r="U35" s="19"/>
      <c r="V35" s="19"/>
      <c r="W35" s="19"/>
    </row>
    <row r="36" spans="1:23" x14ac:dyDescent="0.3">
      <c r="A36" s="1"/>
      <c r="B36" s="18"/>
      <c r="C36" s="18"/>
      <c r="D36" s="18"/>
      <c r="E36" s="18"/>
      <c r="F36" s="18"/>
      <c r="G36" s="18"/>
      <c r="H36" s="18"/>
      <c r="I36" s="18"/>
      <c r="J36" s="18"/>
      <c r="K36" s="4"/>
      <c r="M36" t="s">
        <v>159</v>
      </c>
      <c r="N36" t="s">
        <v>192</v>
      </c>
      <c r="O36">
        <v>4</v>
      </c>
      <c r="Q36" s="19"/>
      <c r="R36" s="19"/>
      <c r="S36" s="19"/>
      <c r="T36" s="19"/>
      <c r="U36" s="19"/>
      <c r="V36" s="19"/>
      <c r="W36" s="19"/>
    </row>
    <row r="37" spans="1:23" x14ac:dyDescent="0.3">
      <c r="A37" s="1"/>
      <c r="B37" s="18"/>
      <c r="C37" s="18"/>
      <c r="D37" s="18"/>
      <c r="E37" s="18"/>
      <c r="F37" s="18"/>
      <c r="G37" s="18"/>
      <c r="H37" s="18"/>
      <c r="I37" s="18"/>
      <c r="J37" s="18"/>
      <c r="K37" s="4"/>
      <c r="M37" t="s">
        <v>160</v>
      </c>
      <c r="N37" t="s">
        <v>197</v>
      </c>
      <c r="O37">
        <v>4</v>
      </c>
      <c r="Q37" s="19"/>
      <c r="R37" s="19"/>
      <c r="S37" s="19"/>
      <c r="T37" s="19"/>
      <c r="U37" s="19"/>
      <c r="V37" s="19"/>
      <c r="W37" s="19"/>
    </row>
    <row r="38" spans="1:23" x14ac:dyDescent="0.3">
      <c r="A38" s="1"/>
      <c r="B38" s="18"/>
      <c r="C38" s="18"/>
      <c r="D38" s="18"/>
      <c r="E38" s="18"/>
      <c r="F38" s="18"/>
      <c r="G38" s="18"/>
      <c r="H38" s="18"/>
      <c r="I38" s="18"/>
      <c r="J38" s="18"/>
      <c r="K38" s="4"/>
      <c r="M38" t="s">
        <v>103</v>
      </c>
      <c r="N38" t="s">
        <v>197</v>
      </c>
      <c r="O38">
        <v>11</v>
      </c>
      <c r="Q38" s="19"/>
      <c r="R38" s="19"/>
      <c r="S38" s="19"/>
      <c r="T38" s="19"/>
      <c r="U38" s="19"/>
      <c r="V38" s="19"/>
      <c r="W38" s="19"/>
    </row>
    <row r="39" spans="1:23" x14ac:dyDescent="0.3">
      <c r="A39" s="1"/>
      <c r="B39" s="18"/>
      <c r="C39" s="18"/>
      <c r="D39" s="18"/>
      <c r="E39" s="18"/>
      <c r="F39" s="18"/>
      <c r="G39" s="18"/>
      <c r="H39" s="18"/>
      <c r="I39" s="18"/>
      <c r="J39" s="18"/>
      <c r="K39" s="4"/>
      <c r="M39" t="s">
        <v>148</v>
      </c>
      <c r="N39" t="s">
        <v>192</v>
      </c>
      <c r="O39">
        <v>4</v>
      </c>
      <c r="Q39" s="9"/>
      <c r="R39" s="9"/>
      <c r="S39" s="9"/>
      <c r="T39" s="9"/>
      <c r="U39" s="9"/>
      <c r="V39" s="9"/>
      <c r="W39" s="9"/>
    </row>
    <row r="40" spans="1:23" x14ac:dyDescent="0.3">
      <c r="A40" s="1"/>
      <c r="B40" s="18"/>
      <c r="C40" s="18"/>
      <c r="D40" s="18"/>
      <c r="E40" s="18"/>
      <c r="F40" s="18"/>
      <c r="G40" s="18"/>
      <c r="H40" s="18"/>
      <c r="I40" s="18"/>
      <c r="J40" s="18"/>
      <c r="K40" s="4"/>
      <c r="M40" t="s">
        <v>112</v>
      </c>
      <c r="N40" t="s">
        <v>199</v>
      </c>
      <c r="O40">
        <v>6</v>
      </c>
    </row>
    <row r="41" spans="1:23" x14ac:dyDescent="0.3">
      <c r="A41" s="1"/>
      <c r="B41" s="1"/>
      <c r="C41" s="1"/>
      <c r="D41" s="1"/>
      <c r="E41" s="1"/>
      <c r="F41" s="1"/>
      <c r="G41" s="1"/>
      <c r="H41" s="1"/>
      <c r="I41" s="1"/>
      <c r="J41" s="1"/>
      <c r="K41" s="4"/>
      <c r="M41" t="s">
        <v>135</v>
      </c>
      <c r="N41" t="s">
        <v>189</v>
      </c>
      <c r="O41">
        <v>6</v>
      </c>
    </row>
    <row r="42" spans="1:23" x14ac:dyDescent="0.3">
      <c r="A42" s="1"/>
      <c r="B42" s="1"/>
      <c r="C42" s="1"/>
      <c r="D42" s="1"/>
      <c r="E42" s="1"/>
      <c r="F42" s="1"/>
      <c r="G42" s="1"/>
      <c r="H42" s="1"/>
      <c r="I42" s="1"/>
      <c r="J42" s="1"/>
      <c r="K42" s="4"/>
      <c r="M42" t="s">
        <v>82</v>
      </c>
      <c r="N42" t="s">
        <v>192</v>
      </c>
      <c r="O42">
        <v>21</v>
      </c>
    </row>
    <row r="43" spans="1:23" x14ac:dyDescent="0.3">
      <c r="M43" t="s">
        <v>99</v>
      </c>
      <c r="N43" t="s">
        <v>191</v>
      </c>
      <c r="O43">
        <v>7</v>
      </c>
    </row>
    <row r="44" spans="1:23" x14ac:dyDescent="0.3">
      <c r="M44" t="s">
        <v>108</v>
      </c>
      <c r="N44" t="s">
        <v>200</v>
      </c>
      <c r="O44">
        <v>4</v>
      </c>
    </row>
    <row r="45" spans="1:23" x14ac:dyDescent="0.3">
      <c r="M45" t="s">
        <v>150</v>
      </c>
      <c r="N45" t="s">
        <v>194</v>
      </c>
      <c r="O45">
        <v>5</v>
      </c>
    </row>
    <row r="46" spans="1:23" x14ac:dyDescent="0.3">
      <c r="M46" t="s">
        <v>168</v>
      </c>
      <c r="N46" t="s">
        <v>196</v>
      </c>
      <c r="O46">
        <v>4</v>
      </c>
    </row>
    <row r="47" spans="1:23" x14ac:dyDescent="0.3">
      <c r="M47" t="s">
        <v>169</v>
      </c>
      <c r="N47" t="s">
        <v>195</v>
      </c>
      <c r="O47">
        <v>4</v>
      </c>
    </row>
    <row r="48" spans="1:23" x14ac:dyDescent="0.3">
      <c r="M48" t="s">
        <v>69</v>
      </c>
      <c r="N48" t="s">
        <v>197</v>
      </c>
      <c r="O48">
        <v>118</v>
      </c>
    </row>
    <row r="49" spans="13:15" x14ac:dyDescent="0.3">
      <c r="M49" t="s">
        <v>77</v>
      </c>
      <c r="N49" t="s">
        <v>197</v>
      </c>
      <c r="O49">
        <v>32</v>
      </c>
    </row>
    <row r="50" spans="13:15" x14ac:dyDescent="0.3">
      <c r="M50" t="s">
        <v>83</v>
      </c>
      <c r="N50" t="s">
        <v>199</v>
      </c>
      <c r="O50">
        <v>20</v>
      </c>
    </row>
    <row r="51" spans="13:15" x14ac:dyDescent="0.3">
      <c r="M51" t="s">
        <v>174</v>
      </c>
      <c r="N51" t="s">
        <v>191</v>
      </c>
      <c r="O51">
        <v>6</v>
      </c>
    </row>
    <row r="52" spans="13:15" x14ac:dyDescent="0.3">
      <c r="M52" t="s">
        <v>92</v>
      </c>
      <c r="N52" t="s">
        <v>190</v>
      </c>
      <c r="O52">
        <v>10</v>
      </c>
    </row>
    <row r="53" spans="13:15" x14ac:dyDescent="0.3">
      <c r="M53" t="s">
        <v>94</v>
      </c>
      <c r="N53" t="s">
        <v>195</v>
      </c>
      <c r="O53">
        <v>18</v>
      </c>
    </row>
    <row r="54" spans="13:15" x14ac:dyDescent="0.3">
      <c r="M54" t="s">
        <v>72</v>
      </c>
      <c r="N54" t="s">
        <v>192</v>
      </c>
      <c r="O54">
        <v>68</v>
      </c>
    </row>
    <row r="55" spans="13:15" x14ac:dyDescent="0.3">
      <c r="M55" t="s">
        <v>133</v>
      </c>
      <c r="N55" t="s">
        <v>194</v>
      </c>
      <c r="O55">
        <v>7</v>
      </c>
    </row>
    <row r="56" spans="13:15" x14ac:dyDescent="0.3">
      <c r="M56" t="s">
        <v>132</v>
      </c>
      <c r="N56" t="s">
        <v>197</v>
      </c>
      <c r="O56">
        <v>7</v>
      </c>
    </row>
    <row r="57" spans="13:15" x14ac:dyDescent="0.3">
      <c r="M57" t="s">
        <v>154</v>
      </c>
      <c r="N57" t="s">
        <v>199</v>
      </c>
      <c r="O57">
        <v>4</v>
      </c>
    </row>
    <row r="58" spans="13:15" x14ac:dyDescent="0.3">
      <c r="M58" t="s">
        <v>129</v>
      </c>
      <c r="N58" t="s">
        <v>190</v>
      </c>
      <c r="O58">
        <v>8</v>
      </c>
    </row>
    <row r="59" spans="13:15" x14ac:dyDescent="0.3">
      <c r="M59" t="s">
        <v>142</v>
      </c>
      <c r="N59" t="s">
        <v>197</v>
      </c>
      <c r="O59">
        <v>4</v>
      </c>
    </row>
    <row r="60" spans="13:15" x14ac:dyDescent="0.3">
      <c r="M60" t="s">
        <v>143</v>
      </c>
      <c r="N60" t="s">
        <v>198</v>
      </c>
      <c r="O60">
        <v>3</v>
      </c>
    </row>
    <row r="61" spans="13:15" x14ac:dyDescent="0.3">
      <c r="M61" t="s">
        <v>157</v>
      </c>
      <c r="N61" t="s">
        <v>201</v>
      </c>
      <c r="O61">
        <v>4</v>
      </c>
    </row>
    <row r="62" spans="13:15" x14ac:dyDescent="0.3">
      <c r="M62" t="s">
        <v>166</v>
      </c>
      <c r="N62" t="s">
        <v>199</v>
      </c>
      <c r="O62">
        <v>4</v>
      </c>
    </row>
    <row r="63" spans="13:15" x14ac:dyDescent="0.3">
      <c r="M63" t="s">
        <v>107</v>
      </c>
      <c r="N63" t="s">
        <v>190</v>
      </c>
      <c r="O63">
        <v>9</v>
      </c>
    </row>
    <row r="64" spans="13:15" x14ac:dyDescent="0.3">
      <c r="M64" t="s">
        <v>73</v>
      </c>
      <c r="N64" t="s">
        <v>191</v>
      </c>
      <c r="O64">
        <v>69</v>
      </c>
    </row>
    <row r="65" spans="13:15" x14ac:dyDescent="0.3">
      <c r="M65" t="s">
        <v>171</v>
      </c>
      <c r="N65" t="s">
        <v>198</v>
      </c>
      <c r="O65">
        <v>7</v>
      </c>
    </row>
    <row r="66" spans="13:15" x14ac:dyDescent="0.3">
      <c r="M66" t="s">
        <v>111</v>
      </c>
      <c r="N66" t="s">
        <v>196</v>
      </c>
      <c r="O66">
        <v>9</v>
      </c>
    </row>
    <row r="67" spans="13:15" x14ac:dyDescent="0.3">
      <c r="M67" t="s">
        <v>119</v>
      </c>
      <c r="N67" t="s">
        <v>194</v>
      </c>
      <c r="O67">
        <v>12</v>
      </c>
    </row>
    <row r="68" spans="13:15" x14ac:dyDescent="0.3">
      <c r="M68" t="s">
        <v>120</v>
      </c>
      <c r="N68" t="s">
        <v>189</v>
      </c>
      <c r="O68">
        <v>7</v>
      </c>
    </row>
    <row r="69" spans="13:15" x14ac:dyDescent="0.3">
      <c r="M69" t="s">
        <v>162</v>
      </c>
      <c r="N69" t="s">
        <v>189</v>
      </c>
      <c r="O69">
        <v>5</v>
      </c>
    </row>
    <row r="70" spans="13:15" x14ac:dyDescent="0.3">
      <c r="M70" t="s">
        <v>141</v>
      </c>
      <c r="N70" t="s">
        <v>196</v>
      </c>
      <c r="O70">
        <v>3</v>
      </c>
    </row>
    <row r="71" spans="13:15" x14ac:dyDescent="0.3">
      <c r="M71" t="s">
        <v>113</v>
      </c>
      <c r="N71" t="s">
        <v>192</v>
      </c>
      <c r="O71">
        <v>13</v>
      </c>
    </row>
    <row r="72" spans="13:15" x14ac:dyDescent="0.3">
      <c r="M72" t="s">
        <v>161</v>
      </c>
      <c r="N72" t="s">
        <v>199</v>
      </c>
      <c r="O72">
        <v>4</v>
      </c>
    </row>
    <row r="73" spans="13:15" x14ac:dyDescent="0.3">
      <c r="M73" t="s">
        <v>78</v>
      </c>
      <c r="N73" t="s">
        <v>196</v>
      </c>
      <c r="O73">
        <v>30</v>
      </c>
    </row>
    <row r="74" spans="13:15" x14ac:dyDescent="0.3">
      <c r="M74" t="s">
        <v>144</v>
      </c>
      <c r="N74" t="s">
        <v>194</v>
      </c>
      <c r="O74">
        <v>6</v>
      </c>
    </row>
    <row r="75" spans="13:15" x14ac:dyDescent="0.3">
      <c r="M75" t="s">
        <v>106</v>
      </c>
      <c r="N75" t="s">
        <v>196</v>
      </c>
      <c r="O75">
        <v>5</v>
      </c>
    </row>
    <row r="76" spans="13:15" x14ac:dyDescent="0.3">
      <c r="M76" t="s">
        <v>90</v>
      </c>
      <c r="N76" t="s">
        <v>191</v>
      </c>
      <c r="O76">
        <v>12</v>
      </c>
    </row>
    <row r="77" spans="13:15" x14ac:dyDescent="0.3">
      <c r="M77" t="s">
        <v>145</v>
      </c>
      <c r="N77" t="s">
        <v>201</v>
      </c>
      <c r="O77">
        <v>8</v>
      </c>
    </row>
    <row r="78" spans="13:15" x14ac:dyDescent="0.3">
      <c r="M78" t="s">
        <v>97</v>
      </c>
      <c r="N78" t="s">
        <v>191</v>
      </c>
      <c r="O78">
        <v>13</v>
      </c>
    </row>
    <row r="79" spans="13:15" x14ac:dyDescent="0.3">
      <c r="M79" t="s">
        <v>76</v>
      </c>
      <c r="N79" t="s">
        <v>192</v>
      </c>
      <c r="O79">
        <v>58</v>
      </c>
    </row>
    <row r="80" spans="13:15" x14ac:dyDescent="0.3">
      <c r="M80" t="s">
        <v>93</v>
      </c>
      <c r="N80" t="s">
        <v>191</v>
      </c>
      <c r="O80">
        <v>22</v>
      </c>
    </row>
    <row r="81" spans="13:15" x14ac:dyDescent="0.3">
      <c r="M81" t="s">
        <v>114</v>
      </c>
      <c r="N81" t="s">
        <v>200</v>
      </c>
      <c r="O81">
        <v>7</v>
      </c>
    </row>
    <row r="82" spans="13:15" x14ac:dyDescent="0.3">
      <c r="M82" t="s">
        <v>127</v>
      </c>
      <c r="N82" t="s">
        <v>190</v>
      </c>
      <c r="O82">
        <v>7</v>
      </c>
    </row>
    <row r="83" spans="13:15" x14ac:dyDescent="0.3">
      <c r="M83" t="s">
        <v>153</v>
      </c>
      <c r="N83" t="s">
        <v>190</v>
      </c>
      <c r="O83">
        <v>7</v>
      </c>
    </row>
    <row r="84" spans="13:15" x14ac:dyDescent="0.3">
      <c r="M84" t="s">
        <v>74</v>
      </c>
      <c r="N84" t="s">
        <v>195</v>
      </c>
      <c r="O84">
        <v>60</v>
      </c>
    </row>
    <row r="85" spans="13:15" x14ac:dyDescent="0.3">
      <c r="M85" t="s">
        <v>139</v>
      </c>
      <c r="N85" t="s">
        <v>201</v>
      </c>
      <c r="O85">
        <v>4</v>
      </c>
    </row>
    <row r="86" spans="13:15" x14ac:dyDescent="0.3">
      <c r="M86" t="s">
        <v>88</v>
      </c>
      <c r="N86" t="s">
        <v>192</v>
      </c>
      <c r="O86">
        <v>15</v>
      </c>
    </row>
    <row r="87" spans="13:15" x14ac:dyDescent="0.3">
      <c r="M87" t="s">
        <v>156</v>
      </c>
      <c r="N87" t="s">
        <v>190</v>
      </c>
      <c r="O87">
        <v>5</v>
      </c>
    </row>
    <row r="88" spans="13:15" x14ac:dyDescent="0.3">
      <c r="M88" t="s">
        <v>136</v>
      </c>
      <c r="N88" t="s">
        <v>202</v>
      </c>
      <c r="O88">
        <v>4</v>
      </c>
    </row>
    <row r="89" spans="13:15" x14ac:dyDescent="0.3">
      <c r="M89" t="s">
        <v>80</v>
      </c>
      <c r="N89" t="s">
        <v>191</v>
      </c>
      <c r="O89">
        <v>31</v>
      </c>
    </row>
    <row r="90" spans="13:15" x14ac:dyDescent="0.3">
      <c r="M90" t="s">
        <v>89</v>
      </c>
      <c r="N90" t="s">
        <v>191</v>
      </c>
      <c r="O90">
        <v>14</v>
      </c>
    </row>
    <row r="91" spans="13:15" x14ac:dyDescent="0.3">
      <c r="M91" t="s">
        <v>85</v>
      </c>
      <c r="N91" t="s">
        <v>200</v>
      </c>
      <c r="O91">
        <v>17</v>
      </c>
    </row>
    <row r="92" spans="13:15" x14ac:dyDescent="0.3">
      <c r="M92" t="s">
        <v>130</v>
      </c>
      <c r="N92" t="s">
        <v>198</v>
      </c>
      <c r="O92">
        <v>6</v>
      </c>
    </row>
    <row r="93" spans="13:15" x14ac:dyDescent="0.3">
      <c r="M93" t="s">
        <v>122</v>
      </c>
      <c r="N93" t="s">
        <v>202</v>
      </c>
      <c r="O93">
        <v>8</v>
      </c>
    </row>
    <row r="94" spans="13:15" x14ac:dyDescent="0.3">
      <c r="M94" t="s">
        <v>163</v>
      </c>
      <c r="N94" t="s">
        <v>199</v>
      </c>
      <c r="O94">
        <v>4</v>
      </c>
    </row>
    <row r="95" spans="13:15" x14ac:dyDescent="0.3">
      <c r="M95" t="s">
        <v>152</v>
      </c>
      <c r="N95" t="s">
        <v>199</v>
      </c>
      <c r="O95">
        <v>7</v>
      </c>
    </row>
    <row r="96" spans="13:15" x14ac:dyDescent="0.3">
      <c r="M96" t="s">
        <v>86</v>
      </c>
      <c r="N96" t="s">
        <v>192</v>
      </c>
      <c r="O96">
        <v>30</v>
      </c>
    </row>
    <row r="97" spans="13:15" x14ac:dyDescent="0.3">
      <c r="M97" t="s">
        <v>121</v>
      </c>
      <c r="N97" t="s">
        <v>203</v>
      </c>
      <c r="O97">
        <v>9</v>
      </c>
    </row>
    <row r="98" spans="13:15" x14ac:dyDescent="0.3">
      <c r="M98" t="s">
        <v>126</v>
      </c>
      <c r="N98" t="s">
        <v>190</v>
      </c>
      <c r="O98">
        <v>10</v>
      </c>
    </row>
    <row r="99" spans="13:15" x14ac:dyDescent="0.3">
      <c r="M99" t="s">
        <v>149</v>
      </c>
      <c r="N99" t="s">
        <v>191</v>
      </c>
      <c r="O99">
        <v>4</v>
      </c>
    </row>
    <row r="100" spans="13:15" x14ac:dyDescent="0.3">
      <c r="M100" t="s">
        <v>176</v>
      </c>
      <c r="N100" t="s">
        <v>190</v>
      </c>
      <c r="O100">
        <v>4</v>
      </c>
    </row>
    <row r="101" spans="13:15" x14ac:dyDescent="0.3">
      <c r="M101" t="s">
        <v>79</v>
      </c>
      <c r="N101" t="s">
        <v>202</v>
      </c>
      <c r="O101">
        <v>34</v>
      </c>
    </row>
    <row r="102" spans="13:15" x14ac:dyDescent="0.3">
      <c r="M102" t="s">
        <v>164</v>
      </c>
      <c r="N102" t="s">
        <v>195</v>
      </c>
      <c r="O102">
        <v>4</v>
      </c>
    </row>
    <row r="103" spans="13:15" x14ac:dyDescent="0.3">
      <c r="M103" t="s">
        <v>123</v>
      </c>
      <c r="N103" t="s">
        <v>198</v>
      </c>
      <c r="O103">
        <v>4</v>
      </c>
    </row>
    <row r="104" spans="13:15" x14ac:dyDescent="0.3">
      <c r="M104" t="s">
        <v>91</v>
      </c>
      <c r="N104" t="s">
        <v>197</v>
      </c>
      <c r="O104">
        <v>18</v>
      </c>
    </row>
    <row r="105" spans="13:15" x14ac:dyDescent="0.3">
      <c r="M105" t="s">
        <v>118</v>
      </c>
      <c r="N105" t="s">
        <v>202</v>
      </c>
      <c r="O105">
        <v>10</v>
      </c>
    </row>
    <row r="106" spans="13:15" x14ac:dyDescent="0.3">
      <c r="M106" t="s">
        <v>84</v>
      </c>
      <c r="N106" t="s">
        <v>191</v>
      </c>
      <c r="O106">
        <v>21</v>
      </c>
    </row>
    <row r="107" spans="13:15" x14ac:dyDescent="0.3">
      <c r="M107" t="s">
        <v>71</v>
      </c>
      <c r="N107" t="s">
        <v>194</v>
      </c>
      <c r="O107">
        <v>74</v>
      </c>
    </row>
    <row r="108" spans="13:15" x14ac:dyDescent="0.3">
      <c r="M108" t="s">
        <v>102</v>
      </c>
      <c r="N108" t="s">
        <v>197</v>
      </c>
      <c r="O108">
        <v>16</v>
      </c>
    </row>
    <row r="109" spans="13:15" x14ac:dyDescent="0.3">
      <c r="M109" t="s">
        <v>95</v>
      </c>
      <c r="N109" t="s">
        <v>202</v>
      </c>
      <c r="O109">
        <v>16</v>
      </c>
    </row>
    <row r="110" spans="13:15" x14ac:dyDescent="0.3">
      <c r="M110" t="s">
        <v>165</v>
      </c>
      <c r="N110" t="s">
        <v>192</v>
      </c>
      <c r="O110">
        <v>7</v>
      </c>
    </row>
    <row r="111" spans="13:15" x14ac:dyDescent="0.3">
      <c r="M111" t="s">
        <v>110</v>
      </c>
      <c r="N111" t="s">
        <v>197</v>
      </c>
      <c r="O111">
        <v>15</v>
      </c>
    </row>
    <row r="112" spans="13:15" x14ac:dyDescent="0.3">
      <c r="M112" t="s">
        <v>109</v>
      </c>
      <c r="N112" t="s">
        <v>192</v>
      </c>
      <c r="O112">
        <v>7</v>
      </c>
    </row>
    <row r="113" spans="13:15" x14ac:dyDescent="0.3">
      <c r="M113" t="s">
        <v>138</v>
      </c>
      <c r="N113" t="s">
        <v>192</v>
      </c>
      <c r="O113">
        <v>4</v>
      </c>
    </row>
  </sheetData>
  <mergeCells count="4">
    <mergeCell ref="A1:K1"/>
    <mergeCell ref="A3:K3"/>
    <mergeCell ref="B5:J40"/>
    <mergeCell ref="Q33:W38"/>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64DB8-DB9C-44F9-886F-3D5CDEACBA15}">
  <dimension ref="A1:Z1203"/>
  <sheetViews>
    <sheetView zoomScale="70" zoomScaleNormal="70" workbookViewId="0">
      <selection activeCell="U25" sqref="U25"/>
    </sheetView>
  </sheetViews>
  <sheetFormatPr defaultRowHeight="14.4" x14ac:dyDescent="0.3"/>
  <cols>
    <col min="13" max="13" width="10.21875" bestFit="1" customWidth="1"/>
    <col min="14" max="14" width="13.44140625" bestFit="1" customWidth="1"/>
    <col min="15" max="15" width="14.44140625" bestFit="1" customWidth="1"/>
    <col min="16" max="16" width="24.5546875" bestFit="1" customWidth="1"/>
    <col min="17" max="17" width="14.6640625" bestFit="1" customWidth="1"/>
    <col min="18" max="18" width="16.5546875" bestFit="1" customWidth="1"/>
    <col min="19" max="19" width="15.21875" bestFit="1" customWidth="1"/>
  </cols>
  <sheetData>
    <row r="1" spans="1:26" ht="19.2" x14ac:dyDescent="0.3">
      <c r="A1" s="14" t="s">
        <v>16</v>
      </c>
      <c r="B1" s="14"/>
      <c r="C1" s="14"/>
      <c r="D1" s="14"/>
      <c r="E1" s="14"/>
      <c r="F1" s="14"/>
      <c r="G1" s="14"/>
      <c r="H1" s="14"/>
      <c r="I1" s="14"/>
      <c r="J1" s="14"/>
      <c r="K1" s="15"/>
      <c r="X1" s="9"/>
    </row>
    <row r="2" spans="1:26" x14ac:dyDescent="0.3">
      <c r="A2" s="1"/>
      <c r="B2" s="1"/>
      <c r="C2" s="1"/>
      <c r="D2" s="1"/>
      <c r="E2" s="1"/>
      <c r="F2" s="1"/>
      <c r="G2" s="1"/>
      <c r="H2" s="1"/>
      <c r="I2" s="1"/>
      <c r="J2" s="1"/>
      <c r="K2" s="4"/>
      <c r="X2" s="9"/>
    </row>
    <row r="3" spans="1:26" ht="16.8" x14ac:dyDescent="0.4">
      <c r="A3" s="16" t="s">
        <v>1</v>
      </c>
      <c r="B3" s="16"/>
      <c r="C3" s="16"/>
      <c r="D3" s="16"/>
      <c r="E3" s="16"/>
      <c r="F3" s="16"/>
      <c r="G3" s="16"/>
      <c r="H3" s="16"/>
      <c r="I3" s="16"/>
      <c r="J3" s="16"/>
      <c r="K3" s="17"/>
      <c r="X3" s="9"/>
    </row>
    <row r="4" spans="1:26" x14ac:dyDescent="0.3">
      <c r="A4" s="5"/>
      <c r="B4" s="1"/>
      <c r="C4" s="1"/>
      <c r="D4" s="1"/>
      <c r="E4" s="1"/>
      <c r="F4" s="1"/>
      <c r="G4" s="1"/>
      <c r="H4" s="1"/>
      <c r="I4" s="1"/>
      <c r="J4" s="1"/>
      <c r="K4" s="4"/>
      <c r="X4" s="9"/>
    </row>
    <row r="5" spans="1:26" ht="14.4" customHeight="1" x14ac:dyDescent="0.3">
      <c r="A5" s="1"/>
      <c r="B5" s="18" t="s">
        <v>17</v>
      </c>
      <c r="C5" s="18"/>
      <c r="D5" s="18"/>
      <c r="E5" s="18"/>
      <c r="F5" s="18"/>
      <c r="G5" s="18"/>
      <c r="H5" s="18"/>
      <c r="I5" s="18"/>
      <c r="J5" s="18"/>
      <c r="K5" s="4"/>
      <c r="M5" t="s">
        <v>63</v>
      </c>
      <c r="N5" t="s">
        <v>64</v>
      </c>
      <c r="O5" t="s">
        <v>204</v>
      </c>
      <c r="P5" t="s">
        <v>205</v>
      </c>
      <c r="Q5" t="s">
        <v>42</v>
      </c>
      <c r="R5" t="s">
        <v>206</v>
      </c>
      <c r="S5" t="s">
        <v>207</v>
      </c>
      <c r="U5" s="19" t="s">
        <v>2406</v>
      </c>
      <c r="V5" s="19"/>
      <c r="W5" s="19"/>
      <c r="X5" s="19"/>
      <c r="Y5" s="19"/>
      <c r="Z5" s="19"/>
    </row>
    <row r="6" spans="1:26" x14ac:dyDescent="0.3">
      <c r="A6" s="1"/>
      <c r="B6" s="18"/>
      <c r="C6" s="18"/>
      <c r="D6" s="18"/>
      <c r="E6" s="18"/>
      <c r="F6" s="18"/>
      <c r="G6" s="18"/>
      <c r="H6" s="18"/>
      <c r="I6" s="18"/>
      <c r="J6" s="18"/>
      <c r="K6" s="4"/>
      <c r="M6">
        <v>1</v>
      </c>
      <c r="N6" t="s">
        <v>65</v>
      </c>
      <c r="O6">
        <v>67</v>
      </c>
      <c r="P6" t="s">
        <v>208</v>
      </c>
      <c r="Q6">
        <v>8</v>
      </c>
      <c r="R6">
        <v>55.92</v>
      </c>
      <c r="S6">
        <v>6.99</v>
      </c>
      <c r="U6" s="19"/>
      <c r="V6" s="19"/>
      <c r="W6" s="19"/>
      <c r="X6" s="19"/>
      <c r="Y6" s="19"/>
      <c r="Z6" s="19"/>
    </row>
    <row r="7" spans="1:26" x14ac:dyDescent="0.3">
      <c r="A7" s="1"/>
      <c r="B7" s="18"/>
      <c r="C7" s="18"/>
      <c r="D7" s="18"/>
      <c r="E7" s="18"/>
      <c r="F7" s="18"/>
      <c r="G7" s="18"/>
      <c r="H7" s="18"/>
      <c r="I7" s="18"/>
      <c r="J7" s="18"/>
      <c r="K7" s="4"/>
      <c r="M7">
        <v>1</v>
      </c>
      <c r="N7" t="s">
        <v>65</v>
      </c>
      <c r="O7">
        <v>509</v>
      </c>
      <c r="P7" t="s">
        <v>209</v>
      </c>
      <c r="Q7">
        <v>5</v>
      </c>
      <c r="R7">
        <v>34.950000000000003</v>
      </c>
      <c r="S7">
        <v>6.99</v>
      </c>
      <c r="U7" s="19"/>
      <c r="V7" s="19"/>
      <c r="W7" s="19"/>
      <c r="X7" s="19"/>
      <c r="Y7" s="19"/>
      <c r="Z7" s="19"/>
    </row>
    <row r="8" spans="1:26" x14ac:dyDescent="0.3">
      <c r="A8" s="1"/>
      <c r="B8" s="18"/>
      <c r="C8" s="18"/>
      <c r="D8" s="18"/>
      <c r="E8" s="18"/>
      <c r="F8" s="18"/>
      <c r="G8" s="18"/>
      <c r="H8" s="18"/>
      <c r="I8" s="18"/>
      <c r="J8" s="18"/>
      <c r="K8" s="4"/>
      <c r="M8">
        <v>1</v>
      </c>
      <c r="N8" t="s">
        <v>65</v>
      </c>
      <c r="O8">
        <v>187</v>
      </c>
      <c r="P8" t="s">
        <v>210</v>
      </c>
      <c r="Q8">
        <v>16</v>
      </c>
      <c r="R8">
        <v>107.84</v>
      </c>
      <c r="S8">
        <v>6.74</v>
      </c>
      <c r="U8" s="19"/>
      <c r="V8" s="19"/>
      <c r="W8" s="19"/>
      <c r="X8" s="19"/>
      <c r="Y8" s="19"/>
      <c r="Z8" s="19"/>
    </row>
    <row r="9" spans="1:26" x14ac:dyDescent="0.3">
      <c r="A9" s="1"/>
      <c r="B9" s="18"/>
      <c r="C9" s="18"/>
      <c r="D9" s="18"/>
      <c r="E9" s="18"/>
      <c r="F9" s="18"/>
      <c r="G9" s="18"/>
      <c r="H9" s="18"/>
      <c r="I9" s="18"/>
      <c r="J9" s="18"/>
      <c r="K9" s="4"/>
      <c r="M9">
        <v>1</v>
      </c>
      <c r="N9" t="s">
        <v>65</v>
      </c>
      <c r="O9">
        <v>583</v>
      </c>
      <c r="P9" t="s">
        <v>211</v>
      </c>
      <c r="Q9">
        <v>10</v>
      </c>
      <c r="R9">
        <v>65.900000000000006</v>
      </c>
      <c r="S9">
        <v>6.59</v>
      </c>
      <c r="U9" s="19"/>
      <c r="V9" s="19"/>
      <c r="W9" s="19"/>
      <c r="X9" s="19"/>
      <c r="Y9" s="19"/>
      <c r="Z9" s="19"/>
    </row>
    <row r="10" spans="1:26" x14ac:dyDescent="0.3">
      <c r="A10" s="1"/>
      <c r="B10" s="18"/>
      <c r="C10" s="18"/>
      <c r="D10" s="18"/>
      <c r="E10" s="18"/>
      <c r="F10" s="18"/>
      <c r="G10" s="18"/>
      <c r="H10" s="18"/>
      <c r="I10" s="18"/>
      <c r="J10" s="18"/>
      <c r="K10" s="4"/>
      <c r="M10">
        <v>1</v>
      </c>
      <c r="N10" t="s">
        <v>65</v>
      </c>
      <c r="O10">
        <v>347</v>
      </c>
      <c r="P10" t="s">
        <v>212</v>
      </c>
      <c r="Q10">
        <v>14</v>
      </c>
      <c r="R10">
        <v>85.86</v>
      </c>
      <c r="S10">
        <v>6.13</v>
      </c>
      <c r="U10" s="19"/>
      <c r="V10" s="19"/>
      <c r="W10" s="19"/>
      <c r="X10" s="19"/>
      <c r="Y10" s="19"/>
      <c r="Z10" s="19"/>
    </row>
    <row r="11" spans="1:26" x14ac:dyDescent="0.3">
      <c r="A11" s="1"/>
      <c r="B11" s="18"/>
      <c r="C11" s="18"/>
      <c r="D11" s="18"/>
      <c r="E11" s="18"/>
      <c r="F11" s="18"/>
      <c r="G11" s="18"/>
      <c r="H11" s="18"/>
      <c r="I11" s="18"/>
      <c r="J11" s="18"/>
      <c r="K11" s="4"/>
      <c r="M11">
        <v>1</v>
      </c>
      <c r="N11" t="s">
        <v>65</v>
      </c>
      <c r="O11">
        <v>449</v>
      </c>
      <c r="P11" t="s">
        <v>213</v>
      </c>
      <c r="Q11">
        <v>7</v>
      </c>
      <c r="R11">
        <v>41.93</v>
      </c>
      <c r="S11">
        <v>5.99</v>
      </c>
      <c r="U11" s="19"/>
      <c r="V11" s="19"/>
      <c r="W11" s="19"/>
      <c r="X11" s="19"/>
      <c r="Y11" s="19"/>
      <c r="Z11" s="19"/>
    </row>
    <row r="12" spans="1:26" x14ac:dyDescent="0.3">
      <c r="A12" s="1"/>
      <c r="B12" s="18"/>
      <c r="C12" s="18"/>
      <c r="D12" s="18"/>
      <c r="E12" s="18"/>
      <c r="F12" s="18"/>
      <c r="G12" s="18"/>
      <c r="H12" s="18"/>
      <c r="I12" s="18"/>
      <c r="J12" s="18"/>
      <c r="K12" s="4"/>
      <c r="M12">
        <v>1</v>
      </c>
      <c r="N12" t="s">
        <v>65</v>
      </c>
      <c r="O12">
        <v>200</v>
      </c>
      <c r="P12" t="s">
        <v>214</v>
      </c>
      <c r="Q12">
        <v>12</v>
      </c>
      <c r="R12">
        <v>70.88</v>
      </c>
      <c r="S12">
        <v>5.91</v>
      </c>
      <c r="U12" s="19"/>
      <c r="V12" s="19"/>
      <c r="W12" s="19"/>
      <c r="X12" s="19"/>
      <c r="Y12" s="19"/>
      <c r="Z12" s="19"/>
    </row>
    <row r="13" spans="1:26" x14ac:dyDescent="0.3">
      <c r="A13" s="1"/>
      <c r="B13" s="18"/>
      <c r="C13" s="18"/>
      <c r="D13" s="18"/>
      <c r="E13" s="18"/>
      <c r="F13" s="18"/>
      <c r="G13" s="18"/>
      <c r="H13" s="18"/>
      <c r="I13" s="18"/>
      <c r="J13" s="18"/>
      <c r="K13" s="4"/>
      <c r="M13">
        <v>1</v>
      </c>
      <c r="N13" t="s">
        <v>65</v>
      </c>
      <c r="O13">
        <v>40</v>
      </c>
      <c r="P13" t="s">
        <v>215</v>
      </c>
      <c r="Q13">
        <v>9</v>
      </c>
      <c r="R13">
        <v>52.91</v>
      </c>
      <c r="S13">
        <v>5.88</v>
      </c>
      <c r="U13" s="19"/>
      <c r="V13" s="19"/>
      <c r="W13" s="19"/>
      <c r="X13" s="19"/>
      <c r="Y13" s="19"/>
      <c r="Z13" s="19"/>
    </row>
    <row r="14" spans="1:26" x14ac:dyDescent="0.3">
      <c r="A14" s="1"/>
      <c r="B14" s="18"/>
      <c r="C14" s="18"/>
      <c r="D14" s="18"/>
      <c r="E14" s="18"/>
      <c r="F14" s="18"/>
      <c r="G14" s="18"/>
      <c r="H14" s="18"/>
      <c r="I14" s="18"/>
      <c r="J14" s="18"/>
      <c r="K14" s="4"/>
      <c r="M14">
        <v>1</v>
      </c>
      <c r="N14" t="s">
        <v>65</v>
      </c>
      <c r="O14">
        <v>337</v>
      </c>
      <c r="P14" t="s">
        <v>216</v>
      </c>
      <c r="Q14">
        <v>11</v>
      </c>
      <c r="R14">
        <v>63.89</v>
      </c>
      <c r="S14">
        <v>5.81</v>
      </c>
      <c r="U14" s="19"/>
      <c r="V14" s="19"/>
      <c r="W14" s="19"/>
      <c r="X14" s="19"/>
      <c r="Y14" s="19"/>
      <c r="Z14" s="19"/>
    </row>
    <row r="15" spans="1:26" x14ac:dyDescent="0.3">
      <c r="A15" s="1"/>
      <c r="B15" s="18"/>
      <c r="C15" s="18"/>
      <c r="D15" s="18"/>
      <c r="E15" s="18"/>
      <c r="F15" s="18"/>
      <c r="G15" s="18"/>
      <c r="H15" s="18"/>
      <c r="I15" s="18"/>
      <c r="J15" s="18"/>
      <c r="K15" s="4"/>
      <c r="M15">
        <v>1</v>
      </c>
      <c r="N15" t="s">
        <v>65</v>
      </c>
      <c r="O15">
        <v>218</v>
      </c>
      <c r="P15" t="s">
        <v>217</v>
      </c>
      <c r="Q15">
        <v>4</v>
      </c>
      <c r="R15">
        <v>22.96</v>
      </c>
      <c r="S15">
        <v>5.74</v>
      </c>
      <c r="U15" s="3"/>
      <c r="V15" s="3"/>
      <c r="W15" s="3"/>
      <c r="X15" s="3"/>
      <c r="Y15" s="3"/>
      <c r="Z15" s="3"/>
    </row>
    <row r="16" spans="1:26" x14ac:dyDescent="0.3">
      <c r="A16" s="1"/>
      <c r="B16" s="18"/>
      <c r="C16" s="18"/>
      <c r="D16" s="18"/>
      <c r="E16" s="18"/>
      <c r="F16" s="18"/>
      <c r="G16" s="18"/>
      <c r="H16" s="18"/>
      <c r="I16" s="18"/>
      <c r="J16" s="18"/>
      <c r="K16" s="4"/>
      <c r="M16">
        <v>1</v>
      </c>
      <c r="N16" t="s">
        <v>65</v>
      </c>
      <c r="O16">
        <v>398</v>
      </c>
      <c r="P16" t="s">
        <v>218</v>
      </c>
      <c r="Q16">
        <v>9</v>
      </c>
      <c r="R16">
        <v>50.91</v>
      </c>
      <c r="S16">
        <v>5.66</v>
      </c>
      <c r="U16" s="3"/>
      <c r="V16" s="3"/>
      <c r="W16" s="3"/>
      <c r="X16" s="3"/>
      <c r="Y16" s="3"/>
      <c r="Z16" s="3"/>
    </row>
    <row r="17" spans="1:24" x14ac:dyDescent="0.3">
      <c r="A17" s="1"/>
      <c r="B17" s="18"/>
      <c r="C17" s="18"/>
      <c r="D17" s="18"/>
      <c r="E17" s="18"/>
      <c r="F17" s="18"/>
      <c r="G17" s="18"/>
      <c r="H17" s="18"/>
      <c r="I17" s="18"/>
      <c r="J17" s="18"/>
      <c r="K17" s="4"/>
      <c r="M17">
        <v>1</v>
      </c>
      <c r="N17" t="s">
        <v>65</v>
      </c>
      <c r="O17">
        <v>403</v>
      </c>
      <c r="P17" t="s">
        <v>219</v>
      </c>
      <c r="Q17">
        <v>13</v>
      </c>
      <c r="R17">
        <v>72.87</v>
      </c>
      <c r="S17">
        <v>5.61</v>
      </c>
      <c r="X17" s="9"/>
    </row>
    <row r="18" spans="1:24" x14ac:dyDescent="0.3">
      <c r="A18" s="1"/>
      <c r="B18" s="18"/>
      <c r="C18" s="18"/>
      <c r="D18" s="18"/>
      <c r="E18" s="18"/>
      <c r="F18" s="18"/>
      <c r="G18" s="18"/>
      <c r="H18" s="18"/>
      <c r="I18" s="18"/>
      <c r="J18" s="18"/>
      <c r="K18" s="4"/>
      <c r="M18">
        <v>1</v>
      </c>
      <c r="N18" t="s">
        <v>65</v>
      </c>
      <c r="O18">
        <v>459</v>
      </c>
      <c r="P18" t="s">
        <v>220</v>
      </c>
      <c r="Q18">
        <v>15</v>
      </c>
      <c r="R18">
        <v>83.85</v>
      </c>
      <c r="S18">
        <v>5.59</v>
      </c>
      <c r="X18" s="9"/>
    </row>
    <row r="19" spans="1:24" x14ac:dyDescent="0.3">
      <c r="A19" s="1"/>
      <c r="B19" s="18"/>
      <c r="C19" s="18"/>
      <c r="D19" s="18"/>
      <c r="E19" s="18"/>
      <c r="F19" s="18"/>
      <c r="G19" s="18"/>
      <c r="H19" s="18"/>
      <c r="I19" s="18"/>
      <c r="J19" s="18"/>
      <c r="K19" s="4"/>
      <c r="M19">
        <v>1</v>
      </c>
      <c r="N19" t="s">
        <v>65</v>
      </c>
      <c r="O19">
        <v>453</v>
      </c>
      <c r="P19" t="s">
        <v>221</v>
      </c>
      <c r="Q19">
        <v>10</v>
      </c>
      <c r="R19">
        <v>55.9</v>
      </c>
      <c r="S19">
        <v>5.59</v>
      </c>
      <c r="X19" s="9"/>
    </row>
    <row r="20" spans="1:24" x14ac:dyDescent="0.3">
      <c r="A20" s="1"/>
      <c r="B20" s="18"/>
      <c r="C20" s="18"/>
      <c r="D20" s="18"/>
      <c r="E20" s="18"/>
      <c r="F20" s="18"/>
      <c r="G20" s="18"/>
      <c r="H20" s="18"/>
      <c r="I20" s="18"/>
      <c r="J20" s="18"/>
      <c r="K20" s="4"/>
      <c r="M20">
        <v>1</v>
      </c>
      <c r="N20" t="s">
        <v>65</v>
      </c>
      <c r="O20">
        <v>205</v>
      </c>
      <c r="P20" t="s">
        <v>222</v>
      </c>
      <c r="Q20">
        <v>7</v>
      </c>
      <c r="R20">
        <v>38.93</v>
      </c>
      <c r="S20">
        <v>5.56</v>
      </c>
      <c r="X20" s="9"/>
    </row>
    <row r="21" spans="1:24" x14ac:dyDescent="0.3">
      <c r="A21" s="1"/>
      <c r="B21" s="18"/>
      <c r="C21" s="18"/>
      <c r="D21" s="18"/>
      <c r="E21" s="18"/>
      <c r="F21" s="18"/>
      <c r="G21" s="18"/>
      <c r="H21" s="18"/>
      <c r="I21" s="18"/>
      <c r="J21" s="18"/>
      <c r="K21" s="4"/>
      <c r="M21">
        <v>1</v>
      </c>
      <c r="N21" t="s">
        <v>65</v>
      </c>
      <c r="O21">
        <v>426</v>
      </c>
      <c r="P21" t="s">
        <v>223</v>
      </c>
      <c r="Q21">
        <v>16</v>
      </c>
      <c r="R21">
        <v>87.84</v>
      </c>
      <c r="S21">
        <v>5.49</v>
      </c>
      <c r="X21" s="9"/>
    </row>
    <row r="22" spans="1:24" x14ac:dyDescent="0.3">
      <c r="A22" s="1"/>
      <c r="B22" s="18"/>
      <c r="C22" s="18"/>
      <c r="D22" s="18"/>
      <c r="E22" s="18"/>
      <c r="F22" s="18"/>
      <c r="G22" s="18"/>
      <c r="H22" s="18"/>
      <c r="I22" s="18"/>
      <c r="J22" s="18"/>
      <c r="K22" s="4"/>
      <c r="M22">
        <v>1</v>
      </c>
      <c r="N22" t="s">
        <v>65</v>
      </c>
      <c r="O22">
        <v>70</v>
      </c>
      <c r="P22" t="s">
        <v>224</v>
      </c>
      <c r="Q22">
        <v>9</v>
      </c>
      <c r="R22">
        <v>48.91</v>
      </c>
      <c r="S22">
        <v>5.43</v>
      </c>
    </row>
    <row r="23" spans="1:24" x14ac:dyDescent="0.3">
      <c r="A23" s="1"/>
      <c r="B23" s="18"/>
      <c r="C23" s="18"/>
      <c r="D23" s="18"/>
      <c r="E23" s="18"/>
      <c r="F23" s="18"/>
      <c r="G23" s="18"/>
      <c r="H23" s="18"/>
      <c r="I23" s="18"/>
      <c r="J23" s="18"/>
      <c r="K23" s="4"/>
      <c r="M23">
        <v>1</v>
      </c>
      <c r="N23" t="s">
        <v>65</v>
      </c>
      <c r="O23">
        <v>321</v>
      </c>
      <c r="P23" t="s">
        <v>225</v>
      </c>
      <c r="Q23">
        <v>7</v>
      </c>
      <c r="R23">
        <v>37.93</v>
      </c>
      <c r="S23">
        <v>5.42</v>
      </c>
    </row>
    <row r="24" spans="1:24" x14ac:dyDescent="0.3">
      <c r="A24" s="1"/>
      <c r="B24" s="18"/>
      <c r="C24" s="18"/>
      <c r="D24" s="18"/>
      <c r="E24" s="18"/>
      <c r="F24" s="18"/>
      <c r="G24" s="18"/>
      <c r="H24" s="18"/>
      <c r="I24" s="18"/>
      <c r="J24" s="18"/>
      <c r="K24" s="4"/>
      <c r="M24">
        <v>1</v>
      </c>
      <c r="N24" t="s">
        <v>65</v>
      </c>
      <c r="O24">
        <v>479</v>
      </c>
      <c r="P24" t="s">
        <v>226</v>
      </c>
      <c r="Q24">
        <v>17</v>
      </c>
      <c r="R24">
        <v>91.83</v>
      </c>
      <c r="S24">
        <v>5.4</v>
      </c>
    </row>
    <row r="25" spans="1:24" x14ac:dyDescent="0.3">
      <c r="A25" s="1"/>
      <c r="B25" s="18"/>
      <c r="C25" s="18"/>
      <c r="D25" s="18"/>
      <c r="E25" s="18"/>
      <c r="F25" s="18"/>
      <c r="G25" s="18"/>
      <c r="H25" s="18"/>
      <c r="I25" s="18"/>
      <c r="J25" s="18"/>
      <c r="K25" s="4"/>
      <c r="M25">
        <v>1</v>
      </c>
      <c r="N25" t="s">
        <v>65</v>
      </c>
      <c r="O25">
        <v>58</v>
      </c>
      <c r="P25" t="s">
        <v>227</v>
      </c>
      <c r="Q25">
        <v>15</v>
      </c>
      <c r="R25">
        <v>80.849999999999994</v>
      </c>
      <c r="S25">
        <v>5.39</v>
      </c>
    </row>
    <row r="26" spans="1:24" x14ac:dyDescent="0.3">
      <c r="A26" s="1"/>
      <c r="B26" s="18"/>
      <c r="C26" s="18"/>
      <c r="D26" s="18"/>
      <c r="E26" s="18"/>
      <c r="F26" s="18"/>
      <c r="G26" s="18"/>
      <c r="H26" s="18"/>
      <c r="I26" s="18"/>
      <c r="J26" s="18"/>
      <c r="K26" s="4"/>
      <c r="M26">
        <v>1</v>
      </c>
      <c r="N26" t="s">
        <v>65</v>
      </c>
      <c r="O26">
        <v>594</v>
      </c>
      <c r="P26" t="s">
        <v>228</v>
      </c>
      <c r="Q26">
        <v>13</v>
      </c>
      <c r="R26">
        <v>69.87</v>
      </c>
      <c r="S26">
        <v>5.37</v>
      </c>
    </row>
    <row r="27" spans="1:24" x14ac:dyDescent="0.3">
      <c r="A27" s="1"/>
      <c r="B27" s="18"/>
      <c r="C27" s="18"/>
      <c r="D27" s="18"/>
      <c r="E27" s="18"/>
      <c r="F27" s="18"/>
      <c r="G27" s="18"/>
      <c r="H27" s="18"/>
      <c r="I27" s="18"/>
      <c r="J27" s="18"/>
      <c r="K27" s="4"/>
      <c r="M27">
        <v>1</v>
      </c>
      <c r="N27" t="s">
        <v>65</v>
      </c>
      <c r="O27">
        <v>150</v>
      </c>
      <c r="P27" t="s">
        <v>229</v>
      </c>
      <c r="Q27">
        <v>13</v>
      </c>
      <c r="R27">
        <v>69.87</v>
      </c>
      <c r="S27">
        <v>5.37</v>
      </c>
    </row>
    <row r="28" spans="1:24" x14ac:dyDescent="0.3">
      <c r="A28" s="1"/>
      <c r="B28" s="18"/>
      <c r="C28" s="18"/>
      <c r="D28" s="18"/>
      <c r="E28" s="18"/>
      <c r="F28" s="18"/>
      <c r="G28" s="18"/>
      <c r="H28" s="18"/>
      <c r="I28" s="18"/>
      <c r="J28" s="18"/>
      <c r="K28" s="4"/>
      <c r="M28">
        <v>1</v>
      </c>
      <c r="N28" t="s">
        <v>65</v>
      </c>
      <c r="O28">
        <v>82</v>
      </c>
      <c r="P28" t="s">
        <v>230</v>
      </c>
      <c r="Q28">
        <v>11</v>
      </c>
      <c r="R28">
        <v>58.89</v>
      </c>
      <c r="S28">
        <v>5.35</v>
      </c>
    </row>
    <row r="29" spans="1:24" x14ac:dyDescent="0.3">
      <c r="A29" s="1"/>
      <c r="B29" s="18"/>
      <c r="C29" s="18"/>
      <c r="D29" s="18"/>
      <c r="E29" s="18"/>
      <c r="F29" s="18"/>
      <c r="G29" s="18"/>
      <c r="H29" s="18"/>
      <c r="I29" s="18"/>
      <c r="J29" s="18"/>
      <c r="K29" s="4"/>
      <c r="M29">
        <v>1</v>
      </c>
      <c r="N29" t="s">
        <v>65</v>
      </c>
      <c r="O29">
        <v>263</v>
      </c>
      <c r="P29" t="s">
        <v>231</v>
      </c>
      <c r="Q29">
        <v>14</v>
      </c>
      <c r="R29">
        <v>74.86</v>
      </c>
      <c r="S29">
        <v>5.35</v>
      </c>
    </row>
    <row r="30" spans="1:24" x14ac:dyDescent="0.3">
      <c r="A30" s="1"/>
      <c r="B30" s="18"/>
      <c r="C30" s="18"/>
      <c r="D30" s="18"/>
      <c r="E30" s="18"/>
      <c r="F30" s="18"/>
      <c r="G30" s="18"/>
      <c r="H30" s="18"/>
      <c r="I30" s="18"/>
      <c r="J30" s="18"/>
      <c r="K30" s="4"/>
      <c r="M30">
        <v>1</v>
      </c>
      <c r="N30" t="s">
        <v>65</v>
      </c>
      <c r="O30">
        <v>513</v>
      </c>
      <c r="P30" t="s">
        <v>232</v>
      </c>
      <c r="Q30">
        <v>17</v>
      </c>
      <c r="R30">
        <v>90.83</v>
      </c>
      <c r="S30">
        <v>5.34</v>
      </c>
    </row>
    <row r="31" spans="1:24" x14ac:dyDescent="0.3">
      <c r="A31" s="1"/>
      <c r="B31" s="1"/>
      <c r="C31" s="1"/>
      <c r="D31" s="1"/>
      <c r="E31" s="1"/>
      <c r="F31" s="1"/>
      <c r="G31" s="1"/>
      <c r="H31" s="1"/>
      <c r="I31" s="1"/>
      <c r="J31" s="1"/>
      <c r="K31" s="4"/>
      <c r="M31">
        <v>1</v>
      </c>
      <c r="N31" t="s">
        <v>65</v>
      </c>
      <c r="O31">
        <v>526</v>
      </c>
      <c r="P31" t="s">
        <v>233</v>
      </c>
      <c r="Q31">
        <v>21</v>
      </c>
      <c r="R31">
        <v>111.79</v>
      </c>
      <c r="S31">
        <v>5.32</v>
      </c>
    </row>
    <row r="32" spans="1:24" x14ac:dyDescent="0.3">
      <c r="A32" s="1"/>
      <c r="B32" s="1"/>
      <c r="C32" s="1"/>
      <c r="D32" s="1"/>
      <c r="E32" s="1"/>
      <c r="F32" s="1"/>
      <c r="G32" s="1"/>
      <c r="H32" s="1"/>
      <c r="I32" s="1"/>
      <c r="J32" s="1"/>
      <c r="K32" s="4"/>
      <c r="M32">
        <v>1</v>
      </c>
      <c r="N32" t="s">
        <v>65</v>
      </c>
      <c r="O32">
        <v>544</v>
      </c>
      <c r="P32" t="s">
        <v>234</v>
      </c>
      <c r="Q32">
        <v>11</v>
      </c>
      <c r="R32">
        <v>57.89</v>
      </c>
      <c r="S32">
        <v>5.26</v>
      </c>
    </row>
    <row r="33" spans="13:19" x14ac:dyDescent="0.3">
      <c r="M33">
        <v>1</v>
      </c>
      <c r="N33" t="s">
        <v>65</v>
      </c>
      <c r="O33">
        <v>289</v>
      </c>
      <c r="P33" t="s">
        <v>235</v>
      </c>
      <c r="Q33">
        <v>15</v>
      </c>
      <c r="R33">
        <v>78.849999999999994</v>
      </c>
      <c r="S33">
        <v>5.26</v>
      </c>
    </row>
    <row r="34" spans="13:19" x14ac:dyDescent="0.3">
      <c r="M34">
        <v>1</v>
      </c>
      <c r="N34" t="s">
        <v>65</v>
      </c>
      <c r="O34">
        <v>542</v>
      </c>
      <c r="P34" t="s">
        <v>236</v>
      </c>
      <c r="Q34">
        <v>8</v>
      </c>
      <c r="R34">
        <v>41.92</v>
      </c>
      <c r="S34">
        <v>5.24</v>
      </c>
    </row>
    <row r="35" spans="13:19" x14ac:dyDescent="0.3">
      <c r="M35">
        <v>1</v>
      </c>
      <c r="N35" t="s">
        <v>65</v>
      </c>
      <c r="O35">
        <v>137</v>
      </c>
      <c r="P35" t="s">
        <v>237</v>
      </c>
      <c r="Q35">
        <v>24</v>
      </c>
      <c r="R35">
        <v>124.76</v>
      </c>
      <c r="S35">
        <v>5.2</v>
      </c>
    </row>
    <row r="36" spans="13:19" x14ac:dyDescent="0.3">
      <c r="M36">
        <v>1</v>
      </c>
      <c r="N36" t="s">
        <v>65</v>
      </c>
      <c r="O36">
        <v>180</v>
      </c>
      <c r="P36" t="s">
        <v>238</v>
      </c>
      <c r="Q36">
        <v>11</v>
      </c>
      <c r="R36">
        <v>56.89</v>
      </c>
      <c r="S36">
        <v>5.17</v>
      </c>
    </row>
    <row r="37" spans="13:19" x14ac:dyDescent="0.3">
      <c r="M37">
        <v>1</v>
      </c>
      <c r="N37" t="s">
        <v>65</v>
      </c>
      <c r="O37">
        <v>467</v>
      </c>
      <c r="P37" t="s">
        <v>239</v>
      </c>
      <c r="Q37">
        <v>11</v>
      </c>
      <c r="R37">
        <v>56.89</v>
      </c>
      <c r="S37">
        <v>5.17</v>
      </c>
    </row>
    <row r="38" spans="13:19" x14ac:dyDescent="0.3">
      <c r="M38">
        <v>1</v>
      </c>
      <c r="N38" t="s">
        <v>65</v>
      </c>
      <c r="O38">
        <v>3</v>
      </c>
      <c r="P38" t="s">
        <v>240</v>
      </c>
      <c r="Q38">
        <v>12</v>
      </c>
      <c r="R38">
        <v>61.88</v>
      </c>
      <c r="S38">
        <v>5.16</v>
      </c>
    </row>
    <row r="39" spans="13:19" x14ac:dyDescent="0.3">
      <c r="M39">
        <v>1</v>
      </c>
      <c r="N39" t="s">
        <v>65</v>
      </c>
      <c r="O39">
        <v>293</v>
      </c>
      <c r="P39" t="s">
        <v>241</v>
      </c>
      <c r="Q39">
        <v>18</v>
      </c>
      <c r="R39">
        <v>92.82</v>
      </c>
      <c r="S39">
        <v>5.16</v>
      </c>
    </row>
    <row r="40" spans="13:19" x14ac:dyDescent="0.3">
      <c r="M40">
        <v>1</v>
      </c>
      <c r="N40" t="s">
        <v>65</v>
      </c>
      <c r="O40">
        <v>15</v>
      </c>
      <c r="P40" t="s">
        <v>242</v>
      </c>
      <c r="Q40">
        <v>13</v>
      </c>
      <c r="R40">
        <v>66.87</v>
      </c>
      <c r="S40">
        <v>5.14</v>
      </c>
    </row>
    <row r="41" spans="13:19" x14ac:dyDescent="0.3">
      <c r="M41">
        <v>1</v>
      </c>
      <c r="N41" t="s">
        <v>65</v>
      </c>
      <c r="O41">
        <v>311</v>
      </c>
      <c r="P41" t="s">
        <v>243</v>
      </c>
      <c r="Q41">
        <v>15</v>
      </c>
      <c r="R41">
        <v>76.849999999999994</v>
      </c>
      <c r="S41">
        <v>5.12</v>
      </c>
    </row>
    <row r="42" spans="13:19" x14ac:dyDescent="0.3">
      <c r="M42">
        <v>1</v>
      </c>
      <c r="N42" t="s">
        <v>65</v>
      </c>
      <c r="O42">
        <v>204</v>
      </c>
      <c r="P42" t="s">
        <v>244</v>
      </c>
      <c r="Q42">
        <v>18</v>
      </c>
      <c r="R42">
        <v>91.82</v>
      </c>
      <c r="S42">
        <v>5.0999999999999996</v>
      </c>
    </row>
    <row r="43" spans="13:19" x14ac:dyDescent="0.3">
      <c r="M43">
        <v>1</v>
      </c>
      <c r="N43" t="s">
        <v>65</v>
      </c>
      <c r="O43">
        <v>55</v>
      </c>
      <c r="P43" t="s">
        <v>245</v>
      </c>
      <c r="Q43">
        <v>11</v>
      </c>
      <c r="R43">
        <v>55.89</v>
      </c>
      <c r="S43">
        <v>5.08</v>
      </c>
    </row>
    <row r="44" spans="13:19" x14ac:dyDescent="0.3">
      <c r="M44">
        <v>1</v>
      </c>
      <c r="N44" t="s">
        <v>65</v>
      </c>
      <c r="O44">
        <v>523</v>
      </c>
      <c r="P44" t="s">
        <v>246</v>
      </c>
      <c r="Q44">
        <v>11</v>
      </c>
      <c r="R44">
        <v>55.89</v>
      </c>
      <c r="S44">
        <v>5.08</v>
      </c>
    </row>
    <row r="45" spans="13:19" x14ac:dyDescent="0.3">
      <c r="M45">
        <v>1</v>
      </c>
      <c r="N45" t="s">
        <v>65</v>
      </c>
      <c r="O45">
        <v>63</v>
      </c>
      <c r="P45" t="s">
        <v>247</v>
      </c>
      <c r="Q45">
        <v>11</v>
      </c>
      <c r="R45">
        <v>55.89</v>
      </c>
      <c r="S45">
        <v>5.08</v>
      </c>
    </row>
    <row r="46" spans="13:19" x14ac:dyDescent="0.3">
      <c r="M46">
        <v>1</v>
      </c>
      <c r="N46" t="s">
        <v>65</v>
      </c>
      <c r="O46">
        <v>571</v>
      </c>
      <c r="P46" t="s">
        <v>248</v>
      </c>
      <c r="Q46">
        <v>12</v>
      </c>
      <c r="R46">
        <v>60.88</v>
      </c>
      <c r="S46">
        <v>5.07</v>
      </c>
    </row>
    <row r="47" spans="13:19" x14ac:dyDescent="0.3">
      <c r="M47">
        <v>1</v>
      </c>
      <c r="N47" t="s">
        <v>65</v>
      </c>
      <c r="O47">
        <v>483</v>
      </c>
      <c r="P47" t="s">
        <v>249</v>
      </c>
      <c r="Q47">
        <v>12</v>
      </c>
      <c r="R47">
        <v>60.88</v>
      </c>
      <c r="S47">
        <v>5.07</v>
      </c>
    </row>
    <row r="48" spans="13:19" x14ac:dyDescent="0.3">
      <c r="M48">
        <v>1</v>
      </c>
      <c r="N48" t="s">
        <v>65</v>
      </c>
      <c r="O48">
        <v>338</v>
      </c>
      <c r="P48" t="s">
        <v>250</v>
      </c>
      <c r="Q48">
        <v>13</v>
      </c>
      <c r="R48">
        <v>65.87</v>
      </c>
      <c r="S48">
        <v>5.07</v>
      </c>
    </row>
    <row r="49" spans="13:19" x14ac:dyDescent="0.3">
      <c r="M49">
        <v>1</v>
      </c>
      <c r="N49" t="s">
        <v>65</v>
      </c>
      <c r="O49">
        <v>209</v>
      </c>
      <c r="P49" t="s">
        <v>251</v>
      </c>
      <c r="Q49">
        <v>13</v>
      </c>
      <c r="R49">
        <v>65.87</v>
      </c>
      <c r="S49">
        <v>5.07</v>
      </c>
    </row>
    <row r="50" spans="13:19" x14ac:dyDescent="0.3">
      <c r="M50">
        <v>1</v>
      </c>
      <c r="N50" t="s">
        <v>65</v>
      </c>
      <c r="O50">
        <v>22</v>
      </c>
      <c r="P50" t="s">
        <v>252</v>
      </c>
      <c r="Q50">
        <v>12</v>
      </c>
      <c r="R50">
        <v>60.88</v>
      </c>
      <c r="S50">
        <v>5.07</v>
      </c>
    </row>
    <row r="51" spans="13:19" x14ac:dyDescent="0.3">
      <c r="M51">
        <v>1</v>
      </c>
      <c r="N51" t="s">
        <v>65</v>
      </c>
      <c r="O51">
        <v>296</v>
      </c>
      <c r="P51" t="s">
        <v>253</v>
      </c>
      <c r="Q51">
        <v>14</v>
      </c>
      <c r="R51">
        <v>70.86</v>
      </c>
      <c r="S51">
        <v>5.0599999999999996</v>
      </c>
    </row>
    <row r="52" spans="13:19" x14ac:dyDescent="0.3">
      <c r="M52">
        <v>1</v>
      </c>
      <c r="N52" t="s">
        <v>65</v>
      </c>
      <c r="O52">
        <v>472</v>
      </c>
      <c r="P52" t="s">
        <v>254</v>
      </c>
      <c r="Q52">
        <v>14</v>
      </c>
      <c r="R52">
        <v>70.86</v>
      </c>
      <c r="S52">
        <v>5.0599999999999996</v>
      </c>
    </row>
    <row r="53" spans="13:19" x14ac:dyDescent="0.3">
      <c r="M53">
        <v>1</v>
      </c>
      <c r="N53" t="s">
        <v>65</v>
      </c>
      <c r="O53">
        <v>389</v>
      </c>
      <c r="P53" t="s">
        <v>255</v>
      </c>
      <c r="Q53">
        <v>14</v>
      </c>
      <c r="R53">
        <v>70.86</v>
      </c>
      <c r="S53">
        <v>5.0599999999999996</v>
      </c>
    </row>
    <row r="54" spans="13:19" x14ac:dyDescent="0.3">
      <c r="M54">
        <v>1</v>
      </c>
      <c r="N54" t="s">
        <v>65</v>
      </c>
      <c r="O54">
        <v>87</v>
      </c>
      <c r="P54" t="s">
        <v>256</v>
      </c>
      <c r="Q54">
        <v>18</v>
      </c>
      <c r="R54">
        <v>90.82</v>
      </c>
      <c r="S54">
        <v>5.05</v>
      </c>
    </row>
    <row r="55" spans="13:19" x14ac:dyDescent="0.3">
      <c r="M55">
        <v>1</v>
      </c>
      <c r="N55" t="s">
        <v>65</v>
      </c>
      <c r="O55">
        <v>50</v>
      </c>
      <c r="P55" t="s">
        <v>257</v>
      </c>
      <c r="Q55">
        <v>22</v>
      </c>
      <c r="R55">
        <v>110.78</v>
      </c>
      <c r="S55">
        <v>5.04</v>
      </c>
    </row>
    <row r="56" spans="13:19" x14ac:dyDescent="0.3">
      <c r="M56">
        <v>1</v>
      </c>
      <c r="N56" t="s">
        <v>65</v>
      </c>
      <c r="O56">
        <v>470</v>
      </c>
      <c r="P56" t="s">
        <v>258</v>
      </c>
      <c r="Q56">
        <v>13</v>
      </c>
      <c r="R56">
        <v>64.87</v>
      </c>
      <c r="S56">
        <v>4.99</v>
      </c>
    </row>
    <row r="57" spans="13:19" x14ac:dyDescent="0.3">
      <c r="M57">
        <v>1</v>
      </c>
      <c r="N57" t="s">
        <v>65</v>
      </c>
      <c r="O57">
        <v>515</v>
      </c>
      <c r="P57" t="s">
        <v>259</v>
      </c>
      <c r="Q57">
        <v>14</v>
      </c>
      <c r="R57">
        <v>69.86</v>
      </c>
      <c r="S57">
        <v>4.99</v>
      </c>
    </row>
    <row r="58" spans="13:19" x14ac:dyDescent="0.3">
      <c r="M58">
        <v>1</v>
      </c>
      <c r="N58" t="s">
        <v>65</v>
      </c>
      <c r="O58">
        <v>181</v>
      </c>
      <c r="P58" t="s">
        <v>260</v>
      </c>
      <c r="Q58">
        <v>17</v>
      </c>
      <c r="R58">
        <v>84.83</v>
      </c>
      <c r="S58">
        <v>4.99</v>
      </c>
    </row>
    <row r="59" spans="13:19" x14ac:dyDescent="0.3">
      <c r="M59">
        <v>1</v>
      </c>
      <c r="N59" t="s">
        <v>65</v>
      </c>
      <c r="O59">
        <v>399</v>
      </c>
      <c r="P59" t="s">
        <v>261</v>
      </c>
      <c r="Q59">
        <v>10</v>
      </c>
      <c r="R59">
        <v>49.9</v>
      </c>
      <c r="S59">
        <v>4.99</v>
      </c>
    </row>
    <row r="60" spans="13:19" x14ac:dyDescent="0.3">
      <c r="M60">
        <v>1</v>
      </c>
      <c r="N60" t="s">
        <v>65</v>
      </c>
      <c r="O60">
        <v>554</v>
      </c>
      <c r="P60" t="s">
        <v>262</v>
      </c>
      <c r="Q60">
        <v>12</v>
      </c>
      <c r="R60">
        <v>59.88</v>
      </c>
      <c r="S60">
        <v>4.99</v>
      </c>
    </row>
    <row r="61" spans="13:19" x14ac:dyDescent="0.3">
      <c r="M61">
        <v>1</v>
      </c>
      <c r="N61" t="s">
        <v>65</v>
      </c>
      <c r="O61">
        <v>497</v>
      </c>
      <c r="P61" t="s">
        <v>263</v>
      </c>
      <c r="Q61">
        <v>19</v>
      </c>
      <c r="R61">
        <v>94.81</v>
      </c>
      <c r="S61">
        <v>4.99</v>
      </c>
    </row>
    <row r="62" spans="13:19" x14ac:dyDescent="0.3">
      <c r="M62">
        <v>1</v>
      </c>
      <c r="N62" t="s">
        <v>65</v>
      </c>
      <c r="O62">
        <v>265</v>
      </c>
      <c r="P62" t="s">
        <v>264</v>
      </c>
      <c r="Q62">
        <v>15</v>
      </c>
      <c r="R62">
        <v>74.849999999999994</v>
      </c>
      <c r="S62">
        <v>4.99</v>
      </c>
    </row>
    <row r="63" spans="13:19" x14ac:dyDescent="0.3">
      <c r="M63">
        <v>1</v>
      </c>
      <c r="N63" t="s">
        <v>65</v>
      </c>
      <c r="O63">
        <v>325</v>
      </c>
      <c r="P63" t="s">
        <v>265</v>
      </c>
      <c r="Q63">
        <v>11</v>
      </c>
      <c r="R63">
        <v>54.89</v>
      </c>
      <c r="S63">
        <v>4.99</v>
      </c>
    </row>
    <row r="64" spans="13:19" x14ac:dyDescent="0.3">
      <c r="M64">
        <v>1</v>
      </c>
      <c r="N64" t="s">
        <v>65</v>
      </c>
      <c r="O64">
        <v>41</v>
      </c>
      <c r="P64" t="s">
        <v>266</v>
      </c>
      <c r="Q64">
        <v>10</v>
      </c>
      <c r="R64">
        <v>49.9</v>
      </c>
      <c r="S64">
        <v>4.99</v>
      </c>
    </row>
    <row r="65" spans="13:19" x14ac:dyDescent="0.3">
      <c r="M65">
        <v>1</v>
      </c>
      <c r="N65" t="s">
        <v>65</v>
      </c>
      <c r="O65">
        <v>591</v>
      </c>
      <c r="P65" t="s">
        <v>267</v>
      </c>
      <c r="Q65">
        <v>13</v>
      </c>
      <c r="R65">
        <v>64.87</v>
      </c>
      <c r="S65">
        <v>4.99</v>
      </c>
    </row>
    <row r="66" spans="13:19" x14ac:dyDescent="0.3">
      <c r="M66">
        <v>1</v>
      </c>
      <c r="N66" t="s">
        <v>65</v>
      </c>
      <c r="O66">
        <v>316</v>
      </c>
      <c r="P66" t="s">
        <v>268</v>
      </c>
      <c r="Q66">
        <v>18</v>
      </c>
      <c r="R66">
        <v>88.82</v>
      </c>
      <c r="S66">
        <v>4.93</v>
      </c>
    </row>
    <row r="67" spans="13:19" x14ac:dyDescent="0.3">
      <c r="M67">
        <v>1</v>
      </c>
      <c r="N67" t="s">
        <v>65</v>
      </c>
      <c r="O67">
        <v>491</v>
      </c>
      <c r="P67" t="s">
        <v>269</v>
      </c>
      <c r="Q67">
        <v>18</v>
      </c>
      <c r="R67">
        <v>88.82</v>
      </c>
      <c r="S67">
        <v>4.93</v>
      </c>
    </row>
    <row r="68" spans="13:19" x14ac:dyDescent="0.3">
      <c r="M68">
        <v>1</v>
      </c>
      <c r="N68" t="s">
        <v>65</v>
      </c>
      <c r="O68">
        <v>247</v>
      </c>
      <c r="P68" t="s">
        <v>270</v>
      </c>
      <c r="Q68">
        <v>12</v>
      </c>
      <c r="R68">
        <v>58.88</v>
      </c>
      <c r="S68">
        <v>4.91</v>
      </c>
    </row>
    <row r="69" spans="13:19" x14ac:dyDescent="0.3">
      <c r="M69">
        <v>1</v>
      </c>
      <c r="N69" t="s">
        <v>65</v>
      </c>
      <c r="O69">
        <v>170</v>
      </c>
      <c r="P69" t="s">
        <v>271</v>
      </c>
      <c r="Q69">
        <v>13</v>
      </c>
      <c r="R69">
        <v>63.87</v>
      </c>
      <c r="S69">
        <v>4.91</v>
      </c>
    </row>
    <row r="70" spans="13:19" x14ac:dyDescent="0.3">
      <c r="M70">
        <v>1</v>
      </c>
      <c r="N70" t="s">
        <v>65</v>
      </c>
      <c r="O70">
        <v>363</v>
      </c>
      <c r="P70" t="s">
        <v>272</v>
      </c>
      <c r="Q70">
        <v>13</v>
      </c>
      <c r="R70">
        <v>63.87</v>
      </c>
      <c r="S70">
        <v>4.91</v>
      </c>
    </row>
    <row r="71" spans="13:19" x14ac:dyDescent="0.3">
      <c r="M71">
        <v>1</v>
      </c>
      <c r="N71" t="s">
        <v>65</v>
      </c>
      <c r="O71">
        <v>593</v>
      </c>
      <c r="P71" t="s">
        <v>273</v>
      </c>
      <c r="Q71">
        <v>13</v>
      </c>
      <c r="R71">
        <v>63.87</v>
      </c>
      <c r="S71">
        <v>4.91</v>
      </c>
    </row>
    <row r="72" spans="13:19" x14ac:dyDescent="0.3">
      <c r="M72">
        <v>1</v>
      </c>
      <c r="N72" t="s">
        <v>65</v>
      </c>
      <c r="O72">
        <v>301</v>
      </c>
      <c r="P72" t="s">
        <v>274</v>
      </c>
      <c r="Q72">
        <v>11</v>
      </c>
      <c r="R72">
        <v>53.89</v>
      </c>
      <c r="S72">
        <v>4.9000000000000004</v>
      </c>
    </row>
    <row r="73" spans="13:19" x14ac:dyDescent="0.3">
      <c r="M73">
        <v>1</v>
      </c>
      <c r="N73" t="s">
        <v>65</v>
      </c>
      <c r="O73">
        <v>432</v>
      </c>
      <c r="P73" t="s">
        <v>275</v>
      </c>
      <c r="Q73">
        <v>11</v>
      </c>
      <c r="R73">
        <v>53.89</v>
      </c>
      <c r="S73">
        <v>4.9000000000000004</v>
      </c>
    </row>
    <row r="74" spans="13:19" x14ac:dyDescent="0.3">
      <c r="M74">
        <v>1</v>
      </c>
      <c r="N74" t="s">
        <v>65</v>
      </c>
      <c r="O74">
        <v>585</v>
      </c>
      <c r="P74" t="s">
        <v>276</v>
      </c>
      <c r="Q74">
        <v>11</v>
      </c>
      <c r="R74">
        <v>53.89</v>
      </c>
      <c r="S74">
        <v>4.9000000000000004</v>
      </c>
    </row>
    <row r="75" spans="13:19" x14ac:dyDescent="0.3">
      <c r="M75">
        <v>1</v>
      </c>
      <c r="N75" t="s">
        <v>65</v>
      </c>
      <c r="O75">
        <v>106</v>
      </c>
      <c r="P75" t="s">
        <v>277</v>
      </c>
      <c r="Q75">
        <v>11</v>
      </c>
      <c r="R75">
        <v>53.89</v>
      </c>
      <c r="S75">
        <v>4.9000000000000004</v>
      </c>
    </row>
    <row r="76" spans="13:19" x14ac:dyDescent="0.3">
      <c r="M76">
        <v>1</v>
      </c>
      <c r="N76" t="s">
        <v>65</v>
      </c>
      <c r="O76">
        <v>310</v>
      </c>
      <c r="P76" t="s">
        <v>278</v>
      </c>
      <c r="Q76">
        <v>10</v>
      </c>
      <c r="R76">
        <v>48.9</v>
      </c>
      <c r="S76">
        <v>4.8899999999999997</v>
      </c>
    </row>
    <row r="77" spans="13:19" x14ac:dyDescent="0.3">
      <c r="M77">
        <v>1</v>
      </c>
      <c r="N77" t="s">
        <v>65</v>
      </c>
      <c r="O77">
        <v>57</v>
      </c>
      <c r="P77" t="s">
        <v>279</v>
      </c>
      <c r="Q77">
        <v>10</v>
      </c>
      <c r="R77">
        <v>48.9</v>
      </c>
      <c r="S77">
        <v>4.8899999999999997</v>
      </c>
    </row>
    <row r="78" spans="13:19" x14ac:dyDescent="0.3">
      <c r="M78">
        <v>1</v>
      </c>
      <c r="N78" t="s">
        <v>65</v>
      </c>
      <c r="O78">
        <v>508</v>
      </c>
      <c r="P78" t="s">
        <v>280</v>
      </c>
      <c r="Q78">
        <v>10</v>
      </c>
      <c r="R78">
        <v>48.9</v>
      </c>
      <c r="S78">
        <v>4.8899999999999997</v>
      </c>
    </row>
    <row r="79" spans="13:19" x14ac:dyDescent="0.3">
      <c r="M79">
        <v>1</v>
      </c>
      <c r="N79" t="s">
        <v>65</v>
      </c>
      <c r="O79">
        <v>318</v>
      </c>
      <c r="P79" t="s">
        <v>281</v>
      </c>
      <c r="Q79">
        <v>9</v>
      </c>
      <c r="R79">
        <v>43.91</v>
      </c>
      <c r="S79">
        <v>4.88</v>
      </c>
    </row>
    <row r="80" spans="13:19" x14ac:dyDescent="0.3">
      <c r="M80">
        <v>1</v>
      </c>
      <c r="N80" t="s">
        <v>65</v>
      </c>
      <c r="O80">
        <v>201</v>
      </c>
      <c r="P80" t="s">
        <v>282</v>
      </c>
      <c r="Q80">
        <v>9</v>
      </c>
      <c r="R80">
        <v>43.91</v>
      </c>
      <c r="S80">
        <v>4.88</v>
      </c>
    </row>
    <row r="81" spans="13:19" x14ac:dyDescent="0.3">
      <c r="M81">
        <v>1</v>
      </c>
      <c r="N81" t="s">
        <v>65</v>
      </c>
      <c r="O81">
        <v>522</v>
      </c>
      <c r="P81" t="s">
        <v>283</v>
      </c>
      <c r="Q81">
        <v>19</v>
      </c>
      <c r="R81">
        <v>92.81</v>
      </c>
      <c r="S81">
        <v>4.88</v>
      </c>
    </row>
    <row r="82" spans="13:19" x14ac:dyDescent="0.3">
      <c r="M82">
        <v>1</v>
      </c>
      <c r="N82" t="s">
        <v>65</v>
      </c>
      <c r="O82">
        <v>103</v>
      </c>
      <c r="P82" t="s">
        <v>284</v>
      </c>
      <c r="Q82">
        <v>16</v>
      </c>
      <c r="R82">
        <v>77.84</v>
      </c>
      <c r="S82">
        <v>4.87</v>
      </c>
    </row>
    <row r="83" spans="13:19" x14ac:dyDescent="0.3">
      <c r="M83">
        <v>1</v>
      </c>
      <c r="N83" t="s">
        <v>65</v>
      </c>
      <c r="O83">
        <v>176</v>
      </c>
      <c r="P83" t="s">
        <v>285</v>
      </c>
      <c r="Q83">
        <v>16</v>
      </c>
      <c r="R83">
        <v>77.84</v>
      </c>
      <c r="S83">
        <v>4.87</v>
      </c>
    </row>
    <row r="84" spans="13:19" x14ac:dyDescent="0.3">
      <c r="M84">
        <v>1</v>
      </c>
      <c r="N84" t="s">
        <v>65</v>
      </c>
      <c r="O84">
        <v>519</v>
      </c>
      <c r="P84" t="s">
        <v>286</v>
      </c>
      <c r="Q84">
        <v>16</v>
      </c>
      <c r="R84">
        <v>77.84</v>
      </c>
      <c r="S84">
        <v>4.87</v>
      </c>
    </row>
    <row r="85" spans="13:19" x14ac:dyDescent="0.3">
      <c r="M85">
        <v>1</v>
      </c>
      <c r="N85" t="s">
        <v>65</v>
      </c>
      <c r="O85">
        <v>65</v>
      </c>
      <c r="P85" t="s">
        <v>287</v>
      </c>
      <c r="Q85">
        <v>15</v>
      </c>
      <c r="R85">
        <v>72.849999999999994</v>
      </c>
      <c r="S85">
        <v>4.8600000000000003</v>
      </c>
    </row>
    <row r="86" spans="13:19" x14ac:dyDescent="0.3">
      <c r="M86">
        <v>1</v>
      </c>
      <c r="N86" t="s">
        <v>65</v>
      </c>
      <c r="O86">
        <v>260</v>
      </c>
      <c r="P86" t="s">
        <v>288</v>
      </c>
      <c r="Q86">
        <v>15</v>
      </c>
      <c r="R86">
        <v>72.849999999999994</v>
      </c>
      <c r="S86">
        <v>4.8600000000000003</v>
      </c>
    </row>
    <row r="87" spans="13:19" x14ac:dyDescent="0.3">
      <c r="M87">
        <v>1</v>
      </c>
      <c r="N87" t="s">
        <v>65</v>
      </c>
      <c r="O87">
        <v>13</v>
      </c>
      <c r="P87" t="s">
        <v>289</v>
      </c>
      <c r="Q87">
        <v>15</v>
      </c>
      <c r="R87">
        <v>72.849999999999994</v>
      </c>
      <c r="S87">
        <v>4.8600000000000003</v>
      </c>
    </row>
    <row r="88" spans="13:19" x14ac:dyDescent="0.3">
      <c r="M88">
        <v>1</v>
      </c>
      <c r="N88" t="s">
        <v>65</v>
      </c>
      <c r="O88">
        <v>400</v>
      </c>
      <c r="P88" t="s">
        <v>290</v>
      </c>
      <c r="Q88">
        <v>14</v>
      </c>
      <c r="R88">
        <v>67.86</v>
      </c>
      <c r="S88">
        <v>4.8499999999999996</v>
      </c>
    </row>
    <row r="89" spans="13:19" x14ac:dyDescent="0.3">
      <c r="M89">
        <v>1</v>
      </c>
      <c r="N89" t="s">
        <v>65</v>
      </c>
      <c r="O89">
        <v>475</v>
      </c>
      <c r="P89" t="s">
        <v>291</v>
      </c>
      <c r="Q89">
        <v>13</v>
      </c>
      <c r="R89">
        <v>62.87</v>
      </c>
      <c r="S89">
        <v>4.84</v>
      </c>
    </row>
    <row r="90" spans="13:19" x14ac:dyDescent="0.3">
      <c r="M90">
        <v>1</v>
      </c>
      <c r="N90" t="s">
        <v>65</v>
      </c>
      <c r="O90">
        <v>319</v>
      </c>
      <c r="P90" t="s">
        <v>292</v>
      </c>
      <c r="Q90">
        <v>12</v>
      </c>
      <c r="R90">
        <v>57.88</v>
      </c>
      <c r="S90">
        <v>4.82</v>
      </c>
    </row>
    <row r="91" spans="13:19" x14ac:dyDescent="0.3">
      <c r="M91">
        <v>1</v>
      </c>
      <c r="N91" t="s">
        <v>65</v>
      </c>
      <c r="O91">
        <v>480</v>
      </c>
      <c r="P91" t="s">
        <v>293</v>
      </c>
      <c r="Q91">
        <v>12</v>
      </c>
      <c r="R91">
        <v>57.88</v>
      </c>
      <c r="S91">
        <v>4.82</v>
      </c>
    </row>
    <row r="92" spans="13:19" x14ac:dyDescent="0.3">
      <c r="M92">
        <v>1</v>
      </c>
      <c r="N92" t="s">
        <v>65</v>
      </c>
      <c r="O92">
        <v>244</v>
      </c>
      <c r="P92" t="s">
        <v>294</v>
      </c>
      <c r="Q92">
        <v>12</v>
      </c>
      <c r="R92">
        <v>57.88</v>
      </c>
      <c r="S92">
        <v>4.82</v>
      </c>
    </row>
    <row r="93" spans="13:19" x14ac:dyDescent="0.3">
      <c r="M93">
        <v>1</v>
      </c>
      <c r="N93" t="s">
        <v>65</v>
      </c>
      <c r="O93">
        <v>47</v>
      </c>
      <c r="P93" t="s">
        <v>295</v>
      </c>
      <c r="Q93">
        <v>12</v>
      </c>
      <c r="R93">
        <v>57.88</v>
      </c>
      <c r="S93">
        <v>4.82</v>
      </c>
    </row>
    <row r="94" spans="13:19" x14ac:dyDescent="0.3">
      <c r="M94">
        <v>1</v>
      </c>
      <c r="N94" t="s">
        <v>65</v>
      </c>
      <c r="O94">
        <v>577</v>
      </c>
      <c r="P94" t="s">
        <v>296</v>
      </c>
      <c r="Q94">
        <v>12</v>
      </c>
      <c r="R94">
        <v>57.88</v>
      </c>
      <c r="S94">
        <v>4.82</v>
      </c>
    </row>
    <row r="95" spans="13:19" x14ac:dyDescent="0.3">
      <c r="M95">
        <v>1</v>
      </c>
      <c r="N95" t="s">
        <v>65</v>
      </c>
      <c r="O95">
        <v>507</v>
      </c>
      <c r="P95" t="s">
        <v>297</v>
      </c>
      <c r="Q95">
        <v>11</v>
      </c>
      <c r="R95">
        <v>52.89</v>
      </c>
      <c r="S95">
        <v>4.8099999999999996</v>
      </c>
    </row>
    <row r="96" spans="13:19" x14ac:dyDescent="0.3">
      <c r="M96">
        <v>1</v>
      </c>
      <c r="N96" t="s">
        <v>65</v>
      </c>
      <c r="O96">
        <v>56</v>
      </c>
      <c r="P96" t="s">
        <v>298</v>
      </c>
      <c r="Q96">
        <v>16</v>
      </c>
      <c r="R96">
        <v>76.84</v>
      </c>
      <c r="S96">
        <v>4.8</v>
      </c>
    </row>
    <row r="97" spans="13:19" x14ac:dyDescent="0.3">
      <c r="M97">
        <v>1</v>
      </c>
      <c r="N97" t="s">
        <v>65</v>
      </c>
      <c r="O97">
        <v>535</v>
      </c>
      <c r="P97" t="s">
        <v>299</v>
      </c>
      <c r="Q97">
        <v>15</v>
      </c>
      <c r="R97">
        <v>71.849999999999994</v>
      </c>
      <c r="S97">
        <v>4.79</v>
      </c>
    </row>
    <row r="98" spans="13:19" x14ac:dyDescent="0.3">
      <c r="M98">
        <v>1</v>
      </c>
      <c r="N98" t="s">
        <v>65</v>
      </c>
      <c r="O98">
        <v>114</v>
      </c>
      <c r="P98" t="s">
        <v>300</v>
      </c>
      <c r="Q98">
        <v>15</v>
      </c>
      <c r="R98">
        <v>71.849999999999994</v>
      </c>
      <c r="S98">
        <v>4.79</v>
      </c>
    </row>
    <row r="99" spans="13:19" x14ac:dyDescent="0.3">
      <c r="M99">
        <v>1</v>
      </c>
      <c r="N99" t="s">
        <v>65</v>
      </c>
      <c r="O99">
        <v>105</v>
      </c>
      <c r="P99" t="s">
        <v>301</v>
      </c>
      <c r="Q99">
        <v>10</v>
      </c>
      <c r="R99">
        <v>47.9</v>
      </c>
      <c r="S99">
        <v>4.79</v>
      </c>
    </row>
    <row r="100" spans="13:19" x14ac:dyDescent="0.3">
      <c r="M100">
        <v>1</v>
      </c>
      <c r="N100" t="s">
        <v>65</v>
      </c>
      <c r="O100">
        <v>223</v>
      </c>
      <c r="P100" t="s">
        <v>302</v>
      </c>
      <c r="Q100">
        <v>10</v>
      </c>
      <c r="R100">
        <v>47.9</v>
      </c>
      <c r="S100">
        <v>4.79</v>
      </c>
    </row>
    <row r="101" spans="13:19" x14ac:dyDescent="0.3">
      <c r="M101">
        <v>1</v>
      </c>
      <c r="N101" t="s">
        <v>65</v>
      </c>
      <c r="O101">
        <v>120</v>
      </c>
      <c r="P101" t="s">
        <v>303</v>
      </c>
      <c r="Q101">
        <v>15</v>
      </c>
      <c r="R101">
        <v>71.849999999999994</v>
      </c>
      <c r="S101">
        <v>4.79</v>
      </c>
    </row>
    <row r="102" spans="13:19" x14ac:dyDescent="0.3">
      <c r="M102">
        <v>1</v>
      </c>
      <c r="N102" t="s">
        <v>65</v>
      </c>
      <c r="O102">
        <v>59</v>
      </c>
      <c r="P102" t="s">
        <v>304</v>
      </c>
      <c r="Q102">
        <v>15</v>
      </c>
      <c r="R102">
        <v>71.849999999999994</v>
      </c>
      <c r="S102">
        <v>4.79</v>
      </c>
    </row>
    <row r="103" spans="13:19" x14ac:dyDescent="0.3">
      <c r="M103">
        <v>1</v>
      </c>
      <c r="N103" t="s">
        <v>65</v>
      </c>
      <c r="O103">
        <v>510</v>
      </c>
      <c r="P103" t="s">
        <v>305</v>
      </c>
      <c r="Q103">
        <v>14</v>
      </c>
      <c r="R103">
        <v>66.86</v>
      </c>
      <c r="S103">
        <v>4.78</v>
      </c>
    </row>
    <row r="104" spans="13:19" x14ac:dyDescent="0.3">
      <c r="M104">
        <v>1</v>
      </c>
      <c r="N104" t="s">
        <v>65</v>
      </c>
      <c r="O104">
        <v>433</v>
      </c>
      <c r="P104" t="s">
        <v>306</v>
      </c>
      <c r="Q104">
        <v>13</v>
      </c>
      <c r="R104">
        <v>61.87</v>
      </c>
      <c r="S104">
        <v>4.76</v>
      </c>
    </row>
    <row r="105" spans="13:19" x14ac:dyDescent="0.3">
      <c r="M105">
        <v>1</v>
      </c>
      <c r="N105" t="s">
        <v>65</v>
      </c>
      <c r="O105">
        <v>189</v>
      </c>
      <c r="P105" t="s">
        <v>307</v>
      </c>
      <c r="Q105">
        <v>13</v>
      </c>
      <c r="R105">
        <v>61.87</v>
      </c>
      <c r="S105">
        <v>4.76</v>
      </c>
    </row>
    <row r="106" spans="13:19" x14ac:dyDescent="0.3">
      <c r="M106">
        <v>1</v>
      </c>
      <c r="N106" t="s">
        <v>65</v>
      </c>
      <c r="O106">
        <v>148</v>
      </c>
      <c r="P106" t="s">
        <v>308</v>
      </c>
      <c r="Q106">
        <v>22</v>
      </c>
      <c r="R106">
        <v>104.78</v>
      </c>
      <c r="S106">
        <v>4.76</v>
      </c>
    </row>
    <row r="107" spans="13:19" x14ac:dyDescent="0.3">
      <c r="M107">
        <v>1</v>
      </c>
      <c r="N107" t="s">
        <v>65</v>
      </c>
      <c r="O107">
        <v>445</v>
      </c>
      <c r="P107" t="s">
        <v>309</v>
      </c>
      <c r="Q107">
        <v>13</v>
      </c>
      <c r="R107">
        <v>61.87</v>
      </c>
      <c r="S107">
        <v>4.76</v>
      </c>
    </row>
    <row r="108" spans="13:19" x14ac:dyDescent="0.3">
      <c r="M108">
        <v>1</v>
      </c>
      <c r="N108" t="s">
        <v>65</v>
      </c>
      <c r="O108">
        <v>78</v>
      </c>
      <c r="P108" t="s">
        <v>310</v>
      </c>
      <c r="Q108">
        <v>12</v>
      </c>
      <c r="R108">
        <v>56.88</v>
      </c>
      <c r="S108">
        <v>4.74</v>
      </c>
    </row>
    <row r="109" spans="13:19" x14ac:dyDescent="0.3">
      <c r="M109">
        <v>1</v>
      </c>
      <c r="N109" t="s">
        <v>65</v>
      </c>
      <c r="O109">
        <v>504</v>
      </c>
      <c r="P109" t="s">
        <v>311</v>
      </c>
      <c r="Q109">
        <v>19</v>
      </c>
      <c r="R109">
        <v>89.81</v>
      </c>
      <c r="S109">
        <v>4.7300000000000004</v>
      </c>
    </row>
    <row r="110" spans="13:19" x14ac:dyDescent="0.3">
      <c r="M110">
        <v>1</v>
      </c>
      <c r="N110" t="s">
        <v>65</v>
      </c>
      <c r="O110">
        <v>259</v>
      </c>
      <c r="P110" t="s">
        <v>312</v>
      </c>
      <c r="Q110">
        <v>23</v>
      </c>
      <c r="R110">
        <v>108.77</v>
      </c>
      <c r="S110">
        <v>4.7300000000000004</v>
      </c>
    </row>
    <row r="111" spans="13:19" x14ac:dyDescent="0.3">
      <c r="M111">
        <v>1</v>
      </c>
      <c r="N111" t="s">
        <v>65</v>
      </c>
      <c r="O111">
        <v>300</v>
      </c>
      <c r="P111" t="s">
        <v>313</v>
      </c>
      <c r="Q111">
        <v>19</v>
      </c>
      <c r="R111">
        <v>89.81</v>
      </c>
      <c r="S111">
        <v>4.7300000000000004</v>
      </c>
    </row>
    <row r="112" spans="13:19" x14ac:dyDescent="0.3">
      <c r="M112">
        <v>1</v>
      </c>
      <c r="N112" t="s">
        <v>65</v>
      </c>
      <c r="O112">
        <v>366</v>
      </c>
      <c r="P112" t="s">
        <v>314</v>
      </c>
      <c r="Q112">
        <v>19</v>
      </c>
      <c r="R112">
        <v>89.81</v>
      </c>
      <c r="S112">
        <v>4.7300000000000004</v>
      </c>
    </row>
    <row r="113" spans="13:19" x14ac:dyDescent="0.3">
      <c r="M113">
        <v>1</v>
      </c>
      <c r="N113" t="s">
        <v>65</v>
      </c>
      <c r="O113">
        <v>434</v>
      </c>
      <c r="P113" t="s">
        <v>315</v>
      </c>
      <c r="Q113">
        <v>15</v>
      </c>
      <c r="R113">
        <v>70.849999999999994</v>
      </c>
      <c r="S113">
        <v>4.72</v>
      </c>
    </row>
    <row r="114" spans="13:19" x14ac:dyDescent="0.3">
      <c r="M114">
        <v>1</v>
      </c>
      <c r="N114" t="s">
        <v>65</v>
      </c>
      <c r="O114">
        <v>349</v>
      </c>
      <c r="P114" t="s">
        <v>316</v>
      </c>
      <c r="Q114">
        <v>15</v>
      </c>
      <c r="R114">
        <v>70.849999999999994</v>
      </c>
      <c r="S114">
        <v>4.72</v>
      </c>
    </row>
    <row r="115" spans="13:19" x14ac:dyDescent="0.3">
      <c r="M115">
        <v>1</v>
      </c>
      <c r="N115" t="s">
        <v>65</v>
      </c>
      <c r="O115">
        <v>37</v>
      </c>
      <c r="P115" t="s">
        <v>317</v>
      </c>
      <c r="Q115">
        <v>11</v>
      </c>
      <c r="R115">
        <v>51.89</v>
      </c>
      <c r="S115">
        <v>4.72</v>
      </c>
    </row>
    <row r="116" spans="13:19" x14ac:dyDescent="0.3">
      <c r="M116">
        <v>1</v>
      </c>
      <c r="N116" t="s">
        <v>65</v>
      </c>
      <c r="O116">
        <v>436</v>
      </c>
      <c r="P116" t="s">
        <v>318</v>
      </c>
      <c r="Q116">
        <v>18</v>
      </c>
      <c r="R116">
        <v>84.82</v>
      </c>
      <c r="S116">
        <v>4.71</v>
      </c>
    </row>
    <row r="117" spans="13:19" x14ac:dyDescent="0.3">
      <c r="M117">
        <v>1</v>
      </c>
      <c r="N117" t="s">
        <v>65</v>
      </c>
      <c r="O117">
        <v>346</v>
      </c>
      <c r="P117" t="s">
        <v>319</v>
      </c>
      <c r="Q117">
        <v>14</v>
      </c>
      <c r="R117">
        <v>65.86</v>
      </c>
      <c r="S117">
        <v>4.7</v>
      </c>
    </row>
    <row r="118" spans="13:19" x14ac:dyDescent="0.3">
      <c r="M118">
        <v>1</v>
      </c>
      <c r="N118" t="s">
        <v>65</v>
      </c>
      <c r="O118">
        <v>119</v>
      </c>
      <c r="P118" t="s">
        <v>320</v>
      </c>
      <c r="Q118">
        <v>21</v>
      </c>
      <c r="R118">
        <v>98.79</v>
      </c>
      <c r="S118">
        <v>4.7</v>
      </c>
    </row>
    <row r="119" spans="13:19" x14ac:dyDescent="0.3">
      <c r="M119">
        <v>1</v>
      </c>
      <c r="N119" t="s">
        <v>65</v>
      </c>
      <c r="O119">
        <v>146</v>
      </c>
      <c r="P119" t="s">
        <v>321</v>
      </c>
      <c r="Q119">
        <v>17</v>
      </c>
      <c r="R119">
        <v>79.83</v>
      </c>
      <c r="S119">
        <v>4.7</v>
      </c>
    </row>
    <row r="120" spans="13:19" x14ac:dyDescent="0.3">
      <c r="M120">
        <v>1</v>
      </c>
      <c r="N120" t="s">
        <v>65</v>
      </c>
      <c r="O120">
        <v>562</v>
      </c>
      <c r="P120" t="s">
        <v>322</v>
      </c>
      <c r="Q120">
        <v>14</v>
      </c>
      <c r="R120">
        <v>65.86</v>
      </c>
      <c r="S120">
        <v>4.7</v>
      </c>
    </row>
    <row r="121" spans="13:19" x14ac:dyDescent="0.3">
      <c r="M121">
        <v>1</v>
      </c>
      <c r="N121" t="s">
        <v>65</v>
      </c>
      <c r="O121">
        <v>237</v>
      </c>
      <c r="P121" t="s">
        <v>323</v>
      </c>
      <c r="Q121">
        <v>17</v>
      </c>
      <c r="R121">
        <v>79.83</v>
      </c>
      <c r="S121">
        <v>4.7</v>
      </c>
    </row>
    <row r="122" spans="13:19" x14ac:dyDescent="0.3">
      <c r="M122">
        <v>1</v>
      </c>
      <c r="N122" t="s">
        <v>65</v>
      </c>
      <c r="O122">
        <v>493</v>
      </c>
      <c r="P122" t="s">
        <v>324</v>
      </c>
      <c r="Q122">
        <v>7</v>
      </c>
      <c r="R122">
        <v>32.93</v>
      </c>
      <c r="S122">
        <v>4.7</v>
      </c>
    </row>
    <row r="123" spans="13:19" x14ac:dyDescent="0.3">
      <c r="M123">
        <v>1</v>
      </c>
      <c r="N123" t="s">
        <v>65</v>
      </c>
      <c r="O123">
        <v>272</v>
      </c>
      <c r="P123" t="s">
        <v>325</v>
      </c>
      <c r="Q123">
        <v>10</v>
      </c>
      <c r="R123">
        <v>46.9</v>
      </c>
      <c r="S123">
        <v>4.6900000000000004</v>
      </c>
    </row>
    <row r="124" spans="13:19" x14ac:dyDescent="0.3">
      <c r="M124">
        <v>1</v>
      </c>
      <c r="N124" t="s">
        <v>65</v>
      </c>
      <c r="O124">
        <v>345</v>
      </c>
      <c r="P124" t="s">
        <v>326</v>
      </c>
      <c r="Q124">
        <v>10</v>
      </c>
      <c r="R124">
        <v>46.9</v>
      </c>
      <c r="S124">
        <v>4.6900000000000004</v>
      </c>
    </row>
    <row r="125" spans="13:19" x14ac:dyDescent="0.3">
      <c r="M125">
        <v>1</v>
      </c>
      <c r="N125" t="s">
        <v>65</v>
      </c>
      <c r="O125">
        <v>231</v>
      </c>
      <c r="P125" t="s">
        <v>327</v>
      </c>
      <c r="Q125">
        <v>10</v>
      </c>
      <c r="R125">
        <v>46.9</v>
      </c>
      <c r="S125">
        <v>4.6900000000000004</v>
      </c>
    </row>
    <row r="126" spans="13:19" x14ac:dyDescent="0.3">
      <c r="M126">
        <v>1</v>
      </c>
      <c r="N126" t="s">
        <v>65</v>
      </c>
      <c r="O126">
        <v>206</v>
      </c>
      <c r="P126" t="s">
        <v>328</v>
      </c>
      <c r="Q126">
        <v>10</v>
      </c>
      <c r="R126">
        <v>46.9</v>
      </c>
      <c r="S126">
        <v>4.6900000000000004</v>
      </c>
    </row>
    <row r="127" spans="13:19" x14ac:dyDescent="0.3">
      <c r="M127">
        <v>1</v>
      </c>
      <c r="N127" t="s">
        <v>65</v>
      </c>
      <c r="O127">
        <v>44</v>
      </c>
      <c r="P127" t="s">
        <v>329</v>
      </c>
      <c r="Q127">
        <v>13</v>
      </c>
      <c r="R127">
        <v>60.87</v>
      </c>
      <c r="S127">
        <v>4.68</v>
      </c>
    </row>
    <row r="128" spans="13:19" x14ac:dyDescent="0.3">
      <c r="M128">
        <v>1</v>
      </c>
      <c r="N128" t="s">
        <v>65</v>
      </c>
      <c r="O128">
        <v>92</v>
      </c>
      <c r="P128" t="s">
        <v>330</v>
      </c>
      <c r="Q128">
        <v>13</v>
      </c>
      <c r="R128">
        <v>60.87</v>
      </c>
      <c r="S128">
        <v>4.68</v>
      </c>
    </row>
    <row r="129" spans="13:19" x14ac:dyDescent="0.3">
      <c r="M129">
        <v>1</v>
      </c>
      <c r="N129" t="s">
        <v>65</v>
      </c>
      <c r="O129">
        <v>155</v>
      </c>
      <c r="P129" t="s">
        <v>331</v>
      </c>
      <c r="Q129">
        <v>13</v>
      </c>
      <c r="R129">
        <v>60.87</v>
      </c>
      <c r="S129">
        <v>4.68</v>
      </c>
    </row>
    <row r="130" spans="13:19" x14ac:dyDescent="0.3">
      <c r="M130">
        <v>1</v>
      </c>
      <c r="N130" t="s">
        <v>65</v>
      </c>
      <c r="O130">
        <v>221</v>
      </c>
      <c r="P130" t="s">
        <v>332</v>
      </c>
      <c r="Q130">
        <v>16</v>
      </c>
      <c r="R130">
        <v>74.84</v>
      </c>
      <c r="S130">
        <v>4.68</v>
      </c>
    </row>
    <row r="131" spans="13:19" x14ac:dyDescent="0.3">
      <c r="M131">
        <v>1</v>
      </c>
      <c r="N131" t="s">
        <v>65</v>
      </c>
      <c r="O131">
        <v>488</v>
      </c>
      <c r="P131" t="s">
        <v>333</v>
      </c>
      <c r="Q131">
        <v>16</v>
      </c>
      <c r="R131">
        <v>74.84</v>
      </c>
      <c r="S131">
        <v>4.68</v>
      </c>
    </row>
    <row r="132" spans="13:19" x14ac:dyDescent="0.3">
      <c r="M132">
        <v>1</v>
      </c>
      <c r="N132" t="s">
        <v>65</v>
      </c>
      <c r="O132">
        <v>166</v>
      </c>
      <c r="P132" t="s">
        <v>334</v>
      </c>
      <c r="Q132">
        <v>13</v>
      </c>
      <c r="R132">
        <v>60.87</v>
      </c>
      <c r="S132">
        <v>4.68</v>
      </c>
    </row>
    <row r="133" spans="13:19" x14ac:dyDescent="0.3">
      <c r="M133">
        <v>1</v>
      </c>
      <c r="N133" t="s">
        <v>65</v>
      </c>
      <c r="O133">
        <v>532</v>
      </c>
      <c r="P133" t="s">
        <v>335</v>
      </c>
      <c r="Q133">
        <v>16</v>
      </c>
      <c r="R133">
        <v>74.84</v>
      </c>
      <c r="S133">
        <v>4.68</v>
      </c>
    </row>
    <row r="134" spans="13:19" x14ac:dyDescent="0.3">
      <c r="M134">
        <v>1</v>
      </c>
      <c r="N134" t="s">
        <v>65</v>
      </c>
      <c r="O134">
        <v>373</v>
      </c>
      <c r="P134" t="s">
        <v>336</v>
      </c>
      <c r="Q134">
        <v>13</v>
      </c>
      <c r="R134">
        <v>60.87</v>
      </c>
      <c r="S134">
        <v>4.68</v>
      </c>
    </row>
    <row r="135" spans="13:19" x14ac:dyDescent="0.3">
      <c r="M135">
        <v>1</v>
      </c>
      <c r="N135" t="s">
        <v>65</v>
      </c>
      <c r="O135">
        <v>179</v>
      </c>
      <c r="P135" t="s">
        <v>337</v>
      </c>
      <c r="Q135">
        <v>19</v>
      </c>
      <c r="R135">
        <v>88.81</v>
      </c>
      <c r="S135">
        <v>4.67</v>
      </c>
    </row>
    <row r="136" spans="13:19" x14ac:dyDescent="0.3">
      <c r="M136">
        <v>1</v>
      </c>
      <c r="N136" t="s">
        <v>65</v>
      </c>
      <c r="O136">
        <v>547</v>
      </c>
      <c r="P136" t="s">
        <v>338</v>
      </c>
      <c r="Q136">
        <v>15</v>
      </c>
      <c r="R136">
        <v>69.849999999999994</v>
      </c>
      <c r="S136">
        <v>4.66</v>
      </c>
    </row>
    <row r="137" spans="13:19" x14ac:dyDescent="0.3">
      <c r="M137">
        <v>1</v>
      </c>
      <c r="N137" t="s">
        <v>65</v>
      </c>
      <c r="O137">
        <v>496</v>
      </c>
      <c r="P137" t="s">
        <v>339</v>
      </c>
      <c r="Q137">
        <v>12</v>
      </c>
      <c r="R137">
        <v>55.88</v>
      </c>
      <c r="S137">
        <v>4.66</v>
      </c>
    </row>
    <row r="138" spans="13:19" x14ac:dyDescent="0.3">
      <c r="M138">
        <v>1</v>
      </c>
      <c r="N138" t="s">
        <v>65</v>
      </c>
      <c r="O138">
        <v>246</v>
      </c>
      <c r="P138" t="s">
        <v>340</v>
      </c>
      <c r="Q138">
        <v>9</v>
      </c>
      <c r="R138">
        <v>41.91</v>
      </c>
      <c r="S138">
        <v>4.66</v>
      </c>
    </row>
    <row r="139" spans="13:19" x14ac:dyDescent="0.3">
      <c r="M139">
        <v>1</v>
      </c>
      <c r="N139" t="s">
        <v>65</v>
      </c>
      <c r="O139">
        <v>537</v>
      </c>
      <c r="P139" t="s">
        <v>341</v>
      </c>
      <c r="Q139">
        <v>9</v>
      </c>
      <c r="R139">
        <v>41.91</v>
      </c>
      <c r="S139">
        <v>4.66</v>
      </c>
    </row>
    <row r="140" spans="13:19" x14ac:dyDescent="0.3">
      <c r="M140">
        <v>1</v>
      </c>
      <c r="N140" t="s">
        <v>65</v>
      </c>
      <c r="O140">
        <v>127</v>
      </c>
      <c r="P140" t="s">
        <v>342</v>
      </c>
      <c r="Q140">
        <v>15</v>
      </c>
      <c r="R140">
        <v>69.849999999999994</v>
      </c>
      <c r="S140">
        <v>4.66</v>
      </c>
    </row>
    <row r="141" spans="13:19" x14ac:dyDescent="0.3">
      <c r="M141">
        <v>1</v>
      </c>
      <c r="N141" t="s">
        <v>65</v>
      </c>
      <c r="O141">
        <v>390</v>
      </c>
      <c r="P141" t="s">
        <v>343</v>
      </c>
      <c r="Q141">
        <v>15</v>
      </c>
      <c r="R141">
        <v>69.849999999999994</v>
      </c>
      <c r="S141">
        <v>4.66</v>
      </c>
    </row>
    <row r="142" spans="13:19" x14ac:dyDescent="0.3">
      <c r="M142">
        <v>1</v>
      </c>
      <c r="N142" t="s">
        <v>65</v>
      </c>
      <c r="O142">
        <v>598</v>
      </c>
      <c r="P142" t="s">
        <v>344</v>
      </c>
      <c r="Q142">
        <v>9</v>
      </c>
      <c r="R142">
        <v>41.91</v>
      </c>
      <c r="S142">
        <v>4.66</v>
      </c>
    </row>
    <row r="143" spans="13:19" x14ac:dyDescent="0.3">
      <c r="M143">
        <v>1</v>
      </c>
      <c r="N143" t="s">
        <v>65</v>
      </c>
      <c r="O143">
        <v>521</v>
      </c>
      <c r="P143" t="s">
        <v>345</v>
      </c>
      <c r="Q143">
        <v>9</v>
      </c>
      <c r="R143">
        <v>41.91</v>
      </c>
      <c r="S143">
        <v>4.66</v>
      </c>
    </row>
    <row r="144" spans="13:19" x14ac:dyDescent="0.3">
      <c r="M144">
        <v>1</v>
      </c>
      <c r="N144" t="s">
        <v>65</v>
      </c>
      <c r="O144">
        <v>211</v>
      </c>
      <c r="P144" t="s">
        <v>346</v>
      </c>
      <c r="Q144">
        <v>17</v>
      </c>
      <c r="R144">
        <v>78.83</v>
      </c>
      <c r="S144">
        <v>4.6399999999999997</v>
      </c>
    </row>
    <row r="145" spans="13:19" x14ac:dyDescent="0.3">
      <c r="M145">
        <v>1</v>
      </c>
      <c r="N145" t="s">
        <v>65</v>
      </c>
      <c r="O145">
        <v>39</v>
      </c>
      <c r="P145" t="s">
        <v>347</v>
      </c>
      <c r="Q145">
        <v>20</v>
      </c>
      <c r="R145">
        <v>92.8</v>
      </c>
      <c r="S145">
        <v>4.6399999999999997</v>
      </c>
    </row>
    <row r="146" spans="13:19" x14ac:dyDescent="0.3">
      <c r="M146">
        <v>1</v>
      </c>
      <c r="N146" t="s">
        <v>65</v>
      </c>
      <c r="O146">
        <v>365</v>
      </c>
      <c r="P146" t="s">
        <v>348</v>
      </c>
      <c r="Q146">
        <v>14</v>
      </c>
      <c r="R146">
        <v>64.86</v>
      </c>
      <c r="S146">
        <v>4.63</v>
      </c>
    </row>
    <row r="147" spans="13:19" x14ac:dyDescent="0.3">
      <c r="M147">
        <v>1</v>
      </c>
      <c r="N147" t="s">
        <v>65</v>
      </c>
      <c r="O147">
        <v>253</v>
      </c>
      <c r="P147" t="s">
        <v>349</v>
      </c>
      <c r="Q147">
        <v>14</v>
      </c>
      <c r="R147">
        <v>64.86</v>
      </c>
      <c r="S147">
        <v>4.63</v>
      </c>
    </row>
    <row r="148" spans="13:19" x14ac:dyDescent="0.3">
      <c r="M148">
        <v>1</v>
      </c>
      <c r="N148" t="s">
        <v>65</v>
      </c>
      <c r="O148">
        <v>7</v>
      </c>
      <c r="P148" t="s">
        <v>350</v>
      </c>
      <c r="Q148">
        <v>14</v>
      </c>
      <c r="R148">
        <v>64.86</v>
      </c>
      <c r="S148">
        <v>4.63</v>
      </c>
    </row>
    <row r="149" spans="13:19" x14ac:dyDescent="0.3">
      <c r="M149">
        <v>1</v>
      </c>
      <c r="N149" t="s">
        <v>65</v>
      </c>
      <c r="O149">
        <v>560</v>
      </c>
      <c r="P149" t="s">
        <v>351</v>
      </c>
      <c r="Q149">
        <v>14</v>
      </c>
      <c r="R149">
        <v>64.86</v>
      </c>
      <c r="S149">
        <v>4.63</v>
      </c>
    </row>
    <row r="150" spans="13:19" x14ac:dyDescent="0.3">
      <c r="M150">
        <v>1</v>
      </c>
      <c r="N150" t="s">
        <v>65</v>
      </c>
      <c r="O150">
        <v>410</v>
      </c>
      <c r="P150" t="s">
        <v>352</v>
      </c>
      <c r="Q150">
        <v>22</v>
      </c>
      <c r="R150">
        <v>101.78</v>
      </c>
      <c r="S150">
        <v>4.63</v>
      </c>
    </row>
    <row r="151" spans="13:19" x14ac:dyDescent="0.3">
      <c r="M151">
        <v>1</v>
      </c>
      <c r="N151" t="s">
        <v>65</v>
      </c>
      <c r="O151">
        <v>233</v>
      </c>
      <c r="P151" t="s">
        <v>353</v>
      </c>
      <c r="Q151">
        <v>11</v>
      </c>
      <c r="R151">
        <v>50.89</v>
      </c>
      <c r="S151">
        <v>4.63</v>
      </c>
    </row>
    <row r="152" spans="13:19" x14ac:dyDescent="0.3">
      <c r="M152">
        <v>1</v>
      </c>
      <c r="N152" t="s">
        <v>65</v>
      </c>
      <c r="O152">
        <v>234</v>
      </c>
      <c r="P152" t="s">
        <v>354</v>
      </c>
      <c r="Q152">
        <v>13</v>
      </c>
      <c r="R152">
        <v>59.87</v>
      </c>
      <c r="S152">
        <v>4.6100000000000003</v>
      </c>
    </row>
    <row r="153" spans="13:19" x14ac:dyDescent="0.3">
      <c r="M153">
        <v>1</v>
      </c>
      <c r="N153" t="s">
        <v>65</v>
      </c>
      <c r="O153">
        <v>262</v>
      </c>
      <c r="P153" t="s">
        <v>355</v>
      </c>
      <c r="Q153">
        <v>13</v>
      </c>
      <c r="R153">
        <v>59.87</v>
      </c>
      <c r="S153">
        <v>4.6100000000000003</v>
      </c>
    </row>
    <row r="154" spans="13:19" x14ac:dyDescent="0.3">
      <c r="M154">
        <v>1</v>
      </c>
      <c r="N154" t="s">
        <v>65</v>
      </c>
      <c r="O154">
        <v>558</v>
      </c>
      <c r="P154" t="s">
        <v>356</v>
      </c>
      <c r="Q154">
        <v>13</v>
      </c>
      <c r="R154">
        <v>59.87</v>
      </c>
      <c r="S154">
        <v>4.6100000000000003</v>
      </c>
    </row>
    <row r="155" spans="13:19" x14ac:dyDescent="0.3">
      <c r="M155">
        <v>1</v>
      </c>
      <c r="N155" t="s">
        <v>65</v>
      </c>
      <c r="O155">
        <v>287</v>
      </c>
      <c r="P155" t="s">
        <v>357</v>
      </c>
      <c r="Q155">
        <v>18</v>
      </c>
      <c r="R155">
        <v>82.82</v>
      </c>
      <c r="S155">
        <v>4.5999999999999996</v>
      </c>
    </row>
    <row r="156" spans="13:19" x14ac:dyDescent="0.3">
      <c r="M156">
        <v>1</v>
      </c>
      <c r="N156" t="s">
        <v>65</v>
      </c>
      <c r="O156">
        <v>468</v>
      </c>
      <c r="P156" t="s">
        <v>358</v>
      </c>
      <c r="Q156">
        <v>20</v>
      </c>
      <c r="R156">
        <v>91.8</v>
      </c>
      <c r="S156">
        <v>4.59</v>
      </c>
    </row>
    <row r="157" spans="13:19" x14ac:dyDescent="0.3">
      <c r="M157">
        <v>1</v>
      </c>
      <c r="N157" t="s">
        <v>65</v>
      </c>
      <c r="O157">
        <v>462</v>
      </c>
      <c r="P157" t="s">
        <v>359</v>
      </c>
      <c r="Q157">
        <v>15</v>
      </c>
      <c r="R157">
        <v>68.849999999999994</v>
      </c>
      <c r="S157">
        <v>4.59</v>
      </c>
    </row>
    <row r="158" spans="13:19" x14ac:dyDescent="0.3">
      <c r="M158">
        <v>1</v>
      </c>
      <c r="N158" t="s">
        <v>65</v>
      </c>
      <c r="O158">
        <v>341</v>
      </c>
      <c r="P158" t="s">
        <v>360</v>
      </c>
      <c r="Q158">
        <v>10</v>
      </c>
      <c r="R158">
        <v>45.9</v>
      </c>
      <c r="S158">
        <v>4.59</v>
      </c>
    </row>
    <row r="159" spans="13:19" x14ac:dyDescent="0.3">
      <c r="M159">
        <v>1</v>
      </c>
      <c r="N159" t="s">
        <v>65</v>
      </c>
      <c r="O159">
        <v>193</v>
      </c>
      <c r="P159" t="s">
        <v>361</v>
      </c>
      <c r="Q159">
        <v>15</v>
      </c>
      <c r="R159">
        <v>68.849999999999994</v>
      </c>
      <c r="S159">
        <v>4.59</v>
      </c>
    </row>
    <row r="160" spans="13:19" x14ac:dyDescent="0.3">
      <c r="M160">
        <v>1</v>
      </c>
      <c r="N160" t="s">
        <v>65</v>
      </c>
      <c r="O160">
        <v>225</v>
      </c>
      <c r="P160" t="s">
        <v>362</v>
      </c>
      <c r="Q160">
        <v>10</v>
      </c>
      <c r="R160">
        <v>45.9</v>
      </c>
      <c r="S160">
        <v>4.59</v>
      </c>
    </row>
    <row r="161" spans="13:19" x14ac:dyDescent="0.3">
      <c r="M161">
        <v>1</v>
      </c>
      <c r="N161" t="s">
        <v>65</v>
      </c>
      <c r="O161">
        <v>334</v>
      </c>
      <c r="P161" t="s">
        <v>363</v>
      </c>
      <c r="Q161">
        <v>12</v>
      </c>
      <c r="R161">
        <v>54.88</v>
      </c>
      <c r="S161">
        <v>4.57</v>
      </c>
    </row>
    <row r="162" spans="13:19" x14ac:dyDescent="0.3">
      <c r="M162">
        <v>1</v>
      </c>
      <c r="N162" t="s">
        <v>65</v>
      </c>
      <c r="O162">
        <v>456</v>
      </c>
      <c r="P162" t="s">
        <v>364</v>
      </c>
      <c r="Q162">
        <v>12</v>
      </c>
      <c r="R162">
        <v>54.88</v>
      </c>
      <c r="S162">
        <v>4.57</v>
      </c>
    </row>
    <row r="163" spans="13:19" x14ac:dyDescent="0.3">
      <c r="M163">
        <v>1</v>
      </c>
      <c r="N163" t="s">
        <v>65</v>
      </c>
      <c r="O163">
        <v>207</v>
      </c>
      <c r="P163" t="s">
        <v>365</v>
      </c>
      <c r="Q163">
        <v>12</v>
      </c>
      <c r="R163">
        <v>54.88</v>
      </c>
      <c r="S163">
        <v>4.57</v>
      </c>
    </row>
    <row r="164" spans="13:19" x14ac:dyDescent="0.3">
      <c r="M164">
        <v>1</v>
      </c>
      <c r="N164" t="s">
        <v>65</v>
      </c>
      <c r="O164">
        <v>427</v>
      </c>
      <c r="P164" t="s">
        <v>366</v>
      </c>
      <c r="Q164">
        <v>14</v>
      </c>
      <c r="R164">
        <v>63.86</v>
      </c>
      <c r="S164">
        <v>4.5599999999999996</v>
      </c>
    </row>
    <row r="165" spans="13:19" x14ac:dyDescent="0.3">
      <c r="M165">
        <v>1</v>
      </c>
      <c r="N165" t="s">
        <v>65</v>
      </c>
      <c r="O165">
        <v>478</v>
      </c>
      <c r="P165" t="s">
        <v>367</v>
      </c>
      <c r="Q165">
        <v>14</v>
      </c>
      <c r="R165">
        <v>63.86</v>
      </c>
      <c r="S165">
        <v>4.5599999999999996</v>
      </c>
    </row>
    <row r="166" spans="13:19" x14ac:dyDescent="0.3">
      <c r="M166">
        <v>1</v>
      </c>
      <c r="N166" t="s">
        <v>65</v>
      </c>
      <c r="O166">
        <v>202</v>
      </c>
      <c r="P166" t="s">
        <v>368</v>
      </c>
      <c r="Q166">
        <v>7</v>
      </c>
      <c r="R166">
        <v>31.93</v>
      </c>
      <c r="S166">
        <v>4.5599999999999996</v>
      </c>
    </row>
    <row r="167" spans="13:19" x14ac:dyDescent="0.3">
      <c r="M167">
        <v>1</v>
      </c>
      <c r="N167" t="s">
        <v>65</v>
      </c>
      <c r="O167">
        <v>501</v>
      </c>
      <c r="P167" t="s">
        <v>369</v>
      </c>
      <c r="Q167">
        <v>9</v>
      </c>
      <c r="R167">
        <v>40.909999999999997</v>
      </c>
      <c r="S167">
        <v>4.55</v>
      </c>
    </row>
    <row r="168" spans="13:19" x14ac:dyDescent="0.3">
      <c r="M168">
        <v>1</v>
      </c>
      <c r="N168" t="s">
        <v>65</v>
      </c>
      <c r="O168">
        <v>589</v>
      </c>
      <c r="P168" t="s">
        <v>370</v>
      </c>
      <c r="Q168">
        <v>16</v>
      </c>
      <c r="R168">
        <v>72.84</v>
      </c>
      <c r="S168">
        <v>4.55</v>
      </c>
    </row>
    <row r="169" spans="13:19" x14ac:dyDescent="0.3">
      <c r="M169">
        <v>1</v>
      </c>
      <c r="N169" t="s">
        <v>65</v>
      </c>
      <c r="O169">
        <v>236</v>
      </c>
      <c r="P169" t="s">
        <v>371</v>
      </c>
      <c r="Q169">
        <v>27</v>
      </c>
      <c r="R169">
        <v>122.73</v>
      </c>
      <c r="S169">
        <v>4.55</v>
      </c>
    </row>
    <row r="170" spans="13:19" x14ac:dyDescent="0.3">
      <c r="M170">
        <v>1</v>
      </c>
      <c r="N170" t="s">
        <v>65</v>
      </c>
      <c r="O170">
        <v>213</v>
      </c>
      <c r="P170" t="s">
        <v>372</v>
      </c>
      <c r="Q170">
        <v>16</v>
      </c>
      <c r="R170">
        <v>72.84</v>
      </c>
      <c r="S170">
        <v>4.55</v>
      </c>
    </row>
    <row r="171" spans="13:19" x14ac:dyDescent="0.3">
      <c r="M171">
        <v>1</v>
      </c>
      <c r="N171" t="s">
        <v>65</v>
      </c>
      <c r="O171">
        <v>546</v>
      </c>
      <c r="P171" t="s">
        <v>373</v>
      </c>
      <c r="Q171">
        <v>9</v>
      </c>
      <c r="R171">
        <v>40.909999999999997</v>
      </c>
      <c r="S171">
        <v>4.55</v>
      </c>
    </row>
    <row r="172" spans="13:19" x14ac:dyDescent="0.3">
      <c r="M172">
        <v>1</v>
      </c>
      <c r="N172" t="s">
        <v>65</v>
      </c>
      <c r="O172">
        <v>595</v>
      </c>
      <c r="P172" t="s">
        <v>374</v>
      </c>
      <c r="Q172">
        <v>11</v>
      </c>
      <c r="R172">
        <v>49.89</v>
      </c>
      <c r="S172">
        <v>4.54</v>
      </c>
    </row>
    <row r="173" spans="13:19" x14ac:dyDescent="0.3">
      <c r="M173">
        <v>1</v>
      </c>
      <c r="N173" t="s">
        <v>65</v>
      </c>
      <c r="O173">
        <v>590</v>
      </c>
      <c r="P173" t="s">
        <v>375</v>
      </c>
      <c r="Q173">
        <v>11</v>
      </c>
      <c r="R173">
        <v>49.89</v>
      </c>
      <c r="S173">
        <v>4.54</v>
      </c>
    </row>
    <row r="174" spans="13:19" x14ac:dyDescent="0.3">
      <c r="M174">
        <v>1</v>
      </c>
      <c r="N174" t="s">
        <v>65</v>
      </c>
      <c r="O174">
        <v>222</v>
      </c>
      <c r="P174" t="s">
        <v>376</v>
      </c>
      <c r="Q174">
        <v>13</v>
      </c>
      <c r="R174">
        <v>58.87</v>
      </c>
      <c r="S174">
        <v>4.53</v>
      </c>
    </row>
    <row r="175" spans="13:19" x14ac:dyDescent="0.3">
      <c r="M175">
        <v>1</v>
      </c>
      <c r="N175" t="s">
        <v>65</v>
      </c>
      <c r="O175">
        <v>463</v>
      </c>
      <c r="P175" t="s">
        <v>377</v>
      </c>
      <c r="Q175">
        <v>13</v>
      </c>
      <c r="R175">
        <v>58.87</v>
      </c>
      <c r="S175">
        <v>4.53</v>
      </c>
    </row>
    <row r="176" spans="13:19" x14ac:dyDescent="0.3">
      <c r="M176">
        <v>1</v>
      </c>
      <c r="N176" t="s">
        <v>65</v>
      </c>
      <c r="O176">
        <v>121</v>
      </c>
      <c r="P176" t="s">
        <v>378</v>
      </c>
      <c r="Q176">
        <v>13</v>
      </c>
      <c r="R176">
        <v>58.87</v>
      </c>
      <c r="S176">
        <v>4.53</v>
      </c>
    </row>
    <row r="177" spans="13:19" x14ac:dyDescent="0.3">
      <c r="M177">
        <v>1</v>
      </c>
      <c r="N177" t="s">
        <v>65</v>
      </c>
      <c r="O177">
        <v>317</v>
      </c>
      <c r="P177" t="s">
        <v>379</v>
      </c>
      <c r="Q177">
        <v>13</v>
      </c>
      <c r="R177">
        <v>58.87</v>
      </c>
      <c r="S177">
        <v>4.53</v>
      </c>
    </row>
    <row r="178" spans="13:19" x14ac:dyDescent="0.3">
      <c r="M178">
        <v>1</v>
      </c>
      <c r="N178" t="s">
        <v>65</v>
      </c>
      <c r="O178">
        <v>500</v>
      </c>
      <c r="P178" t="s">
        <v>380</v>
      </c>
      <c r="Q178">
        <v>15</v>
      </c>
      <c r="R178">
        <v>67.849999999999994</v>
      </c>
      <c r="S178">
        <v>4.5199999999999996</v>
      </c>
    </row>
    <row r="179" spans="13:19" x14ac:dyDescent="0.3">
      <c r="M179">
        <v>1</v>
      </c>
      <c r="N179" t="s">
        <v>65</v>
      </c>
      <c r="O179">
        <v>404</v>
      </c>
      <c r="P179" t="s">
        <v>381</v>
      </c>
      <c r="Q179">
        <v>17</v>
      </c>
      <c r="R179">
        <v>76.83</v>
      </c>
      <c r="S179">
        <v>4.5199999999999996</v>
      </c>
    </row>
    <row r="180" spans="13:19" x14ac:dyDescent="0.3">
      <c r="M180">
        <v>1</v>
      </c>
      <c r="N180" t="s">
        <v>65</v>
      </c>
      <c r="O180">
        <v>368</v>
      </c>
      <c r="P180" t="s">
        <v>382</v>
      </c>
      <c r="Q180">
        <v>21</v>
      </c>
      <c r="R180">
        <v>94.79</v>
      </c>
      <c r="S180">
        <v>4.51</v>
      </c>
    </row>
    <row r="181" spans="13:19" x14ac:dyDescent="0.3">
      <c r="M181">
        <v>1</v>
      </c>
      <c r="N181" t="s">
        <v>65</v>
      </c>
      <c r="O181">
        <v>290</v>
      </c>
      <c r="P181" t="s">
        <v>383</v>
      </c>
      <c r="Q181">
        <v>10</v>
      </c>
      <c r="R181">
        <v>44.9</v>
      </c>
      <c r="S181">
        <v>4.49</v>
      </c>
    </row>
    <row r="182" spans="13:19" x14ac:dyDescent="0.3">
      <c r="M182">
        <v>1</v>
      </c>
      <c r="N182" t="s">
        <v>65</v>
      </c>
      <c r="O182">
        <v>409</v>
      </c>
      <c r="P182" t="s">
        <v>384</v>
      </c>
      <c r="Q182">
        <v>10</v>
      </c>
      <c r="R182">
        <v>44.9</v>
      </c>
      <c r="S182">
        <v>4.49</v>
      </c>
    </row>
    <row r="183" spans="13:19" x14ac:dyDescent="0.3">
      <c r="M183">
        <v>1</v>
      </c>
      <c r="N183" t="s">
        <v>65</v>
      </c>
      <c r="O183">
        <v>152</v>
      </c>
      <c r="P183" t="s">
        <v>385</v>
      </c>
      <c r="Q183">
        <v>12</v>
      </c>
      <c r="R183">
        <v>53.88</v>
      </c>
      <c r="S183">
        <v>4.49</v>
      </c>
    </row>
    <row r="184" spans="13:19" x14ac:dyDescent="0.3">
      <c r="M184">
        <v>1</v>
      </c>
      <c r="N184" t="s">
        <v>65</v>
      </c>
      <c r="O184">
        <v>531</v>
      </c>
      <c r="P184" t="s">
        <v>386</v>
      </c>
      <c r="Q184">
        <v>12</v>
      </c>
      <c r="R184">
        <v>53.88</v>
      </c>
      <c r="S184">
        <v>4.49</v>
      </c>
    </row>
    <row r="185" spans="13:19" x14ac:dyDescent="0.3">
      <c r="M185">
        <v>1</v>
      </c>
      <c r="N185" t="s">
        <v>65</v>
      </c>
      <c r="O185">
        <v>291</v>
      </c>
      <c r="P185" t="s">
        <v>387</v>
      </c>
      <c r="Q185">
        <v>12</v>
      </c>
      <c r="R185">
        <v>53.88</v>
      </c>
      <c r="S185">
        <v>4.49</v>
      </c>
    </row>
    <row r="186" spans="13:19" x14ac:dyDescent="0.3">
      <c r="M186">
        <v>1</v>
      </c>
      <c r="N186" t="s">
        <v>65</v>
      </c>
      <c r="O186">
        <v>269</v>
      </c>
      <c r="P186" t="s">
        <v>388</v>
      </c>
      <c r="Q186">
        <v>14</v>
      </c>
      <c r="R186">
        <v>62.86</v>
      </c>
      <c r="S186">
        <v>4.49</v>
      </c>
    </row>
    <row r="187" spans="13:19" x14ac:dyDescent="0.3">
      <c r="M187">
        <v>1</v>
      </c>
      <c r="N187" t="s">
        <v>65</v>
      </c>
      <c r="O187">
        <v>581</v>
      </c>
      <c r="P187" t="s">
        <v>389</v>
      </c>
      <c r="Q187">
        <v>16</v>
      </c>
      <c r="R187">
        <v>71.84</v>
      </c>
      <c r="S187">
        <v>4.49</v>
      </c>
    </row>
    <row r="188" spans="13:19" x14ac:dyDescent="0.3">
      <c r="M188">
        <v>1</v>
      </c>
      <c r="N188" t="s">
        <v>65</v>
      </c>
      <c r="O188">
        <v>49</v>
      </c>
      <c r="P188" t="s">
        <v>390</v>
      </c>
      <c r="Q188">
        <v>14</v>
      </c>
      <c r="R188">
        <v>62.86</v>
      </c>
      <c r="S188">
        <v>4.49</v>
      </c>
    </row>
    <row r="189" spans="13:19" x14ac:dyDescent="0.3">
      <c r="M189">
        <v>1</v>
      </c>
      <c r="N189" t="s">
        <v>65</v>
      </c>
      <c r="O189">
        <v>80</v>
      </c>
      <c r="P189" t="s">
        <v>391</v>
      </c>
      <c r="Q189">
        <v>12</v>
      </c>
      <c r="R189">
        <v>53.88</v>
      </c>
      <c r="S189">
        <v>4.49</v>
      </c>
    </row>
    <row r="190" spans="13:19" x14ac:dyDescent="0.3">
      <c r="M190">
        <v>1</v>
      </c>
      <c r="N190" t="s">
        <v>65</v>
      </c>
      <c r="O190">
        <v>597</v>
      </c>
      <c r="P190" t="s">
        <v>392</v>
      </c>
      <c r="Q190">
        <v>10</v>
      </c>
      <c r="R190">
        <v>44.9</v>
      </c>
      <c r="S190">
        <v>4.49</v>
      </c>
    </row>
    <row r="191" spans="13:19" x14ac:dyDescent="0.3">
      <c r="M191">
        <v>1</v>
      </c>
      <c r="N191" t="s">
        <v>65</v>
      </c>
      <c r="O191">
        <v>331</v>
      </c>
      <c r="P191" t="s">
        <v>393</v>
      </c>
      <c r="Q191">
        <v>12</v>
      </c>
      <c r="R191">
        <v>53.88</v>
      </c>
      <c r="S191">
        <v>4.49</v>
      </c>
    </row>
    <row r="192" spans="13:19" x14ac:dyDescent="0.3">
      <c r="M192">
        <v>1</v>
      </c>
      <c r="N192" t="s">
        <v>65</v>
      </c>
      <c r="O192">
        <v>235</v>
      </c>
      <c r="P192" t="s">
        <v>394</v>
      </c>
      <c r="Q192">
        <v>8</v>
      </c>
      <c r="R192">
        <v>35.92</v>
      </c>
      <c r="S192">
        <v>4.49</v>
      </c>
    </row>
    <row r="193" spans="13:19" x14ac:dyDescent="0.3">
      <c r="M193">
        <v>1</v>
      </c>
      <c r="N193" t="s">
        <v>65</v>
      </c>
      <c r="O193">
        <v>195</v>
      </c>
      <c r="P193" t="s">
        <v>395</v>
      </c>
      <c r="Q193">
        <v>8</v>
      </c>
      <c r="R193">
        <v>35.92</v>
      </c>
      <c r="S193">
        <v>4.49</v>
      </c>
    </row>
    <row r="194" spans="13:19" x14ac:dyDescent="0.3">
      <c r="M194">
        <v>1</v>
      </c>
      <c r="N194" t="s">
        <v>65</v>
      </c>
      <c r="O194">
        <v>541</v>
      </c>
      <c r="P194" t="s">
        <v>396</v>
      </c>
      <c r="Q194">
        <v>10</v>
      </c>
      <c r="R194">
        <v>44.9</v>
      </c>
      <c r="S194">
        <v>4.49</v>
      </c>
    </row>
    <row r="195" spans="13:19" x14ac:dyDescent="0.3">
      <c r="M195">
        <v>1</v>
      </c>
      <c r="N195" t="s">
        <v>65</v>
      </c>
      <c r="O195">
        <v>54</v>
      </c>
      <c r="P195" t="s">
        <v>397</v>
      </c>
      <c r="Q195">
        <v>17</v>
      </c>
      <c r="R195">
        <v>75.83</v>
      </c>
      <c r="S195">
        <v>4.46</v>
      </c>
    </row>
    <row r="196" spans="13:19" x14ac:dyDescent="0.3">
      <c r="M196">
        <v>1</v>
      </c>
      <c r="N196" t="s">
        <v>65</v>
      </c>
      <c r="O196">
        <v>536</v>
      </c>
      <c r="P196" t="s">
        <v>398</v>
      </c>
      <c r="Q196">
        <v>19</v>
      </c>
      <c r="R196">
        <v>84.81</v>
      </c>
      <c r="S196">
        <v>4.46</v>
      </c>
    </row>
    <row r="197" spans="13:19" x14ac:dyDescent="0.3">
      <c r="M197">
        <v>1</v>
      </c>
      <c r="N197" t="s">
        <v>65</v>
      </c>
      <c r="O197">
        <v>309</v>
      </c>
      <c r="P197" t="s">
        <v>399</v>
      </c>
      <c r="Q197">
        <v>15</v>
      </c>
      <c r="R197">
        <v>66.849999999999994</v>
      </c>
      <c r="S197">
        <v>4.46</v>
      </c>
    </row>
    <row r="198" spans="13:19" x14ac:dyDescent="0.3">
      <c r="M198">
        <v>1</v>
      </c>
      <c r="N198" t="s">
        <v>65</v>
      </c>
      <c r="O198">
        <v>376</v>
      </c>
      <c r="P198" t="s">
        <v>400</v>
      </c>
      <c r="Q198">
        <v>17</v>
      </c>
      <c r="R198">
        <v>75.83</v>
      </c>
      <c r="S198">
        <v>4.46</v>
      </c>
    </row>
    <row r="199" spans="13:19" x14ac:dyDescent="0.3">
      <c r="M199">
        <v>1</v>
      </c>
      <c r="N199" t="s">
        <v>65</v>
      </c>
      <c r="O199">
        <v>2</v>
      </c>
      <c r="P199" t="s">
        <v>401</v>
      </c>
      <c r="Q199">
        <v>15</v>
      </c>
      <c r="R199">
        <v>66.849999999999994</v>
      </c>
      <c r="S199">
        <v>4.46</v>
      </c>
    </row>
    <row r="200" spans="13:19" x14ac:dyDescent="0.3">
      <c r="M200">
        <v>1</v>
      </c>
      <c r="N200" t="s">
        <v>65</v>
      </c>
      <c r="O200">
        <v>144</v>
      </c>
      <c r="P200" t="s">
        <v>402</v>
      </c>
      <c r="Q200">
        <v>24</v>
      </c>
      <c r="R200">
        <v>106.76</v>
      </c>
      <c r="S200">
        <v>4.45</v>
      </c>
    </row>
    <row r="201" spans="13:19" x14ac:dyDescent="0.3">
      <c r="M201">
        <v>1</v>
      </c>
      <c r="N201" t="s">
        <v>65</v>
      </c>
      <c r="O201">
        <v>52</v>
      </c>
      <c r="P201" t="s">
        <v>403</v>
      </c>
      <c r="Q201">
        <v>13</v>
      </c>
      <c r="R201">
        <v>57.87</v>
      </c>
      <c r="S201">
        <v>4.45</v>
      </c>
    </row>
    <row r="202" spans="13:19" x14ac:dyDescent="0.3">
      <c r="M202">
        <v>1</v>
      </c>
      <c r="N202" t="s">
        <v>65</v>
      </c>
      <c r="O202">
        <v>407</v>
      </c>
      <c r="P202" t="s">
        <v>404</v>
      </c>
      <c r="Q202">
        <v>13</v>
      </c>
      <c r="R202">
        <v>57.87</v>
      </c>
      <c r="S202">
        <v>4.45</v>
      </c>
    </row>
    <row r="203" spans="13:19" x14ac:dyDescent="0.3">
      <c r="M203">
        <v>1</v>
      </c>
      <c r="N203" t="s">
        <v>65</v>
      </c>
      <c r="O203">
        <v>304</v>
      </c>
      <c r="P203" t="s">
        <v>405</v>
      </c>
      <c r="Q203">
        <v>11</v>
      </c>
      <c r="R203">
        <v>48.89</v>
      </c>
      <c r="S203">
        <v>4.4400000000000004</v>
      </c>
    </row>
    <row r="204" spans="13:19" x14ac:dyDescent="0.3">
      <c r="M204">
        <v>1</v>
      </c>
      <c r="N204" t="s">
        <v>65</v>
      </c>
      <c r="O204">
        <v>76</v>
      </c>
      <c r="P204" t="s">
        <v>406</v>
      </c>
      <c r="Q204">
        <v>11</v>
      </c>
      <c r="R204">
        <v>48.89</v>
      </c>
      <c r="S204">
        <v>4.4400000000000004</v>
      </c>
    </row>
    <row r="205" spans="13:19" x14ac:dyDescent="0.3">
      <c r="M205">
        <v>1</v>
      </c>
      <c r="N205" t="s">
        <v>65</v>
      </c>
      <c r="O205">
        <v>274</v>
      </c>
      <c r="P205" t="s">
        <v>407</v>
      </c>
      <c r="Q205">
        <v>18</v>
      </c>
      <c r="R205">
        <v>79.819999999999993</v>
      </c>
      <c r="S205">
        <v>4.43</v>
      </c>
    </row>
    <row r="206" spans="13:19" x14ac:dyDescent="0.3">
      <c r="M206">
        <v>1</v>
      </c>
      <c r="N206" t="s">
        <v>65</v>
      </c>
      <c r="O206">
        <v>268</v>
      </c>
      <c r="P206" t="s">
        <v>408</v>
      </c>
      <c r="Q206">
        <v>14</v>
      </c>
      <c r="R206">
        <v>61.86</v>
      </c>
      <c r="S206">
        <v>4.42</v>
      </c>
    </row>
    <row r="207" spans="13:19" x14ac:dyDescent="0.3">
      <c r="M207">
        <v>1</v>
      </c>
      <c r="N207" t="s">
        <v>65</v>
      </c>
      <c r="O207">
        <v>308</v>
      </c>
      <c r="P207" t="s">
        <v>409</v>
      </c>
      <c r="Q207">
        <v>14</v>
      </c>
      <c r="R207">
        <v>61.86</v>
      </c>
      <c r="S207">
        <v>4.42</v>
      </c>
    </row>
    <row r="208" spans="13:19" x14ac:dyDescent="0.3">
      <c r="M208">
        <v>1</v>
      </c>
      <c r="N208" t="s">
        <v>65</v>
      </c>
      <c r="O208">
        <v>328</v>
      </c>
      <c r="P208" t="s">
        <v>410</v>
      </c>
      <c r="Q208">
        <v>12</v>
      </c>
      <c r="R208">
        <v>52.88</v>
      </c>
      <c r="S208">
        <v>4.41</v>
      </c>
    </row>
    <row r="209" spans="13:19" x14ac:dyDescent="0.3">
      <c r="M209">
        <v>1</v>
      </c>
      <c r="N209" t="s">
        <v>65</v>
      </c>
      <c r="O209">
        <v>448</v>
      </c>
      <c r="P209" t="s">
        <v>411</v>
      </c>
      <c r="Q209">
        <v>12</v>
      </c>
      <c r="R209">
        <v>52.88</v>
      </c>
      <c r="S209">
        <v>4.41</v>
      </c>
    </row>
    <row r="210" spans="13:19" x14ac:dyDescent="0.3">
      <c r="M210">
        <v>1</v>
      </c>
      <c r="N210" t="s">
        <v>65</v>
      </c>
      <c r="O210">
        <v>552</v>
      </c>
      <c r="P210" t="s">
        <v>412</v>
      </c>
      <c r="Q210">
        <v>12</v>
      </c>
      <c r="R210">
        <v>52.88</v>
      </c>
      <c r="S210">
        <v>4.41</v>
      </c>
    </row>
    <row r="211" spans="13:19" x14ac:dyDescent="0.3">
      <c r="M211">
        <v>1</v>
      </c>
      <c r="N211" t="s">
        <v>65</v>
      </c>
      <c r="O211">
        <v>197</v>
      </c>
      <c r="P211" t="s">
        <v>413</v>
      </c>
      <c r="Q211">
        <v>22</v>
      </c>
      <c r="R211">
        <v>96.78</v>
      </c>
      <c r="S211">
        <v>4.4000000000000004</v>
      </c>
    </row>
    <row r="212" spans="13:19" x14ac:dyDescent="0.3">
      <c r="M212">
        <v>1</v>
      </c>
      <c r="N212" t="s">
        <v>65</v>
      </c>
      <c r="O212">
        <v>196</v>
      </c>
      <c r="P212" t="s">
        <v>414</v>
      </c>
      <c r="Q212">
        <v>22</v>
      </c>
      <c r="R212">
        <v>96.78</v>
      </c>
      <c r="S212">
        <v>4.4000000000000004</v>
      </c>
    </row>
    <row r="213" spans="13:19" x14ac:dyDescent="0.3">
      <c r="M213">
        <v>1</v>
      </c>
      <c r="N213" t="s">
        <v>65</v>
      </c>
      <c r="O213">
        <v>19</v>
      </c>
      <c r="P213" t="s">
        <v>415</v>
      </c>
      <c r="Q213">
        <v>15</v>
      </c>
      <c r="R213">
        <v>65.849999999999994</v>
      </c>
      <c r="S213">
        <v>4.3899999999999997</v>
      </c>
    </row>
    <row r="214" spans="13:19" x14ac:dyDescent="0.3">
      <c r="M214">
        <v>1</v>
      </c>
      <c r="N214" t="s">
        <v>65</v>
      </c>
      <c r="O214">
        <v>169</v>
      </c>
      <c r="P214" t="s">
        <v>416</v>
      </c>
      <c r="Q214">
        <v>10</v>
      </c>
      <c r="R214">
        <v>43.9</v>
      </c>
      <c r="S214">
        <v>4.3899999999999997</v>
      </c>
    </row>
    <row r="215" spans="13:19" x14ac:dyDescent="0.3">
      <c r="M215">
        <v>1</v>
      </c>
      <c r="N215" t="s">
        <v>65</v>
      </c>
      <c r="O215">
        <v>545</v>
      </c>
      <c r="P215" t="s">
        <v>417</v>
      </c>
      <c r="Q215">
        <v>10</v>
      </c>
      <c r="R215">
        <v>43.9</v>
      </c>
      <c r="S215">
        <v>4.3899999999999997</v>
      </c>
    </row>
    <row r="216" spans="13:19" x14ac:dyDescent="0.3">
      <c r="M216">
        <v>1</v>
      </c>
      <c r="N216" t="s">
        <v>65</v>
      </c>
      <c r="O216">
        <v>540</v>
      </c>
      <c r="P216" t="s">
        <v>418</v>
      </c>
      <c r="Q216">
        <v>15</v>
      </c>
      <c r="R216">
        <v>65.849999999999994</v>
      </c>
      <c r="S216">
        <v>4.3899999999999997</v>
      </c>
    </row>
    <row r="217" spans="13:19" x14ac:dyDescent="0.3">
      <c r="M217">
        <v>1</v>
      </c>
      <c r="N217" t="s">
        <v>65</v>
      </c>
      <c r="O217">
        <v>10</v>
      </c>
      <c r="P217" t="s">
        <v>419</v>
      </c>
      <c r="Q217">
        <v>15</v>
      </c>
      <c r="R217">
        <v>65.849999999999994</v>
      </c>
      <c r="S217">
        <v>4.3899999999999997</v>
      </c>
    </row>
    <row r="218" spans="13:19" x14ac:dyDescent="0.3">
      <c r="M218">
        <v>1</v>
      </c>
      <c r="N218" t="s">
        <v>65</v>
      </c>
      <c r="O218">
        <v>476</v>
      </c>
      <c r="P218" t="s">
        <v>420</v>
      </c>
      <c r="Q218">
        <v>5</v>
      </c>
      <c r="R218">
        <v>21.95</v>
      </c>
      <c r="S218">
        <v>4.3899999999999997</v>
      </c>
    </row>
    <row r="219" spans="13:19" x14ac:dyDescent="0.3">
      <c r="M219">
        <v>1</v>
      </c>
      <c r="N219" t="s">
        <v>65</v>
      </c>
      <c r="O219">
        <v>499</v>
      </c>
      <c r="P219" t="s">
        <v>421</v>
      </c>
      <c r="Q219">
        <v>18</v>
      </c>
      <c r="R219">
        <v>78.819999999999993</v>
      </c>
      <c r="S219">
        <v>4.38</v>
      </c>
    </row>
    <row r="220" spans="13:19" x14ac:dyDescent="0.3">
      <c r="M220">
        <v>1</v>
      </c>
      <c r="N220" t="s">
        <v>65</v>
      </c>
      <c r="O220">
        <v>439</v>
      </c>
      <c r="P220" t="s">
        <v>422</v>
      </c>
      <c r="Q220">
        <v>18</v>
      </c>
      <c r="R220">
        <v>78.819999999999993</v>
      </c>
      <c r="S220">
        <v>4.38</v>
      </c>
    </row>
    <row r="221" spans="13:19" x14ac:dyDescent="0.3">
      <c r="M221">
        <v>1</v>
      </c>
      <c r="N221" t="s">
        <v>65</v>
      </c>
      <c r="O221">
        <v>46</v>
      </c>
      <c r="P221" t="s">
        <v>423</v>
      </c>
      <c r="Q221">
        <v>18</v>
      </c>
      <c r="R221">
        <v>78.819999999999993</v>
      </c>
      <c r="S221">
        <v>4.38</v>
      </c>
    </row>
    <row r="222" spans="13:19" x14ac:dyDescent="0.3">
      <c r="M222">
        <v>1</v>
      </c>
      <c r="N222" t="s">
        <v>65</v>
      </c>
      <c r="O222">
        <v>294</v>
      </c>
      <c r="P222" t="s">
        <v>424</v>
      </c>
      <c r="Q222">
        <v>16</v>
      </c>
      <c r="R222">
        <v>69.84</v>
      </c>
      <c r="S222">
        <v>4.37</v>
      </c>
    </row>
    <row r="223" spans="13:19" x14ac:dyDescent="0.3">
      <c r="M223">
        <v>1</v>
      </c>
      <c r="N223" t="s">
        <v>65</v>
      </c>
      <c r="O223">
        <v>484</v>
      </c>
      <c r="P223" t="s">
        <v>425</v>
      </c>
      <c r="Q223">
        <v>16</v>
      </c>
      <c r="R223">
        <v>69.84</v>
      </c>
      <c r="S223">
        <v>4.37</v>
      </c>
    </row>
    <row r="224" spans="13:19" x14ac:dyDescent="0.3">
      <c r="M224">
        <v>1</v>
      </c>
      <c r="N224" t="s">
        <v>65</v>
      </c>
      <c r="O224">
        <v>367</v>
      </c>
      <c r="P224" t="s">
        <v>426</v>
      </c>
      <c r="Q224">
        <v>13</v>
      </c>
      <c r="R224">
        <v>56.87</v>
      </c>
      <c r="S224">
        <v>4.37</v>
      </c>
    </row>
    <row r="225" spans="13:19" x14ac:dyDescent="0.3">
      <c r="M225">
        <v>1</v>
      </c>
      <c r="N225" t="s">
        <v>65</v>
      </c>
      <c r="O225">
        <v>12</v>
      </c>
      <c r="P225" t="s">
        <v>427</v>
      </c>
      <c r="Q225">
        <v>13</v>
      </c>
      <c r="R225">
        <v>56.87</v>
      </c>
      <c r="S225">
        <v>4.37</v>
      </c>
    </row>
    <row r="226" spans="13:19" x14ac:dyDescent="0.3">
      <c r="M226">
        <v>1</v>
      </c>
      <c r="N226" t="s">
        <v>65</v>
      </c>
      <c r="O226">
        <v>485</v>
      </c>
      <c r="P226" t="s">
        <v>428</v>
      </c>
      <c r="Q226">
        <v>19</v>
      </c>
      <c r="R226">
        <v>82.81</v>
      </c>
      <c r="S226">
        <v>4.3600000000000003</v>
      </c>
    </row>
    <row r="227" spans="13:19" x14ac:dyDescent="0.3">
      <c r="M227">
        <v>1</v>
      </c>
      <c r="N227" t="s">
        <v>65</v>
      </c>
      <c r="O227">
        <v>100</v>
      </c>
      <c r="P227" t="s">
        <v>429</v>
      </c>
      <c r="Q227">
        <v>14</v>
      </c>
      <c r="R227">
        <v>60.86</v>
      </c>
      <c r="S227">
        <v>4.3499999999999996</v>
      </c>
    </row>
    <row r="228" spans="13:19" x14ac:dyDescent="0.3">
      <c r="M228">
        <v>1</v>
      </c>
      <c r="N228" t="s">
        <v>65</v>
      </c>
      <c r="O228">
        <v>486</v>
      </c>
      <c r="P228" t="s">
        <v>430</v>
      </c>
      <c r="Q228">
        <v>14</v>
      </c>
      <c r="R228">
        <v>60.86</v>
      </c>
      <c r="S228">
        <v>4.3499999999999996</v>
      </c>
    </row>
    <row r="229" spans="13:19" x14ac:dyDescent="0.3">
      <c r="M229">
        <v>1</v>
      </c>
      <c r="N229" t="s">
        <v>65</v>
      </c>
      <c r="O229">
        <v>123</v>
      </c>
      <c r="P229" t="s">
        <v>431</v>
      </c>
      <c r="Q229">
        <v>11</v>
      </c>
      <c r="R229">
        <v>47.89</v>
      </c>
      <c r="S229">
        <v>4.3499999999999996</v>
      </c>
    </row>
    <row r="230" spans="13:19" x14ac:dyDescent="0.3">
      <c r="M230">
        <v>1</v>
      </c>
      <c r="N230" t="s">
        <v>65</v>
      </c>
      <c r="O230">
        <v>156</v>
      </c>
      <c r="P230" t="s">
        <v>432</v>
      </c>
      <c r="Q230">
        <v>14</v>
      </c>
      <c r="R230">
        <v>60.86</v>
      </c>
      <c r="S230">
        <v>4.3499999999999996</v>
      </c>
    </row>
    <row r="231" spans="13:19" x14ac:dyDescent="0.3">
      <c r="M231">
        <v>1</v>
      </c>
      <c r="N231" t="s">
        <v>65</v>
      </c>
      <c r="O231">
        <v>327</v>
      </c>
      <c r="P231" t="s">
        <v>433</v>
      </c>
      <c r="Q231">
        <v>14</v>
      </c>
      <c r="R231">
        <v>60.86</v>
      </c>
      <c r="S231">
        <v>4.3499999999999996</v>
      </c>
    </row>
    <row r="232" spans="13:19" x14ac:dyDescent="0.3">
      <c r="M232">
        <v>1</v>
      </c>
      <c r="N232" t="s">
        <v>65</v>
      </c>
      <c r="O232">
        <v>360</v>
      </c>
      <c r="P232" t="s">
        <v>434</v>
      </c>
      <c r="Q232">
        <v>14</v>
      </c>
      <c r="R232">
        <v>60.86</v>
      </c>
      <c r="S232">
        <v>4.3499999999999996</v>
      </c>
    </row>
    <row r="233" spans="13:19" x14ac:dyDescent="0.3">
      <c r="M233">
        <v>1</v>
      </c>
      <c r="N233" t="s">
        <v>65</v>
      </c>
      <c r="O233">
        <v>139</v>
      </c>
      <c r="P233" t="s">
        <v>435</v>
      </c>
      <c r="Q233">
        <v>11</v>
      </c>
      <c r="R233">
        <v>47.89</v>
      </c>
      <c r="S233">
        <v>4.3499999999999996</v>
      </c>
    </row>
    <row r="234" spans="13:19" x14ac:dyDescent="0.3">
      <c r="M234">
        <v>1</v>
      </c>
      <c r="N234" t="s">
        <v>65</v>
      </c>
      <c r="O234">
        <v>273</v>
      </c>
      <c r="P234" t="s">
        <v>436</v>
      </c>
      <c r="Q234">
        <v>20</v>
      </c>
      <c r="R234">
        <v>86.8</v>
      </c>
      <c r="S234">
        <v>4.34</v>
      </c>
    </row>
    <row r="235" spans="13:19" x14ac:dyDescent="0.3">
      <c r="M235">
        <v>1</v>
      </c>
      <c r="N235" t="s">
        <v>65</v>
      </c>
      <c r="O235">
        <v>107</v>
      </c>
      <c r="P235" t="s">
        <v>437</v>
      </c>
      <c r="Q235">
        <v>23</v>
      </c>
      <c r="R235">
        <v>99.77</v>
      </c>
      <c r="S235">
        <v>4.34</v>
      </c>
    </row>
    <row r="236" spans="13:19" x14ac:dyDescent="0.3">
      <c r="M236">
        <v>1</v>
      </c>
      <c r="N236" t="s">
        <v>65</v>
      </c>
      <c r="O236">
        <v>495</v>
      </c>
      <c r="P236" t="s">
        <v>438</v>
      </c>
      <c r="Q236">
        <v>17</v>
      </c>
      <c r="R236">
        <v>73.83</v>
      </c>
      <c r="S236">
        <v>4.34</v>
      </c>
    </row>
    <row r="237" spans="13:19" x14ac:dyDescent="0.3">
      <c r="M237">
        <v>1</v>
      </c>
      <c r="N237" t="s">
        <v>65</v>
      </c>
      <c r="O237">
        <v>270</v>
      </c>
      <c r="P237" t="s">
        <v>439</v>
      </c>
      <c r="Q237">
        <v>17</v>
      </c>
      <c r="R237">
        <v>73.83</v>
      </c>
      <c r="S237">
        <v>4.34</v>
      </c>
    </row>
    <row r="238" spans="13:19" x14ac:dyDescent="0.3">
      <c r="M238">
        <v>1</v>
      </c>
      <c r="N238" t="s">
        <v>65</v>
      </c>
      <c r="O238">
        <v>125</v>
      </c>
      <c r="P238" t="s">
        <v>440</v>
      </c>
      <c r="Q238">
        <v>20</v>
      </c>
      <c r="R238">
        <v>86.8</v>
      </c>
      <c r="S238">
        <v>4.34</v>
      </c>
    </row>
    <row r="239" spans="13:19" x14ac:dyDescent="0.3">
      <c r="M239">
        <v>1</v>
      </c>
      <c r="N239" t="s">
        <v>65</v>
      </c>
      <c r="O239">
        <v>302</v>
      </c>
      <c r="P239" t="s">
        <v>441</v>
      </c>
      <c r="Q239">
        <v>15</v>
      </c>
      <c r="R239">
        <v>64.849999999999994</v>
      </c>
      <c r="S239">
        <v>4.32</v>
      </c>
    </row>
    <row r="240" spans="13:19" x14ac:dyDescent="0.3">
      <c r="M240">
        <v>1</v>
      </c>
      <c r="N240" t="s">
        <v>65</v>
      </c>
      <c r="O240">
        <v>292</v>
      </c>
      <c r="P240" t="s">
        <v>442</v>
      </c>
      <c r="Q240">
        <v>12</v>
      </c>
      <c r="R240">
        <v>51.88</v>
      </c>
      <c r="S240">
        <v>4.32</v>
      </c>
    </row>
    <row r="241" spans="13:19" x14ac:dyDescent="0.3">
      <c r="M241">
        <v>1</v>
      </c>
      <c r="N241" t="s">
        <v>65</v>
      </c>
      <c r="O241">
        <v>112</v>
      </c>
      <c r="P241" t="s">
        <v>443</v>
      </c>
      <c r="Q241">
        <v>18</v>
      </c>
      <c r="R241">
        <v>77.819999999999993</v>
      </c>
      <c r="S241">
        <v>4.32</v>
      </c>
    </row>
    <row r="242" spans="13:19" x14ac:dyDescent="0.3">
      <c r="M242">
        <v>1</v>
      </c>
      <c r="N242" t="s">
        <v>65</v>
      </c>
      <c r="O242">
        <v>284</v>
      </c>
      <c r="P242" t="s">
        <v>444</v>
      </c>
      <c r="Q242">
        <v>12</v>
      </c>
      <c r="R242">
        <v>51.87</v>
      </c>
      <c r="S242">
        <v>4.32</v>
      </c>
    </row>
    <row r="243" spans="13:19" x14ac:dyDescent="0.3">
      <c r="M243">
        <v>1</v>
      </c>
      <c r="N243" t="s">
        <v>65</v>
      </c>
      <c r="O243">
        <v>190</v>
      </c>
      <c r="P243" t="s">
        <v>445</v>
      </c>
      <c r="Q243">
        <v>12</v>
      </c>
      <c r="R243">
        <v>51.88</v>
      </c>
      <c r="S243">
        <v>4.32</v>
      </c>
    </row>
    <row r="244" spans="13:19" x14ac:dyDescent="0.3">
      <c r="M244">
        <v>1</v>
      </c>
      <c r="N244" t="s">
        <v>65</v>
      </c>
      <c r="O244">
        <v>421</v>
      </c>
      <c r="P244" t="s">
        <v>446</v>
      </c>
      <c r="Q244">
        <v>12</v>
      </c>
      <c r="R244">
        <v>51.88</v>
      </c>
      <c r="S244">
        <v>4.32</v>
      </c>
    </row>
    <row r="245" spans="13:19" x14ac:dyDescent="0.3">
      <c r="M245">
        <v>1</v>
      </c>
      <c r="N245" t="s">
        <v>65</v>
      </c>
      <c r="O245">
        <v>279</v>
      </c>
      <c r="P245" t="s">
        <v>447</v>
      </c>
      <c r="Q245">
        <v>15</v>
      </c>
      <c r="R245">
        <v>64.849999999999994</v>
      </c>
      <c r="S245">
        <v>4.32</v>
      </c>
    </row>
    <row r="246" spans="13:19" x14ac:dyDescent="0.3">
      <c r="M246">
        <v>1</v>
      </c>
      <c r="N246" t="s">
        <v>65</v>
      </c>
      <c r="O246">
        <v>96</v>
      </c>
      <c r="P246" t="s">
        <v>448</v>
      </c>
      <c r="Q246">
        <v>15</v>
      </c>
      <c r="R246">
        <v>64.849999999999994</v>
      </c>
      <c r="S246">
        <v>4.32</v>
      </c>
    </row>
    <row r="247" spans="13:19" x14ac:dyDescent="0.3">
      <c r="M247">
        <v>1</v>
      </c>
      <c r="N247" t="s">
        <v>65</v>
      </c>
      <c r="O247">
        <v>258</v>
      </c>
      <c r="P247" t="s">
        <v>449</v>
      </c>
      <c r="Q247">
        <v>15</v>
      </c>
      <c r="R247">
        <v>64.849999999999994</v>
      </c>
      <c r="S247">
        <v>4.32</v>
      </c>
    </row>
    <row r="248" spans="13:19" x14ac:dyDescent="0.3">
      <c r="M248">
        <v>1</v>
      </c>
      <c r="N248" t="s">
        <v>65</v>
      </c>
      <c r="O248">
        <v>380</v>
      </c>
      <c r="P248" t="s">
        <v>450</v>
      </c>
      <c r="Q248">
        <v>15</v>
      </c>
      <c r="R248">
        <v>64.849999999999994</v>
      </c>
      <c r="S248">
        <v>4.32</v>
      </c>
    </row>
    <row r="249" spans="13:19" x14ac:dyDescent="0.3">
      <c r="M249">
        <v>1</v>
      </c>
      <c r="N249" t="s">
        <v>65</v>
      </c>
      <c r="O249">
        <v>23</v>
      </c>
      <c r="P249" t="s">
        <v>451</v>
      </c>
      <c r="Q249">
        <v>12</v>
      </c>
      <c r="R249">
        <v>51.88</v>
      </c>
      <c r="S249">
        <v>4.32</v>
      </c>
    </row>
    <row r="250" spans="13:19" x14ac:dyDescent="0.3">
      <c r="M250">
        <v>1</v>
      </c>
      <c r="N250" t="s">
        <v>65</v>
      </c>
      <c r="O250">
        <v>518</v>
      </c>
      <c r="P250" t="s">
        <v>452</v>
      </c>
      <c r="Q250">
        <v>13</v>
      </c>
      <c r="R250">
        <v>55.87</v>
      </c>
      <c r="S250">
        <v>4.3</v>
      </c>
    </row>
    <row r="251" spans="13:19" x14ac:dyDescent="0.3">
      <c r="M251">
        <v>1</v>
      </c>
      <c r="N251" t="s">
        <v>65</v>
      </c>
      <c r="O251">
        <v>517</v>
      </c>
      <c r="P251" t="s">
        <v>453</v>
      </c>
      <c r="Q251">
        <v>13</v>
      </c>
      <c r="R251">
        <v>55.87</v>
      </c>
      <c r="S251">
        <v>4.3</v>
      </c>
    </row>
    <row r="252" spans="13:19" x14ac:dyDescent="0.3">
      <c r="M252">
        <v>1</v>
      </c>
      <c r="N252" t="s">
        <v>65</v>
      </c>
      <c r="O252">
        <v>391</v>
      </c>
      <c r="P252" t="s">
        <v>454</v>
      </c>
      <c r="Q252">
        <v>16</v>
      </c>
      <c r="R252">
        <v>68.84</v>
      </c>
      <c r="S252">
        <v>4.3</v>
      </c>
    </row>
    <row r="253" spans="13:19" x14ac:dyDescent="0.3">
      <c r="M253">
        <v>1</v>
      </c>
      <c r="N253" t="s">
        <v>65</v>
      </c>
      <c r="O253">
        <v>362</v>
      </c>
      <c r="P253" t="s">
        <v>455</v>
      </c>
      <c r="Q253">
        <v>13</v>
      </c>
      <c r="R253">
        <v>55.87</v>
      </c>
      <c r="S253">
        <v>4.3</v>
      </c>
    </row>
    <row r="254" spans="13:19" x14ac:dyDescent="0.3">
      <c r="M254">
        <v>1</v>
      </c>
      <c r="N254" t="s">
        <v>65</v>
      </c>
      <c r="O254">
        <v>285</v>
      </c>
      <c r="P254" t="s">
        <v>456</v>
      </c>
      <c r="Q254">
        <v>13</v>
      </c>
      <c r="R254">
        <v>55.87</v>
      </c>
      <c r="S254">
        <v>4.3</v>
      </c>
    </row>
    <row r="255" spans="13:19" x14ac:dyDescent="0.3">
      <c r="M255">
        <v>1</v>
      </c>
      <c r="N255" t="s">
        <v>65</v>
      </c>
      <c r="O255">
        <v>343</v>
      </c>
      <c r="P255" t="s">
        <v>457</v>
      </c>
      <c r="Q255">
        <v>10</v>
      </c>
      <c r="R255">
        <v>42.9</v>
      </c>
      <c r="S255">
        <v>4.29</v>
      </c>
    </row>
    <row r="256" spans="13:19" x14ac:dyDescent="0.3">
      <c r="M256">
        <v>1</v>
      </c>
      <c r="N256" t="s">
        <v>65</v>
      </c>
      <c r="O256">
        <v>429</v>
      </c>
      <c r="P256" t="s">
        <v>458</v>
      </c>
      <c r="Q256">
        <v>10</v>
      </c>
      <c r="R256">
        <v>42.9</v>
      </c>
      <c r="S256">
        <v>4.29</v>
      </c>
    </row>
    <row r="257" spans="13:19" x14ac:dyDescent="0.3">
      <c r="M257">
        <v>1</v>
      </c>
      <c r="N257" t="s">
        <v>65</v>
      </c>
      <c r="O257">
        <v>104</v>
      </c>
      <c r="P257" t="s">
        <v>459</v>
      </c>
      <c r="Q257">
        <v>14</v>
      </c>
      <c r="R257">
        <v>59.86</v>
      </c>
      <c r="S257">
        <v>4.28</v>
      </c>
    </row>
    <row r="258" spans="13:19" x14ac:dyDescent="0.3">
      <c r="M258">
        <v>1</v>
      </c>
      <c r="N258" t="s">
        <v>65</v>
      </c>
      <c r="O258">
        <v>239</v>
      </c>
      <c r="P258" t="s">
        <v>460</v>
      </c>
      <c r="Q258">
        <v>21</v>
      </c>
      <c r="R258">
        <v>89.79</v>
      </c>
      <c r="S258">
        <v>4.28</v>
      </c>
    </row>
    <row r="259" spans="13:19" x14ac:dyDescent="0.3">
      <c r="M259">
        <v>1</v>
      </c>
      <c r="N259" t="s">
        <v>65</v>
      </c>
      <c r="O259">
        <v>21</v>
      </c>
      <c r="P259" t="s">
        <v>461</v>
      </c>
      <c r="Q259">
        <v>17</v>
      </c>
      <c r="R259">
        <v>72.83</v>
      </c>
      <c r="S259">
        <v>4.28</v>
      </c>
    </row>
    <row r="260" spans="13:19" x14ac:dyDescent="0.3">
      <c r="M260">
        <v>1</v>
      </c>
      <c r="N260" t="s">
        <v>65</v>
      </c>
      <c r="O260">
        <v>372</v>
      </c>
      <c r="P260" t="s">
        <v>462</v>
      </c>
      <c r="Q260">
        <v>14</v>
      </c>
      <c r="R260">
        <v>59.86</v>
      </c>
      <c r="S260">
        <v>4.28</v>
      </c>
    </row>
    <row r="261" spans="13:19" x14ac:dyDescent="0.3">
      <c r="M261">
        <v>1</v>
      </c>
      <c r="N261" t="s">
        <v>65</v>
      </c>
      <c r="O261">
        <v>364</v>
      </c>
      <c r="P261" t="s">
        <v>463</v>
      </c>
      <c r="Q261">
        <v>7</v>
      </c>
      <c r="R261">
        <v>29.93</v>
      </c>
      <c r="S261">
        <v>4.28</v>
      </c>
    </row>
    <row r="262" spans="13:19" x14ac:dyDescent="0.3">
      <c r="M262">
        <v>1</v>
      </c>
      <c r="N262" t="s">
        <v>65</v>
      </c>
      <c r="O262">
        <v>232</v>
      </c>
      <c r="P262" t="s">
        <v>464</v>
      </c>
      <c r="Q262">
        <v>14</v>
      </c>
      <c r="R262">
        <v>59.86</v>
      </c>
      <c r="S262">
        <v>4.28</v>
      </c>
    </row>
    <row r="263" spans="13:19" x14ac:dyDescent="0.3">
      <c r="M263">
        <v>1</v>
      </c>
      <c r="N263" t="s">
        <v>65</v>
      </c>
      <c r="O263">
        <v>229</v>
      </c>
      <c r="P263" t="s">
        <v>465</v>
      </c>
      <c r="Q263">
        <v>14</v>
      </c>
      <c r="R263">
        <v>59.86</v>
      </c>
      <c r="S263">
        <v>4.28</v>
      </c>
    </row>
    <row r="264" spans="13:19" x14ac:dyDescent="0.3">
      <c r="M264">
        <v>1</v>
      </c>
      <c r="N264" t="s">
        <v>65</v>
      </c>
      <c r="O264">
        <v>342</v>
      </c>
      <c r="P264" t="s">
        <v>466</v>
      </c>
      <c r="Q264">
        <v>17</v>
      </c>
      <c r="R264">
        <v>72.83</v>
      </c>
      <c r="S264">
        <v>4.28</v>
      </c>
    </row>
    <row r="265" spans="13:19" x14ac:dyDescent="0.3">
      <c r="M265">
        <v>1</v>
      </c>
      <c r="N265" t="s">
        <v>65</v>
      </c>
      <c r="O265">
        <v>324</v>
      </c>
      <c r="P265" t="s">
        <v>467</v>
      </c>
      <c r="Q265">
        <v>18</v>
      </c>
      <c r="R265">
        <v>76.819999999999993</v>
      </c>
      <c r="S265">
        <v>4.2699999999999996</v>
      </c>
    </row>
    <row r="266" spans="13:19" x14ac:dyDescent="0.3">
      <c r="M266">
        <v>1</v>
      </c>
      <c r="N266" t="s">
        <v>65</v>
      </c>
      <c r="O266">
        <v>511</v>
      </c>
      <c r="P266" t="s">
        <v>468</v>
      </c>
      <c r="Q266">
        <v>15</v>
      </c>
      <c r="R266">
        <v>63.85</v>
      </c>
      <c r="S266">
        <v>4.26</v>
      </c>
    </row>
    <row r="267" spans="13:19" x14ac:dyDescent="0.3">
      <c r="M267">
        <v>1</v>
      </c>
      <c r="N267" t="s">
        <v>65</v>
      </c>
      <c r="O267">
        <v>240</v>
      </c>
      <c r="P267" t="s">
        <v>469</v>
      </c>
      <c r="Q267">
        <v>11</v>
      </c>
      <c r="R267">
        <v>46.89</v>
      </c>
      <c r="S267">
        <v>4.26</v>
      </c>
    </row>
    <row r="268" spans="13:19" x14ac:dyDescent="0.3">
      <c r="M268">
        <v>1</v>
      </c>
      <c r="N268" t="s">
        <v>65</v>
      </c>
      <c r="O268">
        <v>469</v>
      </c>
      <c r="P268" t="s">
        <v>470</v>
      </c>
      <c r="Q268">
        <v>22</v>
      </c>
      <c r="R268">
        <v>93.78</v>
      </c>
      <c r="S268">
        <v>4.26</v>
      </c>
    </row>
    <row r="269" spans="13:19" x14ac:dyDescent="0.3">
      <c r="M269">
        <v>1</v>
      </c>
      <c r="N269" t="s">
        <v>65</v>
      </c>
      <c r="O269">
        <v>5</v>
      </c>
      <c r="P269" t="s">
        <v>471</v>
      </c>
      <c r="Q269">
        <v>22</v>
      </c>
      <c r="R269">
        <v>93.78</v>
      </c>
      <c r="S269">
        <v>4.26</v>
      </c>
    </row>
    <row r="270" spans="13:19" x14ac:dyDescent="0.3">
      <c r="M270">
        <v>1</v>
      </c>
      <c r="N270" t="s">
        <v>65</v>
      </c>
      <c r="O270">
        <v>122</v>
      </c>
      <c r="P270" t="s">
        <v>472</v>
      </c>
      <c r="Q270">
        <v>15</v>
      </c>
      <c r="R270">
        <v>63.85</v>
      </c>
      <c r="S270">
        <v>4.26</v>
      </c>
    </row>
    <row r="271" spans="13:19" x14ac:dyDescent="0.3">
      <c r="M271">
        <v>1</v>
      </c>
      <c r="N271" t="s">
        <v>65</v>
      </c>
      <c r="O271">
        <v>551</v>
      </c>
      <c r="P271" t="s">
        <v>473</v>
      </c>
      <c r="Q271">
        <v>12</v>
      </c>
      <c r="R271">
        <v>50.88</v>
      </c>
      <c r="S271">
        <v>4.24</v>
      </c>
    </row>
    <row r="272" spans="13:19" x14ac:dyDescent="0.3">
      <c r="M272">
        <v>1</v>
      </c>
      <c r="N272" t="s">
        <v>65</v>
      </c>
      <c r="O272">
        <v>134</v>
      </c>
      <c r="P272" t="s">
        <v>474</v>
      </c>
      <c r="Q272">
        <v>12</v>
      </c>
      <c r="R272">
        <v>50.88</v>
      </c>
      <c r="S272">
        <v>4.24</v>
      </c>
    </row>
    <row r="273" spans="13:19" x14ac:dyDescent="0.3">
      <c r="M273">
        <v>1</v>
      </c>
      <c r="N273" t="s">
        <v>65</v>
      </c>
      <c r="O273">
        <v>216</v>
      </c>
      <c r="P273" t="s">
        <v>475</v>
      </c>
      <c r="Q273">
        <v>12</v>
      </c>
      <c r="R273">
        <v>50.87</v>
      </c>
      <c r="S273">
        <v>4.24</v>
      </c>
    </row>
    <row r="274" spans="13:19" x14ac:dyDescent="0.3">
      <c r="M274">
        <v>1</v>
      </c>
      <c r="N274" t="s">
        <v>65</v>
      </c>
      <c r="O274">
        <v>525</v>
      </c>
      <c r="P274" t="s">
        <v>476</v>
      </c>
      <c r="Q274">
        <v>8</v>
      </c>
      <c r="R274">
        <v>33.92</v>
      </c>
      <c r="S274">
        <v>4.24</v>
      </c>
    </row>
    <row r="275" spans="13:19" x14ac:dyDescent="0.3">
      <c r="M275">
        <v>1</v>
      </c>
      <c r="N275" t="s">
        <v>65</v>
      </c>
      <c r="O275">
        <v>26</v>
      </c>
      <c r="P275" t="s">
        <v>477</v>
      </c>
      <c r="Q275">
        <v>21</v>
      </c>
      <c r="R275">
        <v>88.79</v>
      </c>
      <c r="S275">
        <v>4.2300000000000004</v>
      </c>
    </row>
    <row r="276" spans="13:19" x14ac:dyDescent="0.3">
      <c r="M276">
        <v>1</v>
      </c>
      <c r="N276" t="s">
        <v>65</v>
      </c>
      <c r="O276">
        <v>579</v>
      </c>
      <c r="P276" t="s">
        <v>478</v>
      </c>
      <c r="Q276">
        <v>17</v>
      </c>
      <c r="R276">
        <v>71.83</v>
      </c>
      <c r="S276">
        <v>4.2300000000000004</v>
      </c>
    </row>
    <row r="277" spans="13:19" x14ac:dyDescent="0.3">
      <c r="M277">
        <v>1</v>
      </c>
      <c r="N277" t="s">
        <v>65</v>
      </c>
      <c r="O277">
        <v>424</v>
      </c>
      <c r="P277" t="s">
        <v>479</v>
      </c>
      <c r="Q277">
        <v>17</v>
      </c>
      <c r="R277">
        <v>71.83</v>
      </c>
      <c r="S277">
        <v>4.2300000000000004</v>
      </c>
    </row>
    <row r="278" spans="13:19" x14ac:dyDescent="0.3">
      <c r="M278">
        <v>1</v>
      </c>
      <c r="N278" t="s">
        <v>65</v>
      </c>
      <c r="O278">
        <v>505</v>
      </c>
      <c r="P278" t="s">
        <v>480</v>
      </c>
      <c r="Q278">
        <v>13</v>
      </c>
      <c r="R278">
        <v>54.87</v>
      </c>
      <c r="S278">
        <v>4.22</v>
      </c>
    </row>
    <row r="279" spans="13:19" x14ac:dyDescent="0.3">
      <c r="M279">
        <v>1</v>
      </c>
      <c r="N279" t="s">
        <v>65</v>
      </c>
      <c r="O279">
        <v>173</v>
      </c>
      <c r="P279" t="s">
        <v>481</v>
      </c>
      <c r="Q279">
        <v>13</v>
      </c>
      <c r="R279">
        <v>54.87</v>
      </c>
      <c r="S279">
        <v>4.22</v>
      </c>
    </row>
    <row r="280" spans="13:19" x14ac:dyDescent="0.3">
      <c r="M280">
        <v>1</v>
      </c>
      <c r="N280" t="s">
        <v>65</v>
      </c>
      <c r="O280">
        <v>276</v>
      </c>
      <c r="P280" t="s">
        <v>482</v>
      </c>
      <c r="Q280">
        <v>13</v>
      </c>
      <c r="R280">
        <v>54.87</v>
      </c>
      <c r="S280">
        <v>4.22</v>
      </c>
    </row>
    <row r="281" spans="13:19" x14ac:dyDescent="0.3">
      <c r="M281">
        <v>1</v>
      </c>
      <c r="N281" t="s">
        <v>65</v>
      </c>
      <c r="O281">
        <v>66</v>
      </c>
      <c r="P281" t="s">
        <v>483</v>
      </c>
      <c r="Q281">
        <v>22</v>
      </c>
      <c r="R281">
        <v>92.78</v>
      </c>
      <c r="S281">
        <v>4.22</v>
      </c>
    </row>
    <row r="282" spans="13:19" x14ac:dyDescent="0.3">
      <c r="M282">
        <v>1</v>
      </c>
      <c r="N282" t="s">
        <v>65</v>
      </c>
      <c r="O282">
        <v>98</v>
      </c>
      <c r="P282" t="s">
        <v>484</v>
      </c>
      <c r="Q282">
        <v>13</v>
      </c>
      <c r="R282">
        <v>54.87</v>
      </c>
      <c r="S282">
        <v>4.22</v>
      </c>
    </row>
    <row r="283" spans="13:19" x14ac:dyDescent="0.3">
      <c r="M283">
        <v>1</v>
      </c>
      <c r="N283" t="s">
        <v>65</v>
      </c>
      <c r="O283">
        <v>576</v>
      </c>
      <c r="P283" t="s">
        <v>485</v>
      </c>
      <c r="Q283">
        <v>22</v>
      </c>
      <c r="R283">
        <v>92.79</v>
      </c>
      <c r="S283">
        <v>4.22</v>
      </c>
    </row>
    <row r="284" spans="13:19" x14ac:dyDescent="0.3">
      <c r="M284">
        <v>1</v>
      </c>
      <c r="N284" t="s">
        <v>65</v>
      </c>
      <c r="O284">
        <v>194</v>
      </c>
      <c r="P284" t="s">
        <v>486</v>
      </c>
      <c r="Q284">
        <v>9</v>
      </c>
      <c r="R284">
        <v>37.909999999999997</v>
      </c>
      <c r="S284">
        <v>4.21</v>
      </c>
    </row>
    <row r="285" spans="13:19" x14ac:dyDescent="0.3">
      <c r="M285">
        <v>1</v>
      </c>
      <c r="N285" t="s">
        <v>65</v>
      </c>
      <c r="O285">
        <v>464</v>
      </c>
      <c r="P285" t="s">
        <v>487</v>
      </c>
      <c r="Q285">
        <v>9</v>
      </c>
      <c r="R285">
        <v>37.909999999999997</v>
      </c>
      <c r="S285">
        <v>4.21</v>
      </c>
    </row>
    <row r="286" spans="13:19" x14ac:dyDescent="0.3">
      <c r="M286">
        <v>1</v>
      </c>
      <c r="N286" t="s">
        <v>65</v>
      </c>
      <c r="O286">
        <v>203</v>
      </c>
      <c r="P286" t="s">
        <v>488</v>
      </c>
      <c r="Q286">
        <v>9</v>
      </c>
      <c r="R286">
        <v>37.909999999999997</v>
      </c>
      <c r="S286">
        <v>4.21</v>
      </c>
    </row>
    <row r="287" spans="13:19" x14ac:dyDescent="0.3">
      <c r="M287">
        <v>1</v>
      </c>
      <c r="N287" t="s">
        <v>65</v>
      </c>
      <c r="O287">
        <v>185</v>
      </c>
      <c r="P287" t="s">
        <v>489</v>
      </c>
      <c r="Q287">
        <v>9</v>
      </c>
      <c r="R287">
        <v>37.909999999999997</v>
      </c>
      <c r="S287">
        <v>4.21</v>
      </c>
    </row>
    <row r="288" spans="13:19" x14ac:dyDescent="0.3">
      <c r="M288">
        <v>1</v>
      </c>
      <c r="N288" t="s">
        <v>65</v>
      </c>
      <c r="O288">
        <v>248</v>
      </c>
      <c r="P288" t="s">
        <v>490</v>
      </c>
      <c r="Q288">
        <v>5</v>
      </c>
      <c r="R288">
        <v>20.95</v>
      </c>
      <c r="S288">
        <v>4.1900000000000004</v>
      </c>
    </row>
    <row r="289" spans="13:19" x14ac:dyDescent="0.3">
      <c r="M289">
        <v>1</v>
      </c>
      <c r="N289" t="s">
        <v>65</v>
      </c>
      <c r="O289">
        <v>85</v>
      </c>
      <c r="P289" t="s">
        <v>491</v>
      </c>
      <c r="Q289">
        <v>10</v>
      </c>
      <c r="R289">
        <v>41.9</v>
      </c>
      <c r="S289">
        <v>4.1900000000000004</v>
      </c>
    </row>
    <row r="290" spans="13:19" x14ac:dyDescent="0.3">
      <c r="M290">
        <v>1</v>
      </c>
      <c r="N290" t="s">
        <v>65</v>
      </c>
      <c r="O290">
        <v>477</v>
      </c>
      <c r="P290" t="s">
        <v>492</v>
      </c>
      <c r="Q290">
        <v>10</v>
      </c>
      <c r="R290">
        <v>41.9</v>
      </c>
      <c r="S290">
        <v>4.1900000000000004</v>
      </c>
    </row>
    <row r="291" spans="13:19" x14ac:dyDescent="0.3">
      <c r="M291">
        <v>1</v>
      </c>
      <c r="N291" t="s">
        <v>65</v>
      </c>
      <c r="O291">
        <v>440</v>
      </c>
      <c r="P291" t="s">
        <v>493</v>
      </c>
      <c r="Q291">
        <v>10</v>
      </c>
      <c r="R291">
        <v>41.9</v>
      </c>
      <c r="S291">
        <v>4.1900000000000004</v>
      </c>
    </row>
    <row r="292" spans="13:19" x14ac:dyDescent="0.3">
      <c r="M292">
        <v>1</v>
      </c>
      <c r="N292" t="s">
        <v>65</v>
      </c>
      <c r="O292">
        <v>163</v>
      </c>
      <c r="P292" t="s">
        <v>494</v>
      </c>
      <c r="Q292">
        <v>16</v>
      </c>
      <c r="R292">
        <v>66.849999999999994</v>
      </c>
      <c r="S292">
        <v>4.18</v>
      </c>
    </row>
    <row r="293" spans="13:19" x14ac:dyDescent="0.3">
      <c r="M293">
        <v>1</v>
      </c>
      <c r="N293" t="s">
        <v>65</v>
      </c>
      <c r="O293">
        <v>487</v>
      </c>
      <c r="P293" t="s">
        <v>495</v>
      </c>
      <c r="Q293">
        <v>16</v>
      </c>
      <c r="R293">
        <v>66.84</v>
      </c>
      <c r="S293">
        <v>4.18</v>
      </c>
    </row>
    <row r="294" spans="13:19" x14ac:dyDescent="0.3">
      <c r="M294">
        <v>1</v>
      </c>
      <c r="N294" t="s">
        <v>65</v>
      </c>
      <c r="O294">
        <v>460</v>
      </c>
      <c r="P294" t="s">
        <v>496</v>
      </c>
      <c r="Q294">
        <v>11</v>
      </c>
      <c r="R294">
        <v>45.89</v>
      </c>
      <c r="S294">
        <v>4.17</v>
      </c>
    </row>
    <row r="295" spans="13:19" x14ac:dyDescent="0.3">
      <c r="M295">
        <v>1</v>
      </c>
      <c r="N295" t="s">
        <v>65</v>
      </c>
      <c r="O295">
        <v>539</v>
      </c>
      <c r="P295" t="s">
        <v>497</v>
      </c>
      <c r="Q295">
        <v>11</v>
      </c>
      <c r="R295">
        <v>45.89</v>
      </c>
      <c r="S295">
        <v>4.17</v>
      </c>
    </row>
    <row r="296" spans="13:19" x14ac:dyDescent="0.3">
      <c r="M296">
        <v>1</v>
      </c>
      <c r="N296" t="s">
        <v>65</v>
      </c>
      <c r="O296">
        <v>375</v>
      </c>
      <c r="P296" t="s">
        <v>498</v>
      </c>
      <c r="Q296">
        <v>11</v>
      </c>
      <c r="R296">
        <v>45.89</v>
      </c>
      <c r="S296">
        <v>4.17</v>
      </c>
    </row>
    <row r="297" spans="13:19" x14ac:dyDescent="0.3">
      <c r="M297">
        <v>1</v>
      </c>
      <c r="N297" t="s">
        <v>65</v>
      </c>
      <c r="O297">
        <v>238</v>
      </c>
      <c r="P297" t="s">
        <v>499</v>
      </c>
      <c r="Q297">
        <v>11</v>
      </c>
      <c r="R297">
        <v>45.89</v>
      </c>
      <c r="S297">
        <v>4.17</v>
      </c>
    </row>
    <row r="298" spans="13:19" x14ac:dyDescent="0.3">
      <c r="M298">
        <v>1</v>
      </c>
      <c r="N298" t="s">
        <v>65</v>
      </c>
      <c r="O298">
        <v>344</v>
      </c>
      <c r="P298" t="s">
        <v>500</v>
      </c>
      <c r="Q298">
        <v>11</v>
      </c>
      <c r="R298">
        <v>45.89</v>
      </c>
      <c r="S298">
        <v>4.17</v>
      </c>
    </row>
    <row r="299" spans="13:19" x14ac:dyDescent="0.3">
      <c r="M299">
        <v>1</v>
      </c>
      <c r="N299" t="s">
        <v>65</v>
      </c>
      <c r="O299">
        <v>210</v>
      </c>
      <c r="P299" t="s">
        <v>501</v>
      </c>
      <c r="Q299">
        <v>17</v>
      </c>
      <c r="R299">
        <v>70.83</v>
      </c>
      <c r="S299">
        <v>4.17</v>
      </c>
    </row>
    <row r="300" spans="13:19" x14ac:dyDescent="0.3">
      <c r="M300">
        <v>1</v>
      </c>
      <c r="N300" t="s">
        <v>65</v>
      </c>
      <c r="O300">
        <v>178</v>
      </c>
      <c r="P300" t="s">
        <v>502</v>
      </c>
      <c r="Q300">
        <v>22</v>
      </c>
      <c r="R300">
        <v>91.78</v>
      </c>
      <c r="S300">
        <v>4.17</v>
      </c>
    </row>
    <row r="301" spans="13:19" x14ac:dyDescent="0.3">
      <c r="M301">
        <v>1</v>
      </c>
      <c r="N301" t="s">
        <v>65</v>
      </c>
      <c r="O301">
        <v>528</v>
      </c>
      <c r="P301" t="s">
        <v>503</v>
      </c>
      <c r="Q301">
        <v>12</v>
      </c>
      <c r="R301">
        <v>49.88</v>
      </c>
      <c r="S301">
        <v>4.16</v>
      </c>
    </row>
    <row r="302" spans="13:19" x14ac:dyDescent="0.3">
      <c r="M302">
        <v>1</v>
      </c>
      <c r="N302" t="s">
        <v>65</v>
      </c>
      <c r="O302">
        <v>572</v>
      </c>
      <c r="P302" t="s">
        <v>504</v>
      </c>
      <c r="Q302">
        <v>12</v>
      </c>
      <c r="R302">
        <v>49.88</v>
      </c>
      <c r="S302">
        <v>4.16</v>
      </c>
    </row>
    <row r="303" spans="13:19" x14ac:dyDescent="0.3">
      <c r="M303">
        <v>1</v>
      </c>
      <c r="N303" t="s">
        <v>65</v>
      </c>
      <c r="O303">
        <v>136</v>
      </c>
      <c r="P303" t="s">
        <v>505</v>
      </c>
      <c r="Q303">
        <v>6</v>
      </c>
      <c r="R303">
        <v>24.94</v>
      </c>
      <c r="S303">
        <v>4.16</v>
      </c>
    </row>
    <row r="304" spans="13:19" x14ac:dyDescent="0.3">
      <c r="M304">
        <v>1</v>
      </c>
      <c r="N304" t="s">
        <v>65</v>
      </c>
      <c r="O304">
        <v>130</v>
      </c>
      <c r="P304" t="s">
        <v>506</v>
      </c>
      <c r="Q304">
        <v>13</v>
      </c>
      <c r="R304">
        <v>53.87</v>
      </c>
      <c r="S304">
        <v>4.1399999999999997</v>
      </c>
    </row>
    <row r="305" spans="13:19" x14ac:dyDescent="0.3">
      <c r="M305">
        <v>1</v>
      </c>
      <c r="N305" t="s">
        <v>65</v>
      </c>
      <c r="O305">
        <v>11</v>
      </c>
      <c r="P305" t="s">
        <v>507</v>
      </c>
      <c r="Q305">
        <v>13</v>
      </c>
      <c r="R305">
        <v>53.87</v>
      </c>
      <c r="S305">
        <v>4.1399999999999997</v>
      </c>
    </row>
    <row r="306" spans="13:19" x14ac:dyDescent="0.3">
      <c r="M306">
        <v>1</v>
      </c>
      <c r="N306" t="s">
        <v>65</v>
      </c>
      <c r="O306">
        <v>443</v>
      </c>
      <c r="P306" t="s">
        <v>508</v>
      </c>
      <c r="Q306">
        <v>13</v>
      </c>
      <c r="R306">
        <v>53.87</v>
      </c>
      <c r="S306">
        <v>4.1399999999999997</v>
      </c>
    </row>
    <row r="307" spans="13:19" x14ac:dyDescent="0.3">
      <c r="M307">
        <v>1</v>
      </c>
      <c r="N307" t="s">
        <v>65</v>
      </c>
      <c r="O307">
        <v>351</v>
      </c>
      <c r="P307" t="s">
        <v>509</v>
      </c>
      <c r="Q307">
        <v>13</v>
      </c>
      <c r="R307">
        <v>53.87</v>
      </c>
      <c r="S307">
        <v>4.1399999999999997</v>
      </c>
    </row>
    <row r="308" spans="13:19" x14ac:dyDescent="0.3">
      <c r="M308">
        <v>1</v>
      </c>
      <c r="N308" t="s">
        <v>65</v>
      </c>
      <c r="O308">
        <v>388</v>
      </c>
      <c r="P308" t="s">
        <v>510</v>
      </c>
      <c r="Q308">
        <v>14</v>
      </c>
      <c r="R308">
        <v>57.86</v>
      </c>
      <c r="S308">
        <v>4.13</v>
      </c>
    </row>
    <row r="309" spans="13:19" x14ac:dyDescent="0.3">
      <c r="M309">
        <v>1</v>
      </c>
      <c r="N309" t="s">
        <v>65</v>
      </c>
      <c r="O309">
        <v>271</v>
      </c>
      <c r="P309" t="s">
        <v>511</v>
      </c>
      <c r="Q309">
        <v>7</v>
      </c>
      <c r="R309">
        <v>28.93</v>
      </c>
      <c r="S309">
        <v>4.13</v>
      </c>
    </row>
    <row r="310" spans="13:19" x14ac:dyDescent="0.3">
      <c r="M310">
        <v>1</v>
      </c>
      <c r="N310" t="s">
        <v>65</v>
      </c>
      <c r="O310">
        <v>340</v>
      </c>
      <c r="P310" t="s">
        <v>512</v>
      </c>
      <c r="Q310">
        <v>22</v>
      </c>
      <c r="R310">
        <v>90.78</v>
      </c>
      <c r="S310">
        <v>4.13</v>
      </c>
    </row>
    <row r="311" spans="13:19" x14ac:dyDescent="0.3">
      <c r="M311">
        <v>1</v>
      </c>
      <c r="N311" t="s">
        <v>65</v>
      </c>
      <c r="O311">
        <v>164</v>
      </c>
      <c r="P311" t="s">
        <v>513</v>
      </c>
      <c r="Q311">
        <v>7</v>
      </c>
      <c r="R311">
        <v>28.93</v>
      </c>
      <c r="S311">
        <v>4.13</v>
      </c>
    </row>
    <row r="312" spans="13:19" x14ac:dyDescent="0.3">
      <c r="M312">
        <v>1</v>
      </c>
      <c r="N312" t="s">
        <v>65</v>
      </c>
      <c r="O312">
        <v>48</v>
      </c>
      <c r="P312" t="s">
        <v>514</v>
      </c>
      <c r="Q312">
        <v>7</v>
      </c>
      <c r="R312">
        <v>28.93</v>
      </c>
      <c r="S312">
        <v>4.13</v>
      </c>
    </row>
    <row r="313" spans="13:19" x14ac:dyDescent="0.3">
      <c r="M313">
        <v>1</v>
      </c>
      <c r="N313" t="s">
        <v>65</v>
      </c>
      <c r="O313">
        <v>353</v>
      </c>
      <c r="P313" t="s">
        <v>515</v>
      </c>
      <c r="Q313">
        <v>8</v>
      </c>
      <c r="R313">
        <v>32.92</v>
      </c>
      <c r="S313">
        <v>4.12</v>
      </c>
    </row>
    <row r="314" spans="13:19" x14ac:dyDescent="0.3">
      <c r="M314">
        <v>1</v>
      </c>
      <c r="N314" t="s">
        <v>65</v>
      </c>
      <c r="O314">
        <v>73</v>
      </c>
      <c r="P314" t="s">
        <v>516</v>
      </c>
      <c r="Q314">
        <v>15</v>
      </c>
      <c r="R314">
        <v>61.85</v>
      </c>
      <c r="S314">
        <v>4.12</v>
      </c>
    </row>
    <row r="315" spans="13:19" x14ac:dyDescent="0.3">
      <c r="M315">
        <v>1</v>
      </c>
      <c r="N315" t="s">
        <v>65</v>
      </c>
      <c r="O315">
        <v>30</v>
      </c>
      <c r="P315" t="s">
        <v>517</v>
      </c>
      <c r="Q315">
        <v>16</v>
      </c>
      <c r="R315">
        <v>65.84</v>
      </c>
      <c r="S315">
        <v>4.12</v>
      </c>
    </row>
    <row r="316" spans="13:19" x14ac:dyDescent="0.3">
      <c r="M316">
        <v>1</v>
      </c>
      <c r="N316" t="s">
        <v>65</v>
      </c>
      <c r="O316">
        <v>165</v>
      </c>
      <c r="P316" t="s">
        <v>518</v>
      </c>
      <c r="Q316">
        <v>8</v>
      </c>
      <c r="R316">
        <v>32.92</v>
      </c>
      <c r="S316">
        <v>4.12</v>
      </c>
    </row>
    <row r="317" spans="13:19" x14ac:dyDescent="0.3">
      <c r="M317">
        <v>1</v>
      </c>
      <c r="N317" t="s">
        <v>65</v>
      </c>
      <c r="O317">
        <v>18</v>
      </c>
      <c r="P317" t="s">
        <v>519</v>
      </c>
      <c r="Q317">
        <v>9</v>
      </c>
      <c r="R317">
        <v>36.909999999999997</v>
      </c>
      <c r="S317">
        <v>4.0999999999999996</v>
      </c>
    </row>
    <row r="318" spans="13:19" x14ac:dyDescent="0.3">
      <c r="M318">
        <v>1</v>
      </c>
      <c r="N318" t="s">
        <v>65</v>
      </c>
      <c r="O318">
        <v>524</v>
      </c>
      <c r="P318" t="s">
        <v>520</v>
      </c>
      <c r="Q318">
        <v>9</v>
      </c>
      <c r="R318">
        <v>36.909999999999997</v>
      </c>
      <c r="S318">
        <v>4.0999999999999996</v>
      </c>
    </row>
    <row r="319" spans="13:19" x14ac:dyDescent="0.3">
      <c r="M319">
        <v>1</v>
      </c>
      <c r="N319" t="s">
        <v>65</v>
      </c>
      <c r="O319">
        <v>314</v>
      </c>
      <c r="P319" t="s">
        <v>521</v>
      </c>
      <c r="Q319">
        <v>18</v>
      </c>
      <c r="R319">
        <v>73.819999999999993</v>
      </c>
      <c r="S319">
        <v>4.0999999999999996</v>
      </c>
    </row>
    <row r="320" spans="13:19" x14ac:dyDescent="0.3">
      <c r="M320">
        <v>1</v>
      </c>
      <c r="N320" t="s">
        <v>65</v>
      </c>
      <c r="O320">
        <v>454</v>
      </c>
      <c r="P320" t="s">
        <v>522</v>
      </c>
      <c r="Q320">
        <v>18</v>
      </c>
      <c r="R320">
        <v>73.819999999999993</v>
      </c>
      <c r="S320">
        <v>4.0999999999999996</v>
      </c>
    </row>
    <row r="321" spans="13:19" x14ac:dyDescent="0.3">
      <c r="M321">
        <v>1</v>
      </c>
      <c r="N321" t="s">
        <v>65</v>
      </c>
      <c r="O321">
        <v>51</v>
      </c>
      <c r="P321" t="s">
        <v>523</v>
      </c>
      <c r="Q321">
        <v>19</v>
      </c>
      <c r="R321">
        <v>77.81</v>
      </c>
      <c r="S321">
        <v>4.0999999999999996</v>
      </c>
    </row>
    <row r="322" spans="13:19" x14ac:dyDescent="0.3">
      <c r="M322">
        <v>1</v>
      </c>
      <c r="N322" t="s">
        <v>65</v>
      </c>
      <c r="O322">
        <v>567</v>
      </c>
      <c r="P322" t="s">
        <v>524</v>
      </c>
      <c r="Q322">
        <v>9</v>
      </c>
      <c r="R322">
        <v>36.909999999999997</v>
      </c>
      <c r="S322">
        <v>4.0999999999999996</v>
      </c>
    </row>
    <row r="323" spans="13:19" x14ac:dyDescent="0.3">
      <c r="M323">
        <v>1</v>
      </c>
      <c r="N323" t="s">
        <v>65</v>
      </c>
      <c r="O323">
        <v>371</v>
      </c>
      <c r="P323" t="s">
        <v>525</v>
      </c>
      <c r="Q323">
        <v>20</v>
      </c>
      <c r="R323">
        <v>81.8</v>
      </c>
      <c r="S323">
        <v>4.09</v>
      </c>
    </row>
    <row r="324" spans="13:19" x14ac:dyDescent="0.3">
      <c r="M324">
        <v>1</v>
      </c>
      <c r="N324" t="s">
        <v>65</v>
      </c>
      <c r="O324">
        <v>323</v>
      </c>
      <c r="P324" t="s">
        <v>526</v>
      </c>
      <c r="Q324">
        <v>10</v>
      </c>
      <c r="R324">
        <v>40.9</v>
      </c>
      <c r="S324">
        <v>4.09</v>
      </c>
    </row>
    <row r="325" spans="13:19" x14ac:dyDescent="0.3">
      <c r="M325">
        <v>1</v>
      </c>
      <c r="N325" t="s">
        <v>65</v>
      </c>
      <c r="O325">
        <v>412</v>
      </c>
      <c r="P325" t="s">
        <v>527</v>
      </c>
      <c r="Q325">
        <v>10</v>
      </c>
      <c r="R325">
        <v>40.9</v>
      </c>
      <c r="S325">
        <v>4.09</v>
      </c>
    </row>
    <row r="326" spans="13:19" x14ac:dyDescent="0.3">
      <c r="M326">
        <v>1</v>
      </c>
      <c r="N326" t="s">
        <v>65</v>
      </c>
      <c r="O326">
        <v>102</v>
      </c>
      <c r="P326" t="s">
        <v>528</v>
      </c>
      <c r="Q326">
        <v>20</v>
      </c>
      <c r="R326">
        <v>81.8</v>
      </c>
      <c r="S326">
        <v>4.09</v>
      </c>
    </row>
    <row r="327" spans="13:19" x14ac:dyDescent="0.3">
      <c r="M327">
        <v>1</v>
      </c>
      <c r="N327" t="s">
        <v>65</v>
      </c>
      <c r="O327">
        <v>215</v>
      </c>
      <c r="P327" t="s">
        <v>529</v>
      </c>
      <c r="Q327">
        <v>10</v>
      </c>
      <c r="R327">
        <v>40.9</v>
      </c>
      <c r="S327">
        <v>4.09</v>
      </c>
    </row>
    <row r="328" spans="13:19" x14ac:dyDescent="0.3">
      <c r="M328">
        <v>1</v>
      </c>
      <c r="N328" t="s">
        <v>65</v>
      </c>
      <c r="O328">
        <v>191</v>
      </c>
      <c r="P328" t="s">
        <v>530</v>
      </c>
      <c r="Q328">
        <v>10</v>
      </c>
      <c r="R328">
        <v>40.9</v>
      </c>
      <c r="S328">
        <v>4.09</v>
      </c>
    </row>
    <row r="329" spans="13:19" x14ac:dyDescent="0.3">
      <c r="M329">
        <v>1</v>
      </c>
      <c r="N329" t="s">
        <v>65</v>
      </c>
      <c r="O329">
        <v>359</v>
      </c>
      <c r="P329" t="s">
        <v>531</v>
      </c>
      <c r="Q329">
        <v>10</v>
      </c>
      <c r="R329">
        <v>40.9</v>
      </c>
      <c r="S329">
        <v>4.09</v>
      </c>
    </row>
    <row r="330" spans="13:19" x14ac:dyDescent="0.3">
      <c r="M330">
        <v>1</v>
      </c>
      <c r="N330" t="s">
        <v>65</v>
      </c>
      <c r="O330">
        <v>138</v>
      </c>
      <c r="P330" t="s">
        <v>532</v>
      </c>
      <c r="Q330">
        <v>10</v>
      </c>
      <c r="R330">
        <v>40.9</v>
      </c>
      <c r="S330">
        <v>4.09</v>
      </c>
    </row>
    <row r="331" spans="13:19" x14ac:dyDescent="0.3">
      <c r="M331">
        <v>1</v>
      </c>
      <c r="N331" t="s">
        <v>65</v>
      </c>
      <c r="O331">
        <v>322</v>
      </c>
      <c r="P331" t="s">
        <v>533</v>
      </c>
      <c r="Q331">
        <v>11</v>
      </c>
      <c r="R331">
        <v>44.89</v>
      </c>
      <c r="S331">
        <v>4.08</v>
      </c>
    </row>
    <row r="332" spans="13:19" x14ac:dyDescent="0.3">
      <c r="M332">
        <v>1</v>
      </c>
      <c r="N332" t="s">
        <v>65</v>
      </c>
      <c r="O332">
        <v>379</v>
      </c>
      <c r="P332" t="s">
        <v>534</v>
      </c>
      <c r="Q332">
        <v>11</v>
      </c>
      <c r="R332">
        <v>44.89</v>
      </c>
      <c r="S332">
        <v>4.08</v>
      </c>
    </row>
    <row r="333" spans="13:19" x14ac:dyDescent="0.3">
      <c r="M333">
        <v>1</v>
      </c>
      <c r="N333" t="s">
        <v>65</v>
      </c>
      <c r="O333">
        <v>143</v>
      </c>
      <c r="P333" t="s">
        <v>535</v>
      </c>
      <c r="Q333">
        <v>11</v>
      </c>
      <c r="R333">
        <v>44.89</v>
      </c>
      <c r="S333">
        <v>4.08</v>
      </c>
    </row>
    <row r="334" spans="13:19" x14ac:dyDescent="0.3">
      <c r="M334">
        <v>1</v>
      </c>
      <c r="N334" t="s">
        <v>65</v>
      </c>
      <c r="O334">
        <v>584</v>
      </c>
      <c r="P334" t="s">
        <v>536</v>
      </c>
      <c r="Q334">
        <v>11</v>
      </c>
      <c r="R334">
        <v>44.89</v>
      </c>
      <c r="S334">
        <v>4.08</v>
      </c>
    </row>
    <row r="335" spans="13:19" x14ac:dyDescent="0.3">
      <c r="M335">
        <v>1</v>
      </c>
      <c r="N335" t="s">
        <v>65</v>
      </c>
      <c r="O335">
        <v>382</v>
      </c>
      <c r="P335" t="s">
        <v>537</v>
      </c>
      <c r="Q335">
        <v>11</v>
      </c>
      <c r="R335">
        <v>44.89</v>
      </c>
      <c r="S335">
        <v>4.08</v>
      </c>
    </row>
    <row r="336" spans="13:19" x14ac:dyDescent="0.3">
      <c r="M336">
        <v>1</v>
      </c>
      <c r="N336" t="s">
        <v>65</v>
      </c>
      <c r="O336">
        <v>135</v>
      </c>
      <c r="P336" t="s">
        <v>538</v>
      </c>
      <c r="Q336">
        <v>11</v>
      </c>
      <c r="R336">
        <v>44.89</v>
      </c>
      <c r="S336">
        <v>4.08</v>
      </c>
    </row>
    <row r="337" spans="13:19" x14ac:dyDescent="0.3">
      <c r="M337">
        <v>1</v>
      </c>
      <c r="N337" t="s">
        <v>65</v>
      </c>
      <c r="O337">
        <v>333</v>
      </c>
      <c r="P337" t="s">
        <v>539</v>
      </c>
      <c r="Q337">
        <v>11</v>
      </c>
      <c r="R337">
        <v>44.89</v>
      </c>
      <c r="S337">
        <v>4.08</v>
      </c>
    </row>
    <row r="338" spans="13:19" x14ac:dyDescent="0.3">
      <c r="M338">
        <v>1</v>
      </c>
      <c r="N338" t="s">
        <v>65</v>
      </c>
      <c r="O338">
        <v>393</v>
      </c>
      <c r="P338" t="s">
        <v>540</v>
      </c>
      <c r="Q338">
        <v>11</v>
      </c>
      <c r="R338">
        <v>44.89</v>
      </c>
      <c r="S338">
        <v>4.08</v>
      </c>
    </row>
    <row r="339" spans="13:19" x14ac:dyDescent="0.3">
      <c r="M339">
        <v>1</v>
      </c>
      <c r="N339" t="s">
        <v>65</v>
      </c>
      <c r="O339">
        <v>414</v>
      </c>
      <c r="P339" t="s">
        <v>541</v>
      </c>
      <c r="Q339">
        <v>13</v>
      </c>
      <c r="R339">
        <v>52.87</v>
      </c>
      <c r="S339">
        <v>4.07</v>
      </c>
    </row>
    <row r="340" spans="13:19" x14ac:dyDescent="0.3">
      <c r="M340">
        <v>1</v>
      </c>
      <c r="N340" t="s">
        <v>65</v>
      </c>
      <c r="O340">
        <v>415</v>
      </c>
      <c r="P340" t="s">
        <v>542</v>
      </c>
      <c r="Q340">
        <v>13</v>
      </c>
      <c r="R340">
        <v>52.87</v>
      </c>
      <c r="S340">
        <v>4.07</v>
      </c>
    </row>
    <row r="341" spans="13:19" x14ac:dyDescent="0.3">
      <c r="M341">
        <v>1</v>
      </c>
      <c r="N341" t="s">
        <v>65</v>
      </c>
      <c r="O341">
        <v>417</v>
      </c>
      <c r="P341" t="s">
        <v>543</v>
      </c>
      <c r="Q341">
        <v>13</v>
      </c>
      <c r="R341">
        <v>52.87</v>
      </c>
      <c r="S341">
        <v>4.07</v>
      </c>
    </row>
    <row r="342" spans="13:19" x14ac:dyDescent="0.3">
      <c r="M342">
        <v>1</v>
      </c>
      <c r="N342" t="s">
        <v>65</v>
      </c>
      <c r="O342">
        <v>312</v>
      </c>
      <c r="P342" t="s">
        <v>544</v>
      </c>
      <c r="Q342">
        <v>13</v>
      </c>
      <c r="R342">
        <v>52.87</v>
      </c>
      <c r="S342">
        <v>4.07</v>
      </c>
    </row>
    <row r="343" spans="13:19" x14ac:dyDescent="0.3">
      <c r="M343">
        <v>1</v>
      </c>
      <c r="N343" t="s">
        <v>65</v>
      </c>
      <c r="O343">
        <v>466</v>
      </c>
      <c r="P343" t="s">
        <v>545</v>
      </c>
      <c r="Q343">
        <v>12</v>
      </c>
      <c r="R343">
        <v>48.88</v>
      </c>
      <c r="S343">
        <v>4.07</v>
      </c>
    </row>
    <row r="344" spans="13:19" x14ac:dyDescent="0.3">
      <c r="M344">
        <v>1</v>
      </c>
      <c r="N344" t="s">
        <v>65</v>
      </c>
      <c r="O344">
        <v>481</v>
      </c>
      <c r="P344" t="s">
        <v>546</v>
      </c>
      <c r="Q344">
        <v>13</v>
      </c>
      <c r="R344">
        <v>52.87</v>
      </c>
      <c r="S344">
        <v>4.07</v>
      </c>
    </row>
    <row r="345" spans="13:19" x14ac:dyDescent="0.3">
      <c r="M345">
        <v>1</v>
      </c>
      <c r="N345" t="s">
        <v>65</v>
      </c>
      <c r="O345">
        <v>336</v>
      </c>
      <c r="P345" t="s">
        <v>547</v>
      </c>
      <c r="Q345">
        <v>13</v>
      </c>
      <c r="R345">
        <v>52.87</v>
      </c>
      <c r="S345">
        <v>4.07</v>
      </c>
    </row>
    <row r="346" spans="13:19" x14ac:dyDescent="0.3">
      <c r="M346">
        <v>1</v>
      </c>
      <c r="N346" t="s">
        <v>65</v>
      </c>
      <c r="O346">
        <v>377</v>
      </c>
      <c r="P346" t="s">
        <v>548</v>
      </c>
      <c r="Q346">
        <v>13</v>
      </c>
      <c r="R346">
        <v>52.87</v>
      </c>
      <c r="S346">
        <v>4.07</v>
      </c>
    </row>
    <row r="347" spans="13:19" x14ac:dyDescent="0.3">
      <c r="M347">
        <v>1</v>
      </c>
      <c r="N347" t="s">
        <v>65</v>
      </c>
      <c r="O347">
        <v>280</v>
      </c>
      <c r="P347" t="s">
        <v>549</v>
      </c>
      <c r="Q347">
        <v>13</v>
      </c>
      <c r="R347">
        <v>52.87</v>
      </c>
      <c r="S347">
        <v>4.07</v>
      </c>
    </row>
    <row r="348" spans="13:19" x14ac:dyDescent="0.3">
      <c r="M348">
        <v>1</v>
      </c>
      <c r="N348" t="s">
        <v>65</v>
      </c>
      <c r="O348">
        <v>158</v>
      </c>
      <c r="P348" t="s">
        <v>550</v>
      </c>
      <c r="Q348">
        <v>12</v>
      </c>
      <c r="R348">
        <v>48.88</v>
      </c>
      <c r="S348">
        <v>4.07</v>
      </c>
    </row>
    <row r="349" spans="13:19" x14ac:dyDescent="0.3">
      <c r="M349">
        <v>1</v>
      </c>
      <c r="N349" t="s">
        <v>65</v>
      </c>
      <c r="O349">
        <v>425</v>
      </c>
      <c r="P349" t="s">
        <v>551</v>
      </c>
      <c r="Q349">
        <v>12</v>
      </c>
      <c r="R349">
        <v>48.88</v>
      </c>
      <c r="S349">
        <v>4.07</v>
      </c>
    </row>
    <row r="350" spans="13:19" x14ac:dyDescent="0.3">
      <c r="M350">
        <v>1</v>
      </c>
      <c r="N350" t="s">
        <v>65</v>
      </c>
      <c r="O350">
        <v>420</v>
      </c>
      <c r="P350" t="s">
        <v>552</v>
      </c>
      <c r="Q350">
        <v>14</v>
      </c>
      <c r="R350">
        <v>56.86</v>
      </c>
      <c r="S350">
        <v>4.0599999999999996</v>
      </c>
    </row>
    <row r="351" spans="13:19" x14ac:dyDescent="0.3">
      <c r="M351">
        <v>1</v>
      </c>
      <c r="N351" t="s">
        <v>65</v>
      </c>
      <c r="O351">
        <v>418</v>
      </c>
      <c r="P351" t="s">
        <v>553</v>
      </c>
      <c r="Q351">
        <v>14</v>
      </c>
      <c r="R351">
        <v>56.86</v>
      </c>
      <c r="S351">
        <v>4.0599999999999996</v>
      </c>
    </row>
    <row r="352" spans="13:19" x14ac:dyDescent="0.3">
      <c r="M352">
        <v>1</v>
      </c>
      <c r="N352" t="s">
        <v>65</v>
      </c>
      <c r="O352">
        <v>396</v>
      </c>
      <c r="P352" t="s">
        <v>554</v>
      </c>
      <c r="Q352">
        <v>17</v>
      </c>
      <c r="R352">
        <v>68.83</v>
      </c>
      <c r="S352">
        <v>4.05</v>
      </c>
    </row>
    <row r="353" spans="13:19" x14ac:dyDescent="0.3">
      <c r="M353">
        <v>1</v>
      </c>
      <c r="N353" t="s">
        <v>65</v>
      </c>
      <c r="O353">
        <v>553</v>
      </c>
      <c r="P353" t="s">
        <v>555</v>
      </c>
      <c r="Q353">
        <v>16</v>
      </c>
      <c r="R353">
        <v>64.84</v>
      </c>
      <c r="S353">
        <v>4.05</v>
      </c>
    </row>
    <row r="354" spans="13:19" x14ac:dyDescent="0.3">
      <c r="M354">
        <v>1</v>
      </c>
      <c r="N354" t="s">
        <v>65</v>
      </c>
      <c r="O354">
        <v>441</v>
      </c>
      <c r="P354" t="s">
        <v>556</v>
      </c>
      <c r="Q354">
        <v>16</v>
      </c>
      <c r="R354">
        <v>64.84</v>
      </c>
      <c r="S354">
        <v>4.05</v>
      </c>
    </row>
    <row r="355" spans="13:19" x14ac:dyDescent="0.3">
      <c r="M355">
        <v>1</v>
      </c>
      <c r="N355" t="s">
        <v>65</v>
      </c>
      <c r="O355">
        <v>286</v>
      </c>
      <c r="P355" t="s">
        <v>557</v>
      </c>
      <c r="Q355">
        <v>17</v>
      </c>
      <c r="R355">
        <v>68.83</v>
      </c>
      <c r="S355">
        <v>4.05</v>
      </c>
    </row>
    <row r="356" spans="13:19" x14ac:dyDescent="0.3">
      <c r="M356">
        <v>1</v>
      </c>
      <c r="N356" t="s">
        <v>65</v>
      </c>
      <c r="O356">
        <v>264</v>
      </c>
      <c r="P356" t="s">
        <v>558</v>
      </c>
      <c r="Q356">
        <v>16</v>
      </c>
      <c r="R356">
        <v>64.84</v>
      </c>
      <c r="S356">
        <v>4.05</v>
      </c>
    </row>
    <row r="357" spans="13:19" x14ac:dyDescent="0.3">
      <c r="M357">
        <v>1</v>
      </c>
      <c r="N357" t="s">
        <v>65</v>
      </c>
      <c r="O357">
        <v>242</v>
      </c>
      <c r="P357" t="s">
        <v>559</v>
      </c>
      <c r="Q357">
        <v>21</v>
      </c>
      <c r="R357">
        <v>84.79</v>
      </c>
      <c r="S357">
        <v>4.04</v>
      </c>
    </row>
    <row r="358" spans="13:19" x14ac:dyDescent="0.3">
      <c r="M358">
        <v>1</v>
      </c>
      <c r="N358" t="s">
        <v>65</v>
      </c>
      <c r="O358">
        <v>538</v>
      </c>
      <c r="P358" t="s">
        <v>560</v>
      </c>
      <c r="Q358">
        <v>20</v>
      </c>
      <c r="R358">
        <v>80.8</v>
      </c>
      <c r="S358">
        <v>4.04</v>
      </c>
    </row>
    <row r="359" spans="13:19" x14ac:dyDescent="0.3">
      <c r="M359">
        <v>1</v>
      </c>
      <c r="N359" t="s">
        <v>65</v>
      </c>
      <c r="O359">
        <v>438</v>
      </c>
      <c r="P359" t="s">
        <v>561</v>
      </c>
      <c r="Q359">
        <v>20</v>
      </c>
      <c r="R359">
        <v>79.8</v>
      </c>
      <c r="S359">
        <v>3.99</v>
      </c>
    </row>
    <row r="360" spans="13:19" x14ac:dyDescent="0.3">
      <c r="M360">
        <v>1</v>
      </c>
      <c r="N360" t="s">
        <v>65</v>
      </c>
      <c r="O360">
        <v>88</v>
      </c>
      <c r="P360" t="s">
        <v>562</v>
      </c>
      <c r="Q360">
        <v>12</v>
      </c>
      <c r="R360">
        <v>47.88</v>
      </c>
      <c r="S360">
        <v>3.99</v>
      </c>
    </row>
    <row r="361" spans="13:19" x14ac:dyDescent="0.3">
      <c r="M361">
        <v>1</v>
      </c>
      <c r="N361" t="s">
        <v>65</v>
      </c>
      <c r="O361">
        <v>35</v>
      </c>
      <c r="P361" t="s">
        <v>563</v>
      </c>
      <c r="Q361">
        <v>19</v>
      </c>
      <c r="R361">
        <v>75.81</v>
      </c>
      <c r="S361">
        <v>3.99</v>
      </c>
    </row>
    <row r="362" spans="13:19" x14ac:dyDescent="0.3">
      <c r="M362">
        <v>1</v>
      </c>
      <c r="N362" t="s">
        <v>65</v>
      </c>
      <c r="O362">
        <v>506</v>
      </c>
      <c r="P362" t="s">
        <v>564</v>
      </c>
      <c r="Q362">
        <v>12</v>
      </c>
      <c r="R362">
        <v>47.88</v>
      </c>
      <c r="S362">
        <v>3.99</v>
      </c>
    </row>
    <row r="363" spans="13:19" x14ac:dyDescent="0.3">
      <c r="M363">
        <v>1</v>
      </c>
      <c r="N363" t="s">
        <v>65</v>
      </c>
      <c r="O363">
        <v>556</v>
      </c>
      <c r="P363" t="s">
        <v>565</v>
      </c>
      <c r="Q363">
        <v>10</v>
      </c>
      <c r="R363">
        <v>39.9</v>
      </c>
      <c r="S363">
        <v>3.99</v>
      </c>
    </row>
    <row r="364" spans="13:19" x14ac:dyDescent="0.3">
      <c r="M364">
        <v>1</v>
      </c>
      <c r="N364" t="s">
        <v>65</v>
      </c>
      <c r="O364">
        <v>71</v>
      </c>
      <c r="P364" t="s">
        <v>566</v>
      </c>
      <c r="Q364">
        <v>10</v>
      </c>
      <c r="R364">
        <v>39.9</v>
      </c>
      <c r="S364">
        <v>3.99</v>
      </c>
    </row>
    <row r="365" spans="13:19" x14ac:dyDescent="0.3">
      <c r="M365">
        <v>1</v>
      </c>
      <c r="N365" t="s">
        <v>65</v>
      </c>
      <c r="O365">
        <v>306</v>
      </c>
      <c r="P365" t="s">
        <v>567</v>
      </c>
      <c r="Q365">
        <v>11</v>
      </c>
      <c r="R365">
        <v>43.89</v>
      </c>
      <c r="S365">
        <v>3.99</v>
      </c>
    </row>
    <row r="366" spans="13:19" x14ac:dyDescent="0.3">
      <c r="M366">
        <v>1</v>
      </c>
      <c r="N366" t="s">
        <v>65</v>
      </c>
      <c r="O366">
        <v>145</v>
      </c>
      <c r="P366" t="s">
        <v>568</v>
      </c>
      <c r="Q366">
        <v>15</v>
      </c>
      <c r="R366">
        <v>59.85</v>
      </c>
      <c r="S366">
        <v>3.99</v>
      </c>
    </row>
    <row r="367" spans="13:19" x14ac:dyDescent="0.3">
      <c r="M367">
        <v>1</v>
      </c>
      <c r="N367" t="s">
        <v>65</v>
      </c>
      <c r="O367">
        <v>245</v>
      </c>
      <c r="P367" t="s">
        <v>569</v>
      </c>
      <c r="Q367">
        <v>14</v>
      </c>
      <c r="R367">
        <v>55.86</v>
      </c>
      <c r="S367">
        <v>3.99</v>
      </c>
    </row>
    <row r="368" spans="13:19" x14ac:dyDescent="0.3">
      <c r="M368">
        <v>1</v>
      </c>
      <c r="N368" t="s">
        <v>65</v>
      </c>
      <c r="O368">
        <v>42</v>
      </c>
      <c r="P368" t="s">
        <v>570</v>
      </c>
      <c r="Q368">
        <v>17</v>
      </c>
      <c r="R368">
        <v>67.83</v>
      </c>
      <c r="S368">
        <v>3.99</v>
      </c>
    </row>
    <row r="369" spans="13:19" x14ac:dyDescent="0.3">
      <c r="M369">
        <v>1</v>
      </c>
      <c r="N369" t="s">
        <v>65</v>
      </c>
      <c r="O369">
        <v>465</v>
      </c>
      <c r="P369" t="s">
        <v>571</v>
      </c>
      <c r="Q369">
        <v>9</v>
      </c>
      <c r="R369">
        <v>35.909999999999997</v>
      </c>
      <c r="S369">
        <v>3.99</v>
      </c>
    </row>
    <row r="370" spans="13:19" x14ac:dyDescent="0.3">
      <c r="M370">
        <v>1</v>
      </c>
      <c r="N370" t="s">
        <v>65</v>
      </c>
      <c r="O370">
        <v>313</v>
      </c>
      <c r="P370" t="s">
        <v>572</v>
      </c>
      <c r="Q370">
        <v>13</v>
      </c>
      <c r="R370">
        <v>51.87</v>
      </c>
      <c r="S370">
        <v>3.99</v>
      </c>
    </row>
    <row r="371" spans="13:19" x14ac:dyDescent="0.3">
      <c r="M371">
        <v>1</v>
      </c>
      <c r="N371" t="s">
        <v>65</v>
      </c>
      <c r="O371">
        <v>435</v>
      </c>
      <c r="P371" t="s">
        <v>573</v>
      </c>
      <c r="Q371">
        <v>12</v>
      </c>
      <c r="R371">
        <v>47.88</v>
      </c>
      <c r="S371">
        <v>3.99</v>
      </c>
    </row>
    <row r="372" spans="13:19" x14ac:dyDescent="0.3">
      <c r="M372">
        <v>1</v>
      </c>
      <c r="N372" t="s">
        <v>65</v>
      </c>
      <c r="O372">
        <v>149</v>
      </c>
      <c r="P372" t="s">
        <v>574</v>
      </c>
      <c r="Q372">
        <v>11</v>
      </c>
      <c r="R372">
        <v>43.89</v>
      </c>
      <c r="S372">
        <v>3.99</v>
      </c>
    </row>
    <row r="373" spans="13:19" x14ac:dyDescent="0.3">
      <c r="M373">
        <v>1</v>
      </c>
      <c r="N373" t="s">
        <v>65</v>
      </c>
      <c r="O373">
        <v>171</v>
      </c>
      <c r="P373" t="s">
        <v>575</v>
      </c>
      <c r="Q373">
        <v>15</v>
      </c>
      <c r="R373">
        <v>59.85</v>
      </c>
      <c r="S373">
        <v>3.99</v>
      </c>
    </row>
    <row r="374" spans="13:19" x14ac:dyDescent="0.3">
      <c r="M374">
        <v>1</v>
      </c>
      <c r="N374" t="s">
        <v>65</v>
      </c>
      <c r="O374">
        <v>278</v>
      </c>
      <c r="P374" t="s">
        <v>576</v>
      </c>
      <c r="Q374">
        <v>8</v>
      </c>
      <c r="R374">
        <v>31.92</v>
      </c>
      <c r="S374">
        <v>3.99</v>
      </c>
    </row>
    <row r="375" spans="13:19" x14ac:dyDescent="0.3">
      <c r="M375">
        <v>1</v>
      </c>
      <c r="N375" t="s">
        <v>65</v>
      </c>
      <c r="O375">
        <v>490</v>
      </c>
      <c r="P375" t="s">
        <v>577</v>
      </c>
      <c r="Q375">
        <v>10</v>
      </c>
      <c r="R375">
        <v>39.9</v>
      </c>
      <c r="S375">
        <v>3.99</v>
      </c>
    </row>
    <row r="376" spans="13:19" x14ac:dyDescent="0.3">
      <c r="M376">
        <v>1</v>
      </c>
      <c r="N376" t="s">
        <v>65</v>
      </c>
      <c r="O376">
        <v>86</v>
      </c>
      <c r="P376" t="s">
        <v>578</v>
      </c>
      <c r="Q376">
        <v>15</v>
      </c>
      <c r="R376">
        <v>59.85</v>
      </c>
      <c r="S376">
        <v>3.99</v>
      </c>
    </row>
    <row r="377" spans="13:19" x14ac:dyDescent="0.3">
      <c r="M377">
        <v>1</v>
      </c>
      <c r="N377" t="s">
        <v>65</v>
      </c>
      <c r="O377">
        <v>220</v>
      </c>
      <c r="P377" t="s">
        <v>579</v>
      </c>
      <c r="Q377">
        <v>12</v>
      </c>
      <c r="R377">
        <v>47.88</v>
      </c>
      <c r="S377">
        <v>3.99</v>
      </c>
    </row>
    <row r="378" spans="13:19" x14ac:dyDescent="0.3">
      <c r="M378">
        <v>1</v>
      </c>
      <c r="N378" t="s">
        <v>65</v>
      </c>
      <c r="O378">
        <v>199</v>
      </c>
      <c r="P378" t="s">
        <v>580</v>
      </c>
      <c r="Q378">
        <v>13</v>
      </c>
      <c r="R378">
        <v>51.87</v>
      </c>
      <c r="S378">
        <v>3.99</v>
      </c>
    </row>
    <row r="379" spans="13:19" x14ac:dyDescent="0.3">
      <c r="M379">
        <v>1</v>
      </c>
      <c r="N379" t="s">
        <v>65</v>
      </c>
      <c r="O379">
        <v>570</v>
      </c>
      <c r="P379" t="s">
        <v>581</v>
      </c>
      <c r="Q379">
        <v>11</v>
      </c>
      <c r="R379">
        <v>43.89</v>
      </c>
      <c r="S379">
        <v>3.99</v>
      </c>
    </row>
    <row r="380" spans="13:19" x14ac:dyDescent="0.3">
      <c r="M380">
        <v>1</v>
      </c>
      <c r="N380" t="s">
        <v>65</v>
      </c>
      <c r="O380">
        <v>219</v>
      </c>
      <c r="P380" t="s">
        <v>582</v>
      </c>
      <c r="Q380">
        <v>11</v>
      </c>
      <c r="R380">
        <v>43.89</v>
      </c>
      <c r="S380">
        <v>3.99</v>
      </c>
    </row>
    <row r="381" spans="13:19" x14ac:dyDescent="0.3">
      <c r="M381">
        <v>1</v>
      </c>
      <c r="N381" t="s">
        <v>65</v>
      </c>
      <c r="O381">
        <v>68</v>
      </c>
      <c r="P381" t="s">
        <v>583</v>
      </c>
      <c r="Q381">
        <v>11</v>
      </c>
      <c r="R381">
        <v>43.89</v>
      </c>
      <c r="S381">
        <v>3.99</v>
      </c>
    </row>
    <row r="382" spans="13:19" x14ac:dyDescent="0.3">
      <c r="M382">
        <v>1</v>
      </c>
      <c r="N382" t="s">
        <v>65</v>
      </c>
      <c r="O382">
        <v>93</v>
      </c>
      <c r="P382" t="s">
        <v>584</v>
      </c>
      <c r="Q382">
        <v>11</v>
      </c>
      <c r="R382">
        <v>43.89</v>
      </c>
      <c r="S382">
        <v>3.99</v>
      </c>
    </row>
    <row r="383" spans="13:19" x14ac:dyDescent="0.3">
      <c r="M383">
        <v>1</v>
      </c>
      <c r="N383" t="s">
        <v>65</v>
      </c>
      <c r="O383">
        <v>140</v>
      </c>
      <c r="P383" t="s">
        <v>585</v>
      </c>
      <c r="Q383">
        <v>12</v>
      </c>
      <c r="R383">
        <v>47.88</v>
      </c>
      <c r="S383">
        <v>3.99</v>
      </c>
    </row>
    <row r="384" spans="13:19" x14ac:dyDescent="0.3">
      <c r="M384">
        <v>1</v>
      </c>
      <c r="N384" t="s">
        <v>65</v>
      </c>
      <c r="O384">
        <v>555</v>
      </c>
      <c r="P384" t="s">
        <v>586</v>
      </c>
      <c r="Q384">
        <v>7</v>
      </c>
      <c r="R384">
        <v>27.93</v>
      </c>
      <c r="S384">
        <v>3.99</v>
      </c>
    </row>
    <row r="385" spans="13:19" x14ac:dyDescent="0.3">
      <c r="M385">
        <v>1</v>
      </c>
      <c r="N385" t="s">
        <v>65</v>
      </c>
      <c r="O385">
        <v>573</v>
      </c>
      <c r="P385" t="s">
        <v>587</v>
      </c>
      <c r="Q385">
        <v>20</v>
      </c>
      <c r="R385">
        <v>78.8</v>
      </c>
      <c r="S385">
        <v>3.94</v>
      </c>
    </row>
    <row r="386" spans="13:19" x14ac:dyDescent="0.3">
      <c r="M386">
        <v>1</v>
      </c>
      <c r="N386" t="s">
        <v>65</v>
      </c>
      <c r="O386">
        <v>266</v>
      </c>
      <c r="P386" t="s">
        <v>588</v>
      </c>
      <c r="Q386">
        <v>16</v>
      </c>
      <c r="R386">
        <v>62.84</v>
      </c>
      <c r="S386">
        <v>3.93</v>
      </c>
    </row>
    <row r="387" spans="13:19" x14ac:dyDescent="0.3">
      <c r="M387">
        <v>1</v>
      </c>
      <c r="N387" t="s">
        <v>65</v>
      </c>
      <c r="O387">
        <v>254</v>
      </c>
      <c r="P387" t="s">
        <v>589</v>
      </c>
      <c r="Q387">
        <v>17</v>
      </c>
      <c r="R387">
        <v>66.83</v>
      </c>
      <c r="S387">
        <v>3.93</v>
      </c>
    </row>
    <row r="388" spans="13:19" x14ac:dyDescent="0.3">
      <c r="M388">
        <v>1</v>
      </c>
      <c r="N388" t="s">
        <v>65</v>
      </c>
      <c r="O388">
        <v>451</v>
      </c>
      <c r="P388" t="s">
        <v>590</v>
      </c>
      <c r="Q388">
        <v>16</v>
      </c>
      <c r="R388">
        <v>62.84</v>
      </c>
      <c r="S388">
        <v>3.93</v>
      </c>
    </row>
    <row r="389" spans="13:19" x14ac:dyDescent="0.3">
      <c r="M389">
        <v>1</v>
      </c>
      <c r="N389" t="s">
        <v>65</v>
      </c>
      <c r="O389">
        <v>422</v>
      </c>
      <c r="P389" t="s">
        <v>591</v>
      </c>
      <c r="Q389">
        <v>18</v>
      </c>
      <c r="R389">
        <v>70.819999999999993</v>
      </c>
      <c r="S389">
        <v>3.93</v>
      </c>
    </row>
    <row r="390" spans="13:19" x14ac:dyDescent="0.3">
      <c r="M390">
        <v>1</v>
      </c>
      <c r="N390" t="s">
        <v>65</v>
      </c>
      <c r="O390">
        <v>277</v>
      </c>
      <c r="P390" t="s">
        <v>592</v>
      </c>
      <c r="Q390">
        <v>16</v>
      </c>
      <c r="R390">
        <v>62.84</v>
      </c>
      <c r="S390">
        <v>3.93</v>
      </c>
    </row>
    <row r="391" spans="13:19" x14ac:dyDescent="0.3">
      <c r="M391">
        <v>1</v>
      </c>
      <c r="N391" t="s">
        <v>65</v>
      </c>
      <c r="O391">
        <v>32</v>
      </c>
      <c r="P391" t="s">
        <v>593</v>
      </c>
      <c r="Q391">
        <v>15</v>
      </c>
      <c r="R391">
        <v>58.85</v>
      </c>
      <c r="S391">
        <v>3.92</v>
      </c>
    </row>
    <row r="392" spans="13:19" x14ac:dyDescent="0.3">
      <c r="M392">
        <v>1</v>
      </c>
      <c r="N392" t="s">
        <v>65</v>
      </c>
      <c r="O392">
        <v>117</v>
      </c>
      <c r="P392" t="s">
        <v>594</v>
      </c>
      <c r="Q392">
        <v>15</v>
      </c>
      <c r="R392">
        <v>58.85</v>
      </c>
      <c r="S392">
        <v>3.92</v>
      </c>
    </row>
    <row r="393" spans="13:19" x14ac:dyDescent="0.3">
      <c r="M393">
        <v>1</v>
      </c>
      <c r="N393" t="s">
        <v>65</v>
      </c>
      <c r="O393">
        <v>592</v>
      </c>
      <c r="P393" t="s">
        <v>595</v>
      </c>
      <c r="Q393">
        <v>15</v>
      </c>
      <c r="R393">
        <v>58.85</v>
      </c>
      <c r="S393">
        <v>3.92</v>
      </c>
    </row>
    <row r="394" spans="13:19" x14ac:dyDescent="0.3">
      <c r="M394">
        <v>1</v>
      </c>
      <c r="N394" t="s">
        <v>65</v>
      </c>
      <c r="O394">
        <v>299</v>
      </c>
      <c r="P394" t="s">
        <v>596</v>
      </c>
      <c r="Q394">
        <v>15</v>
      </c>
      <c r="R394">
        <v>58.85</v>
      </c>
      <c r="S394">
        <v>3.92</v>
      </c>
    </row>
    <row r="395" spans="13:19" x14ac:dyDescent="0.3">
      <c r="M395">
        <v>1</v>
      </c>
      <c r="N395" t="s">
        <v>65</v>
      </c>
      <c r="O395">
        <v>34</v>
      </c>
      <c r="P395" t="s">
        <v>597</v>
      </c>
      <c r="Q395">
        <v>15</v>
      </c>
      <c r="R395">
        <v>58.85</v>
      </c>
      <c r="S395">
        <v>3.92</v>
      </c>
    </row>
    <row r="396" spans="13:19" x14ac:dyDescent="0.3">
      <c r="M396">
        <v>1</v>
      </c>
      <c r="N396" t="s">
        <v>65</v>
      </c>
      <c r="O396">
        <v>20</v>
      </c>
      <c r="P396" t="s">
        <v>598</v>
      </c>
      <c r="Q396">
        <v>12</v>
      </c>
      <c r="R396">
        <v>46.88</v>
      </c>
      <c r="S396">
        <v>3.91</v>
      </c>
    </row>
    <row r="397" spans="13:19" x14ac:dyDescent="0.3">
      <c r="M397">
        <v>1</v>
      </c>
      <c r="N397" t="s">
        <v>65</v>
      </c>
      <c r="O397">
        <v>489</v>
      </c>
      <c r="P397" t="s">
        <v>599</v>
      </c>
      <c r="Q397">
        <v>12</v>
      </c>
      <c r="R397">
        <v>46.88</v>
      </c>
      <c r="S397">
        <v>3.91</v>
      </c>
    </row>
    <row r="398" spans="13:19" x14ac:dyDescent="0.3">
      <c r="M398">
        <v>1</v>
      </c>
      <c r="N398" t="s">
        <v>65</v>
      </c>
      <c r="O398">
        <v>167</v>
      </c>
      <c r="P398" t="s">
        <v>600</v>
      </c>
      <c r="Q398">
        <v>13</v>
      </c>
      <c r="R398">
        <v>50.87</v>
      </c>
      <c r="S398">
        <v>3.91</v>
      </c>
    </row>
    <row r="399" spans="13:19" x14ac:dyDescent="0.3">
      <c r="M399">
        <v>1</v>
      </c>
      <c r="N399" t="s">
        <v>65</v>
      </c>
      <c r="O399">
        <v>147</v>
      </c>
      <c r="P399" t="s">
        <v>601</v>
      </c>
      <c r="Q399">
        <v>13</v>
      </c>
      <c r="R399">
        <v>50.87</v>
      </c>
      <c r="S399">
        <v>3.91</v>
      </c>
    </row>
    <row r="400" spans="13:19" x14ac:dyDescent="0.3">
      <c r="M400">
        <v>1</v>
      </c>
      <c r="N400" t="s">
        <v>65</v>
      </c>
      <c r="O400">
        <v>387</v>
      </c>
      <c r="P400" t="s">
        <v>602</v>
      </c>
      <c r="Q400">
        <v>12</v>
      </c>
      <c r="R400">
        <v>46.88</v>
      </c>
      <c r="S400">
        <v>3.91</v>
      </c>
    </row>
    <row r="401" spans="13:19" x14ac:dyDescent="0.3">
      <c r="M401">
        <v>1</v>
      </c>
      <c r="N401" t="s">
        <v>65</v>
      </c>
      <c r="O401">
        <v>561</v>
      </c>
      <c r="P401" t="s">
        <v>603</v>
      </c>
      <c r="Q401">
        <v>12</v>
      </c>
      <c r="R401">
        <v>46.88</v>
      </c>
      <c r="S401">
        <v>3.91</v>
      </c>
    </row>
    <row r="402" spans="13:19" x14ac:dyDescent="0.3">
      <c r="M402">
        <v>1</v>
      </c>
      <c r="N402" t="s">
        <v>65</v>
      </c>
      <c r="O402">
        <v>482</v>
      </c>
      <c r="P402" t="s">
        <v>604</v>
      </c>
      <c r="Q402">
        <v>11</v>
      </c>
      <c r="R402">
        <v>42.89</v>
      </c>
      <c r="S402">
        <v>3.9</v>
      </c>
    </row>
    <row r="403" spans="13:19" x14ac:dyDescent="0.3">
      <c r="M403">
        <v>1</v>
      </c>
      <c r="N403" t="s">
        <v>65</v>
      </c>
      <c r="O403">
        <v>423</v>
      </c>
      <c r="P403" t="s">
        <v>605</v>
      </c>
      <c r="Q403">
        <v>11</v>
      </c>
      <c r="R403">
        <v>42.89</v>
      </c>
      <c r="S403">
        <v>3.9</v>
      </c>
    </row>
    <row r="404" spans="13:19" x14ac:dyDescent="0.3">
      <c r="M404">
        <v>1</v>
      </c>
      <c r="N404" t="s">
        <v>65</v>
      </c>
      <c r="O404">
        <v>566</v>
      </c>
      <c r="P404" t="s">
        <v>606</v>
      </c>
      <c r="Q404">
        <v>21</v>
      </c>
      <c r="R404">
        <v>81.790000000000006</v>
      </c>
      <c r="S404">
        <v>3.89</v>
      </c>
    </row>
    <row r="405" spans="13:19" x14ac:dyDescent="0.3">
      <c r="M405">
        <v>1</v>
      </c>
      <c r="N405" t="s">
        <v>65</v>
      </c>
      <c r="O405">
        <v>575</v>
      </c>
      <c r="P405" t="s">
        <v>607</v>
      </c>
      <c r="Q405">
        <v>18</v>
      </c>
      <c r="R405">
        <v>69.819999999999993</v>
      </c>
      <c r="S405">
        <v>3.88</v>
      </c>
    </row>
    <row r="406" spans="13:19" x14ac:dyDescent="0.3">
      <c r="M406">
        <v>1</v>
      </c>
      <c r="N406" t="s">
        <v>65</v>
      </c>
      <c r="O406">
        <v>565</v>
      </c>
      <c r="P406" t="s">
        <v>608</v>
      </c>
      <c r="Q406">
        <v>18</v>
      </c>
      <c r="R406">
        <v>69.819999999999993</v>
      </c>
      <c r="S406">
        <v>3.88</v>
      </c>
    </row>
    <row r="407" spans="13:19" x14ac:dyDescent="0.3">
      <c r="M407">
        <v>1</v>
      </c>
      <c r="N407" t="s">
        <v>65</v>
      </c>
      <c r="O407">
        <v>586</v>
      </c>
      <c r="P407" t="s">
        <v>609</v>
      </c>
      <c r="Q407">
        <v>9</v>
      </c>
      <c r="R407">
        <v>34.909999999999997</v>
      </c>
      <c r="S407">
        <v>3.88</v>
      </c>
    </row>
    <row r="408" spans="13:19" x14ac:dyDescent="0.3">
      <c r="M408">
        <v>1</v>
      </c>
      <c r="N408" t="s">
        <v>65</v>
      </c>
      <c r="O408">
        <v>395</v>
      </c>
      <c r="P408" t="s">
        <v>610</v>
      </c>
      <c r="Q408">
        <v>9</v>
      </c>
      <c r="R408">
        <v>34.909999999999997</v>
      </c>
      <c r="S408">
        <v>3.88</v>
      </c>
    </row>
    <row r="409" spans="13:19" x14ac:dyDescent="0.3">
      <c r="M409">
        <v>1</v>
      </c>
      <c r="N409" t="s">
        <v>65</v>
      </c>
      <c r="O409">
        <v>471</v>
      </c>
      <c r="P409" t="s">
        <v>611</v>
      </c>
      <c r="Q409">
        <v>17</v>
      </c>
      <c r="R409">
        <v>65.83</v>
      </c>
      <c r="S409">
        <v>3.87</v>
      </c>
    </row>
    <row r="410" spans="13:19" x14ac:dyDescent="0.3">
      <c r="M410">
        <v>1</v>
      </c>
      <c r="N410" t="s">
        <v>65</v>
      </c>
      <c r="O410">
        <v>357</v>
      </c>
      <c r="P410" t="s">
        <v>612</v>
      </c>
      <c r="Q410">
        <v>16</v>
      </c>
      <c r="R410">
        <v>61.84</v>
      </c>
      <c r="S410">
        <v>3.87</v>
      </c>
    </row>
    <row r="411" spans="13:19" x14ac:dyDescent="0.3">
      <c r="M411">
        <v>1</v>
      </c>
      <c r="N411" t="s">
        <v>65</v>
      </c>
      <c r="O411">
        <v>141</v>
      </c>
      <c r="P411" t="s">
        <v>613</v>
      </c>
      <c r="Q411">
        <v>17</v>
      </c>
      <c r="R411">
        <v>65.83</v>
      </c>
      <c r="S411">
        <v>3.87</v>
      </c>
    </row>
    <row r="412" spans="13:19" x14ac:dyDescent="0.3">
      <c r="M412">
        <v>1</v>
      </c>
      <c r="N412" t="s">
        <v>65</v>
      </c>
      <c r="O412">
        <v>25</v>
      </c>
      <c r="P412" t="s">
        <v>614</v>
      </c>
      <c r="Q412">
        <v>14</v>
      </c>
      <c r="R412">
        <v>53.86</v>
      </c>
      <c r="S412">
        <v>3.85</v>
      </c>
    </row>
    <row r="413" spans="13:19" x14ac:dyDescent="0.3">
      <c r="M413">
        <v>1</v>
      </c>
      <c r="N413" t="s">
        <v>65</v>
      </c>
      <c r="O413">
        <v>89</v>
      </c>
      <c r="P413" t="s">
        <v>615</v>
      </c>
      <c r="Q413">
        <v>22</v>
      </c>
      <c r="R413">
        <v>84.78</v>
      </c>
      <c r="S413">
        <v>3.85</v>
      </c>
    </row>
    <row r="414" spans="13:19" x14ac:dyDescent="0.3">
      <c r="M414">
        <v>1</v>
      </c>
      <c r="N414" t="s">
        <v>65</v>
      </c>
      <c r="O414">
        <v>307</v>
      </c>
      <c r="P414" t="s">
        <v>616</v>
      </c>
      <c r="Q414">
        <v>14</v>
      </c>
      <c r="R414">
        <v>53.86</v>
      </c>
      <c r="S414">
        <v>3.85</v>
      </c>
    </row>
    <row r="415" spans="13:19" x14ac:dyDescent="0.3">
      <c r="M415">
        <v>1</v>
      </c>
      <c r="N415" t="s">
        <v>65</v>
      </c>
      <c r="O415">
        <v>113</v>
      </c>
      <c r="P415" t="s">
        <v>617</v>
      </c>
      <c r="Q415">
        <v>21</v>
      </c>
      <c r="R415">
        <v>80.790000000000006</v>
      </c>
      <c r="S415">
        <v>3.85</v>
      </c>
    </row>
    <row r="416" spans="13:19" x14ac:dyDescent="0.3">
      <c r="M416">
        <v>1</v>
      </c>
      <c r="N416" t="s">
        <v>65</v>
      </c>
      <c r="O416">
        <v>527</v>
      </c>
      <c r="P416" t="s">
        <v>618</v>
      </c>
      <c r="Q416">
        <v>14</v>
      </c>
      <c r="R416">
        <v>53.86</v>
      </c>
      <c r="S416">
        <v>3.85</v>
      </c>
    </row>
    <row r="417" spans="13:19" x14ac:dyDescent="0.3">
      <c r="M417">
        <v>1</v>
      </c>
      <c r="N417" t="s">
        <v>65</v>
      </c>
      <c r="O417">
        <v>31</v>
      </c>
      <c r="P417" t="s">
        <v>619</v>
      </c>
      <c r="Q417">
        <v>14</v>
      </c>
      <c r="R417">
        <v>53.86</v>
      </c>
      <c r="S417">
        <v>3.85</v>
      </c>
    </row>
    <row r="418" spans="13:19" x14ac:dyDescent="0.3">
      <c r="M418">
        <v>1</v>
      </c>
      <c r="N418" t="s">
        <v>65</v>
      </c>
      <c r="O418">
        <v>95</v>
      </c>
      <c r="P418" t="s">
        <v>620</v>
      </c>
      <c r="Q418">
        <v>7</v>
      </c>
      <c r="R418">
        <v>26.93</v>
      </c>
      <c r="S418">
        <v>3.85</v>
      </c>
    </row>
    <row r="419" spans="13:19" x14ac:dyDescent="0.3">
      <c r="M419">
        <v>1</v>
      </c>
      <c r="N419" t="s">
        <v>65</v>
      </c>
      <c r="O419">
        <v>230</v>
      </c>
      <c r="P419" t="s">
        <v>621</v>
      </c>
      <c r="Q419">
        <v>20</v>
      </c>
      <c r="R419">
        <v>76.8</v>
      </c>
      <c r="S419">
        <v>3.84</v>
      </c>
    </row>
    <row r="420" spans="13:19" x14ac:dyDescent="0.3">
      <c r="M420">
        <v>1</v>
      </c>
      <c r="N420" t="s">
        <v>65</v>
      </c>
      <c r="O420">
        <v>339</v>
      </c>
      <c r="P420" t="s">
        <v>622</v>
      </c>
      <c r="Q420">
        <v>13</v>
      </c>
      <c r="R420">
        <v>49.87</v>
      </c>
      <c r="S420">
        <v>3.84</v>
      </c>
    </row>
    <row r="421" spans="13:19" x14ac:dyDescent="0.3">
      <c r="M421">
        <v>1</v>
      </c>
      <c r="N421" t="s">
        <v>65</v>
      </c>
      <c r="O421">
        <v>182</v>
      </c>
      <c r="P421" t="s">
        <v>623</v>
      </c>
      <c r="Q421">
        <v>12</v>
      </c>
      <c r="R421">
        <v>45.88</v>
      </c>
      <c r="S421">
        <v>3.82</v>
      </c>
    </row>
    <row r="422" spans="13:19" x14ac:dyDescent="0.3">
      <c r="M422">
        <v>1</v>
      </c>
      <c r="N422" t="s">
        <v>65</v>
      </c>
      <c r="O422">
        <v>261</v>
      </c>
      <c r="P422" t="s">
        <v>624</v>
      </c>
      <c r="Q422">
        <v>12</v>
      </c>
      <c r="R422">
        <v>45.88</v>
      </c>
      <c r="S422">
        <v>3.82</v>
      </c>
    </row>
    <row r="423" spans="13:19" x14ac:dyDescent="0.3">
      <c r="M423">
        <v>1</v>
      </c>
      <c r="N423" t="s">
        <v>65</v>
      </c>
      <c r="O423">
        <v>162</v>
      </c>
      <c r="P423" t="s">
        <v>625</v>
      </c>
      <c r="Q423">
        <v>12</v>
      </c>
      <c r="R423">
        <v>45.88</v>
      </c>
      <c r="S423">
        <v>3.82</v>
      </c>
    </row>
    <row r="424" spans="13:19" x14ac:dyDescent="0.3">
      <c r="M424">
        <v>1</v>
      </c>
      <c r="N424" t="s">
        <v>65</v>
      </c>
      <c r="O424">
        <v>385</v>
      </c>
      <c r="P424" t="s">
        <v>626</v>
      </c>
      <c r="Q424">
        <v>12</v>
      </c>
      <c r="R424">
        <v>45.88</v>
      </c>
      <c r="S424">
        <v>3.82</v>
      </c>
    </row>
    <row r="425" spans="13:19" x14ac:dyDescent="0.3">
      <c r="M425">
        <v>1</v>
      </c>
      <c r="N425" t="s">
        <v>65</v>
      </c>
      <c r="O425">
        <v>305</v>
      </c>
      <c r="P425" t="s">
        <v>627</v>
      </c>
      <c r="Q425">
        <v>12</v>
      </c>
      <c r="R425">
        <v>45.88</v>
      </c>
      <c r="S425">
        <v>3.82</v>
      </c>
    </row>
    <row r="426" spans="13:19" x14ac:dyDescent="0.3">
      <c r="M426">
        <v>1</v>
      </c>
      <c r="N426" t="s">
        <v>65</v>
      </c>
      <c r="O426">
        <v>503</v>
      </c>
      <c r="P426" t="s">
        <v>628</v>
      </c>
      <c r="Q426">
        <v>12</v>
      </c>
      <c r="R426">
        <v>45.88</v>
      </c>
      <c r="S426">
        <v>3.82</v>
      </c>
    </row>
    <row r="427" spans="13:19" x14ac:dyDescent="0.3">
      <c r="M427">
        <v>1</v>
      </c>
      <c r="N427" t="s">
        <v>65</v>
      </c>
      <c r="O427">
        <v>175</v>
      </c>
      <c r="P427" t="s">
        <v>629</v>
      </c>
      <c r="Q427">
        <v>12</v>
      </c>
      <c r="R427">
        <v>45.89</v>
      </c>
      <c r="S427">
        <v>3.82</v>
      </c>
    </row>
    <row r="428" spans="13:19" x14ac:dyDescent="0.3">
      <c r="M428">
        <v>1</v>
      </c>
      <c r="N428" t="s">
        <v>65</v>
      </c>
      <c r="O428">
        <v>186</v>
      </c>
      <c r="P428" t="s">
        <v>630</v>
      </c>
      <c r="Q428">
        <v>17</v>
      </c>
      <c r="R428">
        <v>64.83</v>
      </c>
      <c r="S428">
        <v>3.81</v>
      </c>
    </row>
    <row r="429" spans="13:19" x14ac:dyDescent="0.3">
      <c r="M429">
        <v>1</v>
      </c>
      <c r="N429" t="s">
        <v>65</v>
      </c>
      <c r="O429">
        <v>444</v>
      </c>
      <c r="P429" t="s">
        <v>631</v>
      </c>
      <c r="Q429">
        <v>17</v>
      </c>
      <c r="R429">
        <v>64.83</v>
      </c>
      <c r="S429">
        <v>3.81</v>
      </c>
    </row>
    <row r="430" spans="13:19" x14ac:dyDescent="0.3">
      <c r="M430">
        <v>1</v>
      </c>
      <c r="N430" t="s">
        <v>65</v>
      </c>
      <c r="O430">
        <v>212</v>
      </c>
      <c r="P430" t="s">
        <v>632</v>
      </c>
      <c r="Q430">
        <v>11</v>
      </c>
      <c r="R430">
        <v>41.89</v>
      </c>
      <c r="S430">
        <v>3.81</v>
      </c>
    </row>
    <row r="431" spans="13:19" x14ac:dyDescent="0.3">
      <c r="M431">
        <v>1</v>
      </c>
      <c r="N431" t="s">
        <v>65</v>
      </c>
      <c r="O431">
        <v>129</v>
      </c>
      <c r="P431" t="s">
        <v>633</v>
      </c>
      <c r="Q431">
        <v>17</v>
      </c>
      <c r="R431">
        <v>64.83</v>
      </c>
      <c r="S431">
        <v>3.81</v>
      </c>
    </row>
    <row r="432" spans="13:19" x14ac:dyDescent="0.3">
      <c r="M432">
        <v>1</v>
      </c>
      <c r="N432" t="s">
        <v>65</v>
      </c>
      <c r="O432">
        <v>154</v>
      </c>
      <c r="P432" t="s">
        <v>634</v>
      </c>
      <c r="Q432">
        <v>16</v>
      </c>
      <c r="R432">
        <v>60.84</v>
      </c>
      <c r="S432">
        <v>3.8</v>
      </c>
    </row>
    <row r="433" spans="13:19" x14ac:dyDescent="0.3">
      <c r="M433">
        <v>1</v>
      </c>
      <c r="N433" t="s">
        <v>65</v>
      </c>
      <c r="O433">
        <v>131</v>
      </c>
      <c r="P433" t="s">
        <v>635</v>
      </c>
      <c r="Q433">
        <v>15</v>
      </c>
      <c r="R433">
        <v>56.85</v>
      </c>
      <c r="S433">
        <v>3.79</v>
      </c>
    </row>
    <row r="434" spans="13:19" x14ac:dyDescent="0.3">
      <c r="M434">
        <v>1</v>
      </c>
      <c r="N434" t="s">
        <v>65</v>
      </c>
      <c r="O434">
        <v>358</v>
      </c>
      <c r="P434" t="s">
        <v>636</v>
      </c>
      <c r="Q434">
        <v>10</v>
      </c>
      <c r="R434">
        <v>37.9</v>
      </c>
      <c r="S434">
        <v>3.79</v>
      </c>
    </row>
    <row r="435" spans="13:19" x14ac:dyDescent="0.3">
      <c r="M435">
        <v>1</v>
      </c>
      <c r="N435" t="s">
        <v>65</v>
      </c>
      <c r="O435">
        <v>108</v>
      </c>
      <c r="P435" t="s">
        <v>637</v>
      </c>
      <c r="Q435">
        <v>15</v>
      </c>
      <c r="R435">
        <v>56.85</v>
      </c>
      <c r="S435">
        <v>3.79</v>
      </c>
    </row>
    <row r="436" spans="13:19" x14ac:dyDescent="0.3">
      <c r="M436">
        <v>1</v>
      </c>
      <c r="N436" t="s">
        <v>65</v>
      </c>
      <c r="O436">
        <v>431</v>
      </c>
      <c r="P436" t="s">
        <v>638</v>
      </c>
      <c r="Q436">
        <v>5</v>
      </c>
      <c r="R436">
        <v>18.95</v>
      </c>
      <c r="S436">
        <v>3.79</v>
      </c>
    </row>
    <row r="437" spans="13:19" x14ac:dyDescent="0.3">
      <c r="M437">
        <v>1</v>
      </c>
      <c r="N437" t="s">
        <v>65</v>
      </c>
      <c r="O437">
        <v>450</v>
      </c>
      <c r="P437" t="s">
        <v>639</v>
      </c>
      <c r="Q437">
        <v>15</v>
      </c>
      <c r="R437">
        <v>56.85</v>
      </c>
      <c r="S437">
        <v>3.79</v>
      </c>
    </row>
    <row r="438" spans="13:19" x14ac:dyDescent="0.3">
      <c r="M438">
        <v>1</v>
      </c>
      <c r="N438" t="s">
        <v>65</v>
      </c>
      <c r="O438">
        <v>297</v>
      </c>
      <c r="P438" t="s">
        <v>640</v>
      </c>
      <c r="Q438">
        <v>10</v>
      </c>
      <c r="R438">
        <v>37.9</v>
      </c>
      <c r="S438">
        <v>3.79</v>
      </c>
    </row>
    <row r="439" spans="13:19" x14ac:dyDescent="0.3">
      <c r="M439">
        <v>1</v>
      </c>
      <c r="N439" t="s">
        <v>65</v>
      </c>
      <c r="O439">
        <v>329</v>
      </c>
      <c r="P439" t="s">
        <v>641</v>
      </c>
      <c r="Q439">
        <v>14</v>
      </c>
      <c r="R439">
        <v>52.86</v>
      </c>
      <c r="S439">
        <v>3.78</v>
      </c>
    </row>
    <row r="440" spans="13:19" x14ac:dyDescent="0.3">
      <c r="M440">
        <v>1</v>
      </c>
      <c r="N440" t="s">
        <v>65</v>
      </c>
      <c r="O440">
        <v>282</v>
      </c>
      <c r="P440" t="s">
        <v>642</v>
      </c>
      <c r="Q440">
        <v>18</v>
      </c>
      <c r="R440">
        <v>67.819999999999993</v>
      </c>
      <c r="S440">
        <v>3.77</v>
      </c>
    </row>
    <row r="441" spans="13:19" x14ac:dyDescent="0.3">
      <c r="M441">
        <v>1</v>
      </c>
      <c r="N441" t="s">
        <v>65</v>
      </c>
      <c r="O441">
        <v>548</v>
      </c>
      <c r="P441" t="s">
        <v>643</v>
      </c>
      <c r="Q441">
        <v>9</v>
      </c>
      <c r="R441">
        <v>33.909999999999997</v>
      </c>
      <c r="S441">
        <v>3.77</v>
      </c>
    </row>
    <row r="442" spans="13:19" x14ac:dyDescent="0.3">
      <c r="M442">
        <v>1</v>
      </c>
      <c r="N442" t="s">
        <v>65</v>
      </c>
      <c r="O442">
        <v>378</v>
      </c>
      <c r="P442" t="s">
        <v>644</v>
      </c>
      <c r="Q442">
        <v>9</v>
      </c>
      <c r="R442">
        <v>33.909999999999997</v>
      </c>
      <c r="S442">
        <v>3.77</v>
      </c>
    </row>
    <row r="443" spans="13:19" x14ac:dyDescent="0.3">
      <c r="M443">
        <v>1</v>
      </c>
      <c r="N443" t="s">
        <v>65</v>
      </c>
      <c r="O443">
        <v>192</v>
      </c>
      <c r="P443" t="s">
        <v>645</v>
      </c>
      <c r="Q443">
        <v>13</v>
      </c>
      <c r="R443">
        <v>48.87</v>
      </c>
      <c r="S443">
        <v>3.76</v>
      </c>
    </row>
    <row r="444" spans="13:19" x14ac:dyDescent="0.3">
      <c r="M444">
        <v>1</v>
      </c>
      <c r="N444" t="s">
        <v>65</v>
      </c>
      <c r="O444">
        <v>512</v>
      </c>
      <c r="P444" t="s">
        <v>646</v>
      </c>
      <c r="Q444">
        <v>13</v>
      </c>
      <c r="R444">
        <v>48.87</v>
      </c>
      <c r="S444">
        <v>3.76</v>
      </c>
    </row>
    <row r="445" spans="13:19" x14ac:dyDescent="0.3">
      <c r="M445">
        <v>1</v>
      </c>
      <c r="N445" t="s">
        <v>65</v>
      </c>
      <c r="O445">
        <v>267</v>
      </c>
      <c r="P445" t="s">
        <v>647</v>
      </c>
      <c r="Q445">
        <v>21</v>
      </c>
      <c r="R445">
        <v>78.8</v>
      </c>
      <c r="S445">
        <v>3.75</v>
      </c>
    </row>
    <row r="446" spans="13:19" x14ac:dyDescent="0.3">
      <c r="M446">
        <v>1</v>
      </c>
      <c r="N446" t="s">
        <v>65</v>
      </c>
      <c r="O446">
        <v>520</v>
      </c>
      <c r="P446" t="s">
        <v>648</v>
      </c>
      <c r="Q446">
        <v>17</v>
      </c>
      <c r="R446">
        <v>63.83</v>
      </c>
      <c r="S446">
        <v>3.75</v>
      </c>
    </row>
    <row r="447" spans="13:19" x14ac:dyDescent="0.3">
      <c r="M447">
        <v>1</v>
      </c>
      <c r="N447" t="s">
        <v>65</v>
      </c>
      <c r="O447">
        <v>168</v>
      </c>
      <c r="P447" t="s">
        <v>649</v>
      </c>
      <c r="Q447">
        <v>16</v>
      </c>
      <c r="R447">
        <v>59.84</v>
      </c>
      <c r="S447">
        <v>3.74</v>
      </c>
    </row>
    <row r="448" spans="13:19" x14ac:dyDescent="0.3">
      <c r="M448">
        <v>1</v>
      </c>
      <c r="N448" t="s">
        <v>65</v>
      </c>
      <c r="O448">
        <v>83</v>
      </c>
      <c r="P448" t="s">
        <v>650</v>
      </c>
      <c r="Q448">
        <v>12</v>
      </c>
      <c r="R448">
        <v>44.88</v>
      </c>
      <c r="S448">
        <v>3.74</v>
      </c>
    </row>
    <row r="449" spans="13:19" x14ac:dyDescent="0.3">
      <c r="M449">
        <v>1</v>
      </c>
      <c r="N449" t="s">
        <v>65</v>
      </c>
      <c r="O449">
        <v>16</v>
      </c>
      <c r="P449" t="s">
        <v>651</v>
      </c>
      <c r="Q449">
        <v>8</v>
      </c>
      <c r="R449">
        <v>29.92</v>
      </c>
      <c r="S449">
        <v>3.74</v>
      </c>
    </row>
    <row r="450" spans="13:19" x14ac:dyDescent="0.3">
      <c r="M450">
        <v>1</v>
      </c>
      <c r="N450" t="s">
        <v>65</v>
      </c>
      <c r="O450">
        <v>124</v>
      </c>
      <c r="P450" t="s">
        <v>652</v>
      </c>
      <c r="Q450">
        <v>8</v>
      </c>
      <c r="R450">
        <v>29.92</v>
      </c>
      <c r="S450">
        <v>3.74</v>
      </c>
    </row>
    <row r="451" spans="13:19" x14ac:dyDescent="0.3">
      <c r="M451">
        <v>1</v>
      </c>
      <c r="N451" t="s">
        <v>65</v>
      </c>
      <c r="O451">
        <v>355</v>
      </c>
      <c r="P451" t="s">
        <v>653</v>
      </c>
      <c r="Q451">
        <v>16</v>
      </c>
      <c r="R451">
        <v>59.84</v>
      </c>
      <c r="S451">
        <v>3.74</v>
      </c>
    </row>
    <row r="452" spans="13:19" x14ac:dyDescent="0.3">
      <c r="M452">
        <v>1</v>
      </c>
      <c r="N452" t="s">
        <v>65</v>
      </c>
      <c r="O452">
        <v>574</v>
      </c>
      <c r="P452" t="s">
        <v>654</v>
      </c>
      <c r="Q452">
        <v>12</v>
      </c>
      <c r="R452">
        <v>44.88</v>
      </c>
      <c r="S452">
        <v>3.74</v>
      </c>
    </row>
    <row r="453" spans="13:19" x14ac:dyDescent="0.3">
      <c r="M453">
        <v>1</v>
      </c>
      <c r="N453" t="s">
        <v>65</v>
      </c>
      <c r="O453">
        <v>295</v>
      </c>
      <c r="P453" t="s">
        <v>655</v>
      </c>
      <c r="Q453">
        <v>16</v>
      </c>
      <c r="R453">
        <v>59.84</v>
      </c>
      <c r="S453">
        <v>3.74</v>
      </c>
    </row>
    <row r="454" spans="13:19" x14ac:dyDescent="0.3">
      <c r="M454">
        <v>1</v>
      </c>
      <c r="N454" t="s">
        <v>65</v>
      </c>
      <c r="O454">
        <v>257</v>
      </c>
      <c r="P454" t="s">
        <v>656</v>
      </c>
      <c r="Q454">
        <v>23</v>
      </c>
      <c r="R454">
        <v>85.77</v>
      </c>
      <c r="S454">
        <v>3.73</v>
      </c>
    </row>
    <row r="455" spans="13:19" x14ac:dyDescent="0.3">
      <c r="M455">
        <v>1</v>
      </c>
      <c r="N455" t="s">
        <v>65</v>
      </c>
      <c r="O455">
        <v>447</v>
      </c>
      <c r="P455" t="s">
        <v>657</v>
      </c>
      <c r="Q455">
        <v>11</v>
      </c>
      <c r="R455">
        <v>40.89</v>
      </c>
      <c r="S455">
        <v>3.72</v>
      </c>
    </row>
    <row r="456" spans="13:19" x14ac:dyDescent="0.3">
      <c r="M456">
        <v>1</v>
      </c>
      <c r="N456" t="s">
        <v>65</v>
      </c>
      <c r="O456">
        <v>217</v>
      </c>
      <c r="P456" t="s">
        <v>658</v>
      </c>
      <c r="Q456">
        <v>11</v>
      </c>
      <c r="R456">
        <v>40.89</v>
      </c>
      <c r="S456">
        <v>3.72</v>
      </c>
    </row>
    <row r="457" spans="13:19" x14ac:dyDescent="0.3">
      <c r="M457">
        <v>1</v>
      </c>
      <c r="N457" t="s">
        <v>65</v>
      </c>
      <c r="O457">
        <v>530</v>
      </c>
      <c r="P457" t="s">
        <v>659</v>
      </c>
      <c r="Q457">
        <v>15</v>
      </c>
      <c r="R457">
        <v>55.85</v>
      </c>
      <c r="S457">
        <v>3.72</v>
      </c>
    </row>
    <row r="458" spans="13:19" x14ac:dyDescent="0.3">
      <c r="M458">
        <v>1</v>
      </c>
      <c r="N458" t="s">
        <v>65</v>
      </c>
      <c r="O458">
        <v>53</v>
      </c>
      <c r="P458" t="s">
        <v>660</v>
      </c>
      <c r="Q458">
        <v>18</v>
      </c>
      <c r="R458">
        <v>66.819999999999993</v>
      </c>
      <c r="S458">
        <v>3.71</v>
      </c>
    </row>
    <row r="459" spans="13:19" x14ac:dyDescent="0.3">
      <c r="M459">
        <v>1</v>
      </c>
      <c r="N459" t="s">
        <v>65</v>
      </c>
      <c r="O459">
        <v>198</v>
      </c>
      <c r="P459" t="s">
        <v>661</v>
      </c>
      <c r="Q459">
        <v>18</v>
      </c>
      <c r="R459">
        <v>66.819999999999993</v>
      </c>
      <c r="S459">
        <v>3.71</v>
      </c>
    </row>
    <row r="460" spans="13:19" x14ac:dyDescent="0.3">
      <c r="M460">
        <v>1</v>
      </c>
      <c r="N460" t="s">
        <v>65</v>
      </c>
      <c r="O460">
        <v>408</v>
      </c>
      <c r="P460" t="s">
        <v>662</v>
      </c>
      <c r="Q460">
        <v>17</v>
      </c>
      <c r="R460">
        <v>62.83</v>
      </c>
      <c r="S460">
        <v>3.7</v>
      </c>
    </row>
    <row r="461" spans="13:19" x14ac:dyDescent="0.3">
      <c r="M461">
        <v>1</v>
      </c>
      <c r="N461" t="s">
        <v>65</v>
      </c>
      <c r="O461">
        <v>473</v>
      </c>
      <c r="P461" t="s">
        <v>663</v>
      </c>
      <c r="Q461">
        <v>21</v>
      </c>
      <c r="R461">
        <v>77.790000000000006</v>
      </c>
      <c r="S461">
        <v>3.7</v>
      </c>
    </row>
    <row r="462" spans="13:19" x14ac:dyDescent="0.3">
      <c r="M462">
        <v>1</v>
      </c>
      <c r="N462" t="s">
        <v>65</v>
      </c>
      <c r="O462">
        <v>250</v>
      </c>
      <c r="P462" t="s">
        <v>664</v>
      </c>
      <c r="Q462">
        <v>7</v>
      </c>
      <c r="R462">
        <v>25.93</v>
      </c>
      <c r="S462">
        <v>3.7</v>
      </c>
    </row>
    <row r="463" spans="13:19" x14ac:dyDescent="0.3">
      <c r="M463">
        <v>1</v>
      </c>
      <c r="N463" t="s">
        <v>65</v>
      </c>
      <c r="O463">
        <v>494</v>
      </c>
      <c r="P463" t="s">
        <v>665</v>
      </c>
      <c r="Q463">
        <v>17</v>
      </c>
      <c r="R463">
        <v>62.83</v>
      </c>
      <c r="S463">
        <v>3.7</v>
      </c>
    </row>
    <row r="464" spans="13:19" x14ac:dyDescent="0.3">
      <c r="M464">
        <v>1</v>
      </c>
      <c r="N464" t="s">
        <v>65</v>
      </c>
      <c r="O464">
        <v>394</v>
      </c>
      <c r="P464" t="s">
        <v>666</v>
      </c>
      <c r="Q464">
        <v>10</v>
      </c>
      <c r="R464">
        <v>36.9</v>
      </c>
      <c r="S464">
        <v>3.69</v>
      </c>
    </row>
    <row r="465" spans="13:19" x14ac:dyDescent="0.3">
      <c r="M465">
        <v>1</v>
      </c>
      <c r="N465" t="s">
        <v>65</v>
      </c>
      <c r="O465">
        <v>588</v>
      </c>
      <c r="P465" t="s">
        <v>667</v>
      </c>
      <c r="Q465">
        <v>10</v>
      </c>
      <c r="R465">
        <v>36.9</v>
      </c>
      <c r="S465">
        <v>3.69</v>
      </c>
    </row>
    <row r="466" spans="13:19" x14ac:dyDescent="0.3">
      <c r="M466">
        <v>1</v>
      </c>
      <c r="N466" t="s">
        <v>65</v>
      </c>
      <c r="O466">
        <v>428</v>
      </c>
      <c r="P466" t="s">
        <v>668</v>
      </c>
      <c r="Q466">
        <v>10</v>
      </c>
      <c r="R466">
        <v>36.9</v>
      </c>
      <c r="S466">
        <v>3.69</v>
      </c>
    </row>
    <row r="467" spans="13:19" x14ac:dyDescent="0.3">
      <c r="M467">
        <v>1</v>
      </c>
      <c r="N467" t="s">
        <v>65</v>
      </c>
      <c r="O467">
        <v>492</v>
      </c>
      <c r="P467" t="s">
        <v>669</v>
      </c>
      <c r="Q467">
        <v>13</v>
      </c>
      <c r="R467">
        <v>47.87</v>
      </c>
      <c r="S467">
        <v>3.68</v>
      </c>
    </row>
    <row r="468" spans="13:19" x14ac:dyDescent="0.3">
      <c r="M468">
        <v>1</v>
      </c>
      <c r="N468" t="s">
        <v>65</v>
      </c>
      <c r="O468">
        <v>109</v>
      </c>
      <c r="P468" t="s">
        <v>670</v>
      </c>
      <c r="Q468">
        <v>16</v>
      </c>
      <c r="R468">
        <v>58.84</v>
      </c>
      <c r="S468">
        <v>3.68</v>
      </c>
    </row>
    <row r="469" spans="13:19" x14ac:dyDescent="0.3">
      <c r="M469">
        <v>1</v>
      </c>
      <c r="N469" t="s">
        <v>65</v>
      </c>
      <c r="O469">
        <v>28</v>
      </c>
      <c r="P469" t="s">
        <v>671</v>
      </c>
      <c r="Q469">
        <v>16</v>
      </c>
      <c r="R469">
        <v>58.84</v>
      </c>
      <c r="S469">
        <v>3.68</v>
      </c>
    </row>
    <row r="470" spans="13:19" x14ac:dyDescent="0.3">
      <c r="M470">
        <v>1</v>
      </c>
      <c r="N470" t="s">
        <v>65</v>
      </c>
      <c r="O470">
        <v>374</v>
      </c>
      <c r="P470" t="s">
        <v>672</v>
      </c>
      <c r="Q470">
        <v>16</v>
      </c>
      <c r="R470">
        <v>58.84</v>
      </c>
      <c r="S470">
        <v>3.68</v>
      </c>
    </row>
    <row r="471" spans="13:19" x14ac:dyDescent="0.3">
      <c r="M471">
        <v>1</v>
      </c>
      <c r="N471" t="s">
        <v>65</v>
      </c>
      <c r="O471">
        <v>397</v>
      </c>
      <c r="P471" t="s">
        <v>673</v>
      </c>
      <c r="Q471">
        <v>16</v>
      </c>
      <c r="R471">
        <v>58.84</v>
      </c>
      <c r="S471">
        <v>3.68</v>
      </c>
    </row>
    <row r="472" spans="13:19" x14ac:dyDescent="0.3">
      <c r="M472">
        <v>1</v>
      </c>
      <c r="N472" t="s">
        <v>65</v>
      </c>
      <c r="O472">
        <v>384</v>
      </c>
      <c r="P472" t="s">
        <v>674</v>
      </c>
      <c r="Q472">
        <v>12</v>
      </c>
      <c r="R472">
        <v>43.88</v>
      </c>
      <c r="S472">
        <v>3.66</v>
      </c>
    </row>
    <row r="473" spans="13:19" x14ac:dyDescent="0.3">
      <c r="M473">
        <v>1</v>
      </c>
      <c r="N473" t="s">
        <v>65</v>
      </c>
      <c r="O473">
        <v>14</v>
      </c>
      <c r="P473" t="s">
        <v>675</v>
      </c>
      <c r="Q473">
        <v>12</v>
      </c>
      <c r="R473">
        <v>43.88</v>
      </c>
      <c r="S473">
        <v>3.66</v>
      </c>
    </row>
    <row r="474" spans="13:19" x14ac:dyDescent="0.3">
      <c r="M474">
        <v>1</v>
      </c>
      <c r="N474" t="s">
        <v>65</v>
      </c>
      <c r="O474">
        <v>84</v>
      </c>
      <c r="P474" t="s">
        <v>676</v>
      </c>
      <c r="Q474">
        <v>15</v>
      </c>
      <c r="R474">
        <v>54.85</v>
      </c>
      <c r="S474">
        <v>3.66</v>
      </c>
    </row>
    <row r="475" spans="13:19" x14ac:dyDescent="0.3">
      <c r="M475">
        <v>1</v>
      </c>
      <c r="N475" t="s">
        <v>65</v>
      </c>
      <c r="O475">
        <v>64</v>
      </c>
      <c r="P475" t="s">
        <v>677</v>
      </c>
      <c r="Q475">
        <v>12</v>
      </c>
      <c r="R475">
        <v>43.88</v>
      </c>
      <c r="S475">
        <v>3.66</v>
      </c>
    </row>
    <row r="476" spans="13:19" x14ac:dyDescent="0.3">
      <c r="M476">
        <v>1</v>
      </c>
      <c r="N476" t="s">
        <v>65</v>
      </c>
      <c r="O476">
        <v>161</v>
      </c>
      <c r="P476" t="s">
        <v>678</v>
      </c>
      <c r="Q476">
        <v>12</v>
      </c>
      <c r="R476">
        <v>43.88</v>
      </c>
      <c r="S476">
        <v>3.66</v>
      </c>
    </row>
    <row r="477" spans="13:19" x14ac:dyDescent="0.3">
      <c r="M477">
        <v>1</v>
      </c>
      <c r="N477" t="s">
        <v>65</v>
      </c>
      <c r="O477">
        <v>8</v>
      </c>
      <c r="P477" t="s">
        <v>679</v>
      </c>
      <c r="Q477">
        <v>12</v>
      </c>
      <c r="R477">
        <v>43.88</v>
      </c>
      <c r="S477">
        <v>3.66</v>
      </c>
    </row>
    <row r="478" spans="13:19" x14ac:dyDescent="0.3">
      <c r="M478">
        <v>1</v>
      </c>
      <c r="N478" t="s">
        <v>65</v>
      </c>
      <c r="O478">
        <v>251</v>
      </c>
      <c r="P478" t="s">
        <v>680</v>
      </c>
      <c r="Q478">
        <v>9</v>
      </c>
      <c r="R478">
        <v>32.909999999999997</v>
      </c>
      <c r="S478">
        <v>3.66</v>
      </c>
    </row>
    <row r="479" spans="13:19" x14ac:dyDescent="0.3">
      <c r="M479">
        <v>1</v>
      </c>
      <c r="N479" t="s">
        <v>65</v>
      </c>
      <c r="O479">
        <v>74</v>
      </c>
      <c r="P479" t="s">
        <v>681</v>
      </c>
      <c r="Q479">
        <v>14</v>
      </c>
      <c r="R479">
        <v>50.86</v>
      </c>
      <c r="S479">
        <v>3.63</v>
      </c>
    </row>
    <row r="480" spans="13:19" x14ac:dyDescent="0.3">
      <c r="M480">
        <v>1</v>
      </c>
      <c r="N480" t="s">
        <v>65</v>
      </c>
      <c r="O480">
        <v>320</v>
      </c>
      <c r="P480" t="s">
        <v>682</v>
      </c>
      <c r="Q480">
        <v>11</v>
      </c>
      <c r="R480">
        <v>39.89</v>
      </c>
      <c r="S480">
        <v>3.63</v>
      </c>
    </row>
    <row r="481" spans="13:19" x14ac:dyDescent="0.3">
      <c r="M481">
        <v>1</v>
      </c>
      <c r="N481" t="s">
        <v>65</v>
      </c>
      <c r="O481">
        <v>226</v>
      </c>
      <c r="P481" t="s">
        <v>683</v>
      </c>
      <c r="Q481">
        <v>11</v>
      </c>
      <c r="R481">
        <v>39.89</v>
      </c>
      <c r="S481">
        <v>3.63</v>
      </c>
    </row>
    <row r="482" spans="13:19" x14ac:dyDescent="0.3">
      <c r="M482">
        <v>1</v>
      </c>
      <c r="N482" t="s">
        <v>65</v>
      </c>
      <c r="O482">
        <v>17</v>
      </c>
      <c r="P482" t="s">
        <v>684</v>
      </c>
      <c r="Q482">
        <v>8</v>
      </c>
      <c r="R482">
        <v>28.92</v>
      </c>
      <c r="S482">
        <v>3.62</v>
      </c>
    </row>
    <row r="483" spans="13:19" x14ac:dyDescent="0.3">
      <c r="M483">
        <v>1</v>
      </c>
      <c r="N483" t="s">
        <v>65</v>
      </c>
      <c r="O483">
        <v>255</v>
      </c>
      <c r="P483" t="s">
        <v>685</v>
      </c>
      <c r="Q483">
        <v>8</v>
      </c>
      <c r="R483">
        <v>28.92</v>
      </c>
      <c r="S483">
        <v>3.62</v>
      </c>
    </row>
    <row r="484" spans="13:19" x14ac:dyDescent="0.3">
      <c r="M484">
        <v>1</v>
      </c>
      <c r="N484" t="s">
        <v>65</v>
      </c>
      <c r="O484">
        <v>430</v>
      </c>
      <c r="P484" t="s">
        <v>686</v>
      </c>
      <c r="Q484">
        <v>13</v>
      </c>
      <c r="R484">
        <v>46.87</v>
      </c>
      <c r="S484">
        <v>3.61</v>
      </c>
    </row>
    <row r="485" spans="13:19" x14ac:dyDescent="0.3">
      <c r="M485">
        <v>1</v>
      </c>
      <c r="N485" t="s">
        <v>65</v>
      </c>
      <c r="O485">
        <v>256</v>
      </c>
      <c r="P485" t="s">
        <v>687</v>
      </c>
      <c r="Q485">
        <v>13</v>
      </c>
      <c r="R485">
        <v>46.87</v>
      </c>
      <c r="S485">
        <v>3.61</v>
      </c>
    </row>
    <row r="486" spans="13:19" x14ac:dyDescent="0.3">
      <c r="M486">
        <v>1</v>
      </c>
      <c r="N486" t="s">
        <v>65</v>
      </c>
      <c r="O486">
        <v>243</v>
      </c>
      <c r="P486" t="s">
        <v>688</v>
      </c>
      <c r="Q486">
        <v>13</v>
      </c>
      <c r="R486">
        <v>46.87</v>
      </c>
      <c r="S486">
        <v>3.61</v>
      </c>
    </row>
    <row r="487" spans="13:19" x14ac:dyDescent="0.3">
      <c r="M487">
        <v>1</v>
      </c>
      <c r="N487" t="s">
        <v>65</v>
      </c>
      <c r="O487">
        <v>550</v>
      </c>
      <c r="P487" t="s">
        <v>689</v>
      </c>
      <c r="Q487">
        <v>13</v>
      </c>
      <c r="R487">
        <v>46.87</v>
      </c>
      <c r="S487">
        <v>3.61</v>
      </c>
    </row>
    <row r="488" spans="13:19" x14ac:dyDescent="0.3">
      <c r="M488">
        <v>1</v>
      </c>
      <c r="N488" t="s">
        <v>65</v>
      </c>
      <c r="O488">
        <v>275</v>
      </c>
      <c r="P488" t="s">
        <v>690</v>
      </c>
      <c r="Q488">
        <v>18</v>
      </c>
      <c r="R488">
        <v>64.819999999999993</v>
      </c>
      <c r="S488">
        <v>3.6</v>
      </c>
    </row>
    <row r="489" spans="13:19" x14ac:dyDescent="0.3">
      <c r="M489">
        <v>1</v>
      </c>
      <c r="N489" t="s">
        <v>65</v>
      </c>
      <c r="O489">
        <v>157</v>
      </c>
      <c r="P489" t="s">
        <v>691</v>
      </c>
      <c r="Q489">
        <v>15</v>
      </c>
      <c r="R489">
        <v>53.85</v>
      </c>
      <c r="S489">
        <v>3.59</v>
      </c>
    </row>
    <row r="490" spans="13:19" x14ac:dyDescent="0.3">
      <c r="M490">
        <v>1</v>
      </c>
      <c r="N490" t="s">
        <v>65</v>
      </c>
      <c r="O490">
        <v>474</v>
      </c>
      <c r="P490" t="s">
        <v>692</v>
      </c>
      <c r="Q490">
        <v>10</v>
      </c>
      <c r="R490">
        <v>35.9</v>
      </c>
      <c r="S490">
        <v>3.59</v>
      </c>
    </row>
    <row r="491" spans="13:19" x14ac:dyDescent="0.3">
      <c r="M491">
        <v>1</v>
      </c>
      <c r="N491" t="s">
        <v>65</v>
      </c>
      <c r="O491">
        <v>392</v>
      </c>
      <c r="P491" t="s">
        <v>693</v>
      </c>
      <c r="Q491">
        <v>10</v>
      </c>
      <c r="R491">
        <v>35.9</v>
      </c>
      <c r="S491">
        <v>3.59</v>
      </c>
    </row>
    <row r="492" spans="13:19" x14ac:dyDescent="0.3">
      <c r="M492">
        <v>1</v>
      </c>
      <c r="N492" t="s">
        <v>65</v>
      </c>
      <c r="O492">
        <v>402</v>
      </c>
      <c r="P492" t="s">
        <v>694</v>
      </c>
      <c r="Q492">
        <v>10</v>
      </c>
      <c r="R492">
        <v>35.9</v>
      </c>
      <c r="S492">
        <v>3.59</v>
      </c>
    </row>
    <row r="493" spans="13:19" x14ac:dyDescent="0.3">
      <c r="M493">
        <v>1</v>
      </c>
      <c r="N493" t="s">
        <v>65</v>
      </c>
      <c r="O493">
        <v>370</v>
      </c>
      <c r="P493" t="s">
        <v>695</v>
      </c>
      <c r="Q493">
        <v>10</v>
      </c>
      <c r="R493">
        <v>35.9</v>
      </c>
      <c r="S493">
        <v>3.59</v>
      </c>
    </row>
    <row r="494" spans="13:19" x14ac:dyDescent="0.3">
      <c r="M494">
        <v>1</v>
      </c>
      <c r="N494" t="s">
        <v>65</v>
      </c>
      <c r="O494">
        <v>383</v>
      </c>
      <c r="P494" t="s">
        <v>696</v>
      </c>
      <c r="Q494">
        <v>17</v>
      </c>
      <c r="R494">
        <v>60.83</v>
      </c>
      <c r="S494">
        <v>3.58</v>
      </c>
    </row>
    <row r="495" spans="13:19" x14ac:dyDescent="0.3">
      <c r="M495">
        <v>1</v>
      </c>
      <c r="N495" t="s">
        <v>65</v>
      </c>
      <c r="O495">
        <v>160</v>
      </c>
      <c r="P495" t="s">
        <v>697</v>
      </c>
      <c r="Q495">
        <v>17</v>
      </c>
      <c r="R495">
        <v>60.83</v>
      </c>
      <c r="S495">
        <v>3.58</v>
      </c>
    </row>
    <row r="496" spans="13:19" x14ac:dyDescent="0.3">
      <c r="M496">
        <v>1</v>
      </c>
      <c r="N496" t="s">
        <v>65</v>
      </c>
      <c r="O496">
        <v>75</v>
      </c>
      <c r="P496" t="s">
        <v>698</v>
      </c>
      <c r="Q496">
        <v>19</v>
      </c>
      <c r="R496">
        <v>67.8</v>
      </c>
      <c r="S496">
        <v>3.57</v>
      </c>
    </row>
    <row r="497" spans="13:19" x14ac:dyDescent="0.3">
      <c r="M497">
        <v>1</v>
      </c>
      <c r="N497" t="s">
        <v>65</v>
      </c>
      <c r="O497">
        <v>416</v>
      </c>
      <c r="P497" t="s">
        <v>699</v>
      </c>
      <c r="Q497">
        <v>19</v>
      </c>
      <c r="R497">
        <v>67.81</v>
      </c>
      <c r="S497">
        <v>3.57</v>
      </c>
    </row>
    <row r="498" spans="13:19" x14ac:dyDescent="0.3">
      <c r="M498">
        <v>1</v>
      </c>
      <c r="N498" t="s">
        <v>65</v>
      </c>
      <c r="O498">
        <v>578</v>
      </c>
      <c r="P498" t="s">
        <v>700</v>
      </c>
      <c r="Q498">
        <v>12</v>
      </c>
      <c r="R498">
        <v>42.88</v>
      </c>
      <c r="S498">
        <v>3.57</v>
      </c>
    </row>
    <row r="499" spans="13:19" x14ac:dyDescent="0.3">
      <c r="M499">
        <v>1</v>
      </c>
      <c r="N499" t="s">
        <v>65</v>
      </c>
      <c r="O499">
        <v>315</v>
      </c>
      <c r="P499" t="s">
        <v>701</v>
      </c>
      <c r="Q499">
        <v>7</v>
      </c>
      <c r="R499">
        <v>24.93</v>
      </c>
      <c r="S499">
        <v>3.56</v>
      </c>
    </row>
    <row r="500" spans="13:19" x14ac:dyDescent="0.3">
      <c r="M500">
        <v>1</v>
      </c>
      <c r="N500" t="s">
        <v>65</v>
      </c>
      <c r="O500">
        <v>174</v>
      </c>
      <c r="P500" t="s">
        <v>702</v>
      </c>
      <c r="Q500">
        <v>9</v>
      </c>
      <c r="R500">
        <v>31.91</v>
      </c>
      <c r="S500">
        <v>3.55</v>
      </c>
    </row>
    <row r="501" spans="13:19" x14ac:dyDescent="0.3">
      <c r="M501">
        <v>1</v>
      </c>
      <c r="N501" t="s">
        <v>65</v>
      </c>
      <c r="O501">
        <v>227</v>
      </c>
      <c r="P501" t="s">
        <v>703</v>
      </c>
      <c r="Q501">
        <v>9</v>
      </c>
      <c r="R501">
        <v>31.91</v>
      </c>
      <c r="S501">
        <v>3.55</v>
      </c>
    </row>
    <row r="502" spans="13:19" x14ac:dyDescent="0.3">
      <c r="M502">
        <v>1</v>
      </c>
      <c r="N502" t="s">
        <v>65</v>
      </c>
      <c r="O502">
        <v>81</v>
      </c>
      <c r="P502" t="s">
        <v>704</v>
      </c>
      <c r="Q502">
        <v>9</v>
      </c>
      <c r="R502">
        <v>31.91</v>
      </c>
      <c r="S502">
        <v>3.55</v>
      </c>
    </row>
    <row r="503" spans="13:19" x14ac:dyDescent="0.3">
      <c r="M503">
        <v>1</v>
      </c>
      <c r="N503" t="s">
        <v>65</v>
      </c>
      <c r="O503">
        <v>128</v>
      </c>
      <c r="P503" t="s">
        <v>705</v>
      </c>
      <c r="Q503">
        <v>18</v>
      </c>
      <c r="R503">
        <v>63.82</v>
      </c>
      <c r="S503">
        <v>3.55</v>
      </c>
    </row>
    <row r="504" spans="13:19" x14ac:dyDescent="0.3">
      <c r="M504">
        <v>1</v>
      </c>
      <c r="N504" t="s">
        <v>65</v>
      </c>
      <c r="O504">
        <v>249</v>
      </c>
      <c r="P504" t="s">
        <v>706</v>
      </c>
      <c r="Q504">
        <v>9</v>
      </c>
      <c r="R504">
        <v>31.91</v>
      </c>
      <c r="S504">
        <v>3.55</v>
      </c>
    </row>
    <row r="505" spans="13:19" x14ac:dyDescent="0.3">
      <c r="M505">
        <v>1</v>
      </c>
      <c r="N505" t="s">
        <v>65</v>
      </c>
      <c r="O505">
        <v>43</v>
      </c>
      <c r="P505" t="s">
        <v>707</v>
      </c>
      <c r="Q505">
        <v>11</v>
      </c>
      <c r="R505">
        <v>38.9</v>
      </c>
      <c r="S505">
        <v>3.54</v>
      </c>
    </row>
    <row r="506" spans="13:19" x14ac:dyDescent="0.3">
      <c r="M506">
        <v>1</v>
      </c>
      <c r="N506" t="s">
        <v>65</v>
      </c>
      <c r="O506">
        <v>72</v>
      </c>
      <c r="P506" t="s">
        <v>708</v>
      </c>
      <c r="Q506">
        <v>11</v>
      </c>
      <c r="R506">
        <v>38.89</v>
      </c>
      <c r="S506">
        <v>3.54</v>
      </c>
    </row>
    <row r="507" spans="13:19" x14ac:dyDescent="0.3">
      <c r="M507">
        <v>1</v>
      </c>
      <c r="N507" t="s">
        <v>65</v>
      </c>
      <c r="O507">
        <v>356</v>
      </c>
      <c r="P507" t="s">
        <v>709</v>
      </c>
      <c r="Q507">
        <v>11</v>
      </c>
      <c r="R507">
        <v>38.89</v>
      </c>
      <c r="S507">
        <v>3.54</v>
      </c>
    </row>
    <row r="508" spans="13:19" x14ac:dyDescent="0.3">
      <c r="M508">
        <v>1</v>
      </c>
      <c r="N508" t="s">
        <v>65</v>
      </c>
      <c r="O508">
        <v>69</v>
      </c>
      <c r="P508" t="s">
        <v>710</v>
      </c>
      <c r="Q508">
        <v>13</v>
      </c>
      <c r="R508">
        <v>45.87</v>
      </c>
      <c r="S508">
        <v>3.53</v>
      </c>
    </row>
    <row r="509" spans="13:19" x14ac:dyDescent="0.3">
      <c r="M509">
        <v>1</v>
      </c>
      <c r="N509" t="s">
        <v>65</v>
      </c>
      <c r="O509">
        <v>529</v>
      </c>
      <c r="P509" t="s">
        <v>711</v>
      </c>
      <c r="Q509">
        <v>17</v>
      </c>
      <c r="R509">
        <v>59.83</v>
      </c>
      <c r="S509">
        <v>3.52</v>
      </c>
    </row>
    <row r="510" spans="13:19" x14ac:dyDescent="0.3">
      <c r="M510">
        <v>1</v>
      </c>
      <c r="N510" t="s">
        <v>65</v>
      </c>
      <c r="O510">
        <v>27</v>
      </c>
      <c r="P510" t="s">
        <v>712</v>
      </c>
      <c r="Q510">
        <v>15</v>
      </c>
      <c r="R510">
        <v>52.85</v>
      </c>
      <c r="S510">
        <v>3.52</v>
      </c>
    </row>
    <row r="511" spans="13:19" x14ac:dyDescent="0.3">
      <c r="M511">
        <v>1</v>
      </c>
      <c r="N511" t="s">
        <v>65</v>
      </c>
      <c r="O511">
        <v>36</v>
      </c>
      <c r="P511" t="s">
        <v>713</v>
      </c>
      <c r="Q511">
        <v>15</v>
      </c>
      <c r="R511">
        <v>52.85</v>
      </c>
      <c r="S511">
        <v>3.52</v>
      </c>
    </row>
    <row r="512" spans="13:19" x14ac:dyDescent="0.3">
      <c r="M512">
        <v>1</v>
      </c>
      <c r="N512" t="s">
        <v>65</v>
      </c>
      <c r="O512">
        <v>413</v>
      </c>
      <c r="P512" t="s">
        <v>714</v>
      </c>
      <c r="Q512">
        <v>6</v>
      </c>
      <c r="R512">
        <v>20.94</v>
      </c>
      <c r="S512">
        <v>3.49</v>
      </c>
    </row>
    <row r="513" spans="13:19" x14ac:dyDescent="0.3">
      <c r="M513">
        <v>1</v>
      </c>
      <c r="N513" t="s">
        <v>65</v>
      </c>
      <c r="O513">
        <v>288</v>
      </c>
      <c r="P513" t="s">
        <v>715</v>
      </c>
      <c r="Q513">
        <v>14</v>
      </c>
      <c r="R513">
        <v>48.86</v>
      </c>
      <c r="S513">
        <v>3.49</v>
      </c>
    </row>
    <row r="514" spans="13:19" x14ac:dyDescent="0.3">
      <c r="M514">
        <v>1</v>
      </c>
      <c r="N514" t="s">
        <v>65</v>
      </c>
      <c r="O514">
        <v>208</v>
      </c>
      <c r="P514" t="s">
        <v>716</v>
      </c>
      <c r="Q514">
        <v>12</v>
      </c>
      <c r="R514">
        <v>41.87</v>
      </c>
      <c r="S514">
        <v>3.49</v>
      </c>
    </row>
    <row r="515" spans="13:19" x14ac:dyDescent="0.3">
      <c r="M515">
        <v>1</v>
      </c>
      <c r="N515" t="s">
        <v>65</v>
      </c>
      <c r="O515">
        <v>45</v>
      </c>
      <c r="P515" t="s">
        <v>717</v>
      </c>
      <c r="Q515">
        <v>12</v>
      </c>
      <c r="R515">
        <v>41.88</v>
      </c>
      <c r="S515">
        <v>3.49</v>
      </c>
    </row>
    <row r="516" spans="13:19" x14ac:dyDescent="0.3">
      <c r="M516">
        <v>1</v>
      </c>
      <c r="N516" t="s">
        <v>65</v>
      </c>
      <c r="O516">
        <v>452</v>
      </c>
      <c r="P516" t="s">
        <v>718</v>
      </c>
      <c r="Q516">
        <v>20</v>
      </c>
      <c r="R516">
        <v>69.8</v>
      </c>
      <c r="S516">
        <v>3.49</v>
      </c>
    </row>
    <row r="517" spans="13:19" x14ac:dyDescent="0.3">
      <c r="M517">
        <v>1</v>
      </c>
      <c r="N517" t="s">
        <v>65</v>
      </c>
      <c r="O517">
        <v>442</v>
      </c>
      <c r="P517" t="s">
        <v>719</v>
      </c>
      <c r="Q517">
        <v>14</v>
      </c>
      <c r="R517">
        <v>48.86</v>
      </c>
      <c r="S517">
        <v>3.49</v>
      </c>
    </row>
    <row r="518" spans="13:19" x14ac:dyDescent="0.3">
      <c r="M518">
        <v>1</v>
      </c>
      <c r="N518" t="s">
        <v>65</v>
      </c>
      <c r="O518">
        <v>24</v>
      </c>
      <c r="P518" t="s">
        <v>720</v>
      </c>
      <c r="Q518">
        <v>14</v>
      </c>
      <c r="R518">
        <v>48.86</v>
      </c>
      <c r="S518">
        <v>3.49</v>
      </c>
    </row>
    <row r="519" spans="13:19" x14ac:dyDescent="0.3">
      <c r="M519">
        <v>1</v>
      </c>
      <c r="N519" t="s">
        <v>65</v>
      </c>
      <c r="O519">
        <v>330</v>
      </c>
      <c r="P519" t="s">
        <v>721</v>
      </c>
      <c r="Q519">
        <v>14</v>
      </c>
      <c r="R519">
        <v>48.86</v>
      </c>
      <c r="S519">
        <v>3.49</v>
      </c>
    </row>
    <row r="520" spans="13:19" x14ac:dyDescent="0.3">
      <c r="M520">
        <v>1</v>
      </c>
      <c r="N520" t="s">
        <v>65</v>
      </c>
      <c r="O520">
        <v>386</v>
      </c>
      <c r="P520" t="s">
        <v>722</v>
      </c>
      <c r="Q520">
        <v>14</v>
      </c>
      <c r="R520">
        <v>48.86</v>
      </c>
      <c r="S520">
        <v>3.49</v>
      </c>
    </row>
    <row r="521" spans="13:19" x14ac:dyDescent="0.3">
      <c r="M521">
        <v>1</v>
      </c>
      <c r="N521" t="s">
        <v>65</v>
      </c>
      <c r="O521">
        <v>569</v>
      </c>
      <c r="P521" t="s">
        <v>723</v>
      </c>
      <c r="Q521">
        <v>15</v>
      </c>
      <c r="R521">
        <v>51.85</v>
      </c>
      <c r="S521">
        <v>3.46</v>
      </c>
    </row>
    <row r="522" spans="13:19" x14ac:dyDescent="0.3">
      <c r="M522">
        <v>1</v>
      </c>
      <c r="N522" t="s">
        <v>65</v>
      </c>
      <c r="O522">
        <v>582</v>
      </c>
      <c r="P522" t="s">
        <v>724</v>
      </c>
      <c r="Q522">
        <v>11</v>
      </c>
      <c r="R522">
        <v>37.89</v>
      </c>
      <c r="S522">
        <v>3.44</v>
      </c>
    </row>
    <row r="523" spans="13:19" x14ac:dyDescent="0.3">
      <c r="M523">
        <v>1</v>
      </c>
      <c r="N523" t="s">
        <v>65</v>
      </c>
      <c r="O523">
        <v>151</v>
      </c>
      <c r="P523" t="s">
        <v>725</v>
      </c>
      <c r="Q523">
        <v>16</v>
      </c>
      <c r="R523">
        <v>54.84</v>
      </c>
      <c r="S523">
        <v>3.43</v>
      </c>
    </row>
    <row r="524" spans="13:19" x14ac:dyDescent="0.3">
      <c r="M524">
        <v>1</v>
      </c>
      <c r="N524" t="s">
        <v>65</v>
      </c>
      <c r="O524">
        <v>33</v>
      </c>
      <c r="P524" t="s">
        <v>726</v>
      </c>
      <c r="Q524">
        <v>9</v>
      </c>
      <c r="R524">
        <v>30.91</v>
      </c>
      <c r="S524">
        <v>3.43</v>
      </c>
    </row>
    <row r="525" spans="13:19" x14ac:dyDescent="0.3">
      <c r="M525">
        <v>1</v>
      </c>
      <c r="N525" t="s">
        <v>65</v>
      </c>
      <c r="O525">
        <v>61</v>
      </c>
      <c r="P525" t="s">
        <v>727</v>
      </c>
      <c r="Q525">
        <v>9</v>
      </c>
      <c r="R525">
        <v>30.91</v>
      </c>
      <c r="S525">
        <v>3.43</v>
      </c>
    </row>
    <row r="526" spans="13:19" x14ac:dyDescent="0.3">
      <c r="M526">
        <v>1</v>
      </c>
      <c r="N526" t="s">
        <v>65</v>
      </c>
      <c r="O526">
        <v>4</v>
      </c>
      <c r="P526" t="s">
        <v>728</v>
      </c>
      <c r="Q526">
        <v>9</v>
      </c>
      <c r="R526">
        <v>30.91</v>
      </c>
      <c r="S526">
        <v>3.43</v>
      </c>
    </row>
    <row r="527" spans="13:19" x14ac:dyDescent="0.3">
      <c r="M527">
        <v>1</v>
      </c>
      <c r="N527" t="s">
        <v>65</v>
      </c>
      <c r="O527">
        <v>116</v>
      </c>
      <c r="P527" t="s">
        <v>729</v>
      </c>
      <c r="Q527">
        <v>16</v>
      </c>
      <c r="R527">
        <v>54.84</v>
      </c>
      <c r="S527">
        <v>3.43</v>
      </c>
    </row>
    <row r="528" spans="13:19" x14ac:dyDescent="0.3">
      <c r="M528">
        <v>1</v>
      </c>
      <c r="N528" t="s">
        <v>65</v>
      </c>
      <c r="O528">
        <v>172</v>
      </c>
      <c r="P528" t="s">
        <v>730</v>
      </c>
      <c r="Q528">
        <v>16</v>
      </c>
      <c r="R528">
        <v>54.84</v>
      </c>
      <c r="S528">
        <v>3.43</v>
      </c>
    </row>
    <row r="529" spans="13:19" x14ac:dyDescent="0.3">
      <c r="M529">
        <v>1</v>
      </c>
      <c r="N529" t="s">
        <v>65</v>
      </c>
      <c r="O529">
        <v>29</v>
      </c>
      <c r="P529" t="s">
        <v>731</v>
      </c>
      <c r="Q529">
        <v>18</v>
      </c>
      <c r="R529">
        <v>61.82</v>
      </c>
      <c r="S529">
        <v>3.43</v>
      </c>
    </row>
    <row r="530" spans="13:19" x14ac:dyDescent="0.3">
      <c r="M530">
        <v>1</v>
      </c>
      <c r="N530" t="s">
        <v>65</v>
      </c>
      <c r="O530">
        <v>60</v>
      </c>
      <c r="P530" t="s">
        <v>732</v>
      </c>
      <c r="Q530">
        <v>14</v>
      </c>
      <c r="R530">
        <v>47.86</v>
      </c>
      <c r="S530">
        <v>3.42</v>
      </c>
    </row>
    <row r="531" spans="13:19" x14ac:dyDescent="0.3">
      <c r="M531">
        <v>1</v>
      </c>
      <c r="N531" t="s">
        <v>65</v>
      </c>
      <c r="O531">
        <v>559</v>
      </c>
      <c r="P531" t="s">
        <v>733</v>
      </c>
      <c r="Q531">
        <v>14</v>
      </c>
      <c r="R531">
        <v>47.86</v>
      </c>
      <c r="S531">
        <v>3.42</v>
      </c>
    </row>
    <row r="532" spans="13:19" x14ac:dyDescent="0.3">
      <c r="M532">
        <v>1</v>
      </c>
      <c r="N532" t="s">
        <v>65</v>
      </c>
      <c r="O532">
        <v>549</v>
      </c>
      <c r="P532" t="s">
        <v>734</v>
      </c>
      <c r="Q532">
        <v>12</v>
      </c>
      <c r="R532">
        <v>40.880000000000003</v>
      </c>
      <c r="S532">
        <v>3.41</v>
      </c>
    </row>
    <row r="533" spans="13:19" x14ac:dyDescent="0.3">
      <c r="M533">
        <v>1</v>
      </c>
      <c r="N533" t="s">
        <v>65</v>
      </c>
      <c r="O533">
        <v>455</v>
      </c>
      <c r="P533" t="s">
        <v>735</v>
      </c>
      <c r="Q533">
        <v>12</v>
      </c>
      <c r="R533">
        <v>40.880000000000003</v>
      </c>
      <c r="S533">
        <v>3.41</v>
      </c>
    </row>
    <row r="534" spans="13:19" x14ac:dyDescent="0.3">
      <c r="M534">
        <v>1</v>
      </c>
      <c r="N534" t="s">
        <v>65</v>
      </c>
      <c r="O534">
        <v>142</v>
      </c>
      <c r="P534" t="s">
        <v>736</v>
      </c>
      <c r="Q534">
        <v>12</v>
      </c>
      <c r="R534">
        <v>40.880000000000003</v>
      </c>
      <c r="S534">
        <v>3.41</v>
      </c>
    </row>
    <row r="535" spans="13:19" x14ac:dyDescent="0.3">
      <c r="M535">
        <v>1</v>
      </c>
      <c r="N535" t="s">
        <v>65</v>
      </c>
      <c r="O535">
        <v>352</v>
      </c>
      <c r="P535" t="s">
        <v>737</v>
      </c>
      <c r="Q535">
        <v>8</v>
      </c>
      <c r="R535">
        <v>26.92</v>
      </c>
      <c r="S535">
        <v>3.37</v>
      </c>
    </row>
    <row r="536" spans="13:19" x14ac:dyDescent="0.3">
      <c r="M536">
        <v>1</v>
      </c>
      <c r="N536" t="s">
        <v>65</v>
      </c>
      <c r="O536">
        <v>79</v>
      </c>
      <c r="P536" t="s">
        <v>738</v>
      </c>
      <c r="Q536">
        <v>13</v>
      </c>
      <c r="R536">
        <v>43.87</v>
      </c>
      <c r="S536">
        <v>3.37</v>
      </c>
    </row>
    <row r="537" spans="13:19" x14ac:dyDescent="0.3">
      <c r="M537">
        <v>1</v>
      </c>
      <c r="N537" t="s">
        <v>65</v>
      </c>
      <c r="O537">
        <v>350</v>
      </c>
      <c r="P537" t="s">
        <v>739</v>
      </c>
      <c r="Q537">
        <v>11</v>
      </c>
      <c r="R537">
        <v>36.89</v>
      </c>
      <c r="S537">
        <v>3.35</v>
      </c>
    </row>
    <row r="538" spans="13:19" x14ac:dyDescent="0.3">
      <c r="M538">
        <v>1</v>
      </c>
      <c r="N538" t="s">
        <v>65</v>
      </c>
      <c r="O538">
        <v>369</v>
      </c>
      <c r="P538" t="s">
        <v>740</v>
      </c>
      <c r="Q538">
        <v>14</v>
      </c>
      <c r="R538">
        <v>46.86</v>
      </c>
      <c r="S538">
        <v>3.35</v>
      </c>
    </row>
    <row r="539" spans="13:19" x14ac:dyDescent="0.3">
      <c r="M539">
        <v>1</v>
      </c>
      <c r="N539" t="s">
        <v>65</v>
      </c>
      <c r="O539">
        <v>419</v>
      </c>
      <c r="P539" t="s">
        <v>741</v>
      </c>
      <c r="Q539">
        <v>11</v>
      </c>
      <c r="R539">
        <v>36.89</v>
      </c>
      <c r="S539">
        <v>3.35</v>
      </c>
    </row>
    <row r="540" spans="13:19" x14ac:dyDescent="0.3">
      <c r="M540">
        <v>1</v>
      </c>
      <c r="N540" t="s">
        <v>65</v>
      </c>
      <c r="O540">
        <v>77</v>
      </c>
      <c r="P540" t="s">
        <v>742</v>
      </c>
      <c r="Q540">
        <v>14</v>
      </c>
      <c r="R540">
        <v>46.86</v>
      </c>
      <c r="S540">
        <v>3.35</v>
      </c>
    </row>
    <row r="541" spans="13:19" x14ac:dyDescent="0.3">
      <c r="M541">
        <v>1</v>
      </c>
      <c r="N541" t="s">
        <v>65</v>
      </c>
      <c r="O541">
        <v>298</v>
      </c>
      <c r="P541" t="s">
        <v>743</v>
      </c>
      <c r="Q541">
        <v>14</v>
      </c>
      <c r="R541">
        <v>46.86</v>
      </c>
      <c r="S541">
        <v>3.35</v>
      </c>
    </row>
    <row r="542" spans="13:19" x14ac:dyDescent="0.3">
      <c r="M542">
        <v>1</v>
      </c>
      <c r="N542" t="s">
        <v>65</v>
      </c>
      <c r="O542">
        <v>9</v>
      </c>
      <c r="P542" t="s">
        <v>744</v>
      </c>
      <c r="Q542">
        <v>14</v>
      </c>
      <c r="R542">
        <v>46.86</v>
      </c>
      <c r="S542">
        <v>3.35</v>
      </c>
    </row>
    <row r="543" spans="13:19" x14ac:dyDescent="0.3">
      <c r="M543">
        <v>1</v>
      </c>
      <c r="N543" t="s">
        <v>65</v>
      </c>
      <c r="O543">
        <v>6</v>
      </c>
      <c r="P543" t="s">
        <v>745</v>
      </c>
      <c r="Q543">
        <v>14</v>
      </c>
      <c r="R543">
        <v>46.86</v>
      </c>
      <c r="S543">
        <v>3.35</v>
      </c>
    </row>
    <row r="544" spans="13:19" x14ac:dyDescent="0.3">
      <c r="M544">
        <v>1</v>
      </c>
      <c r="N544" t="s">
        <v>65</v>
      </c>
      <c r="O544">
        <v>599</v>
      </c>
      <c r="P544" t="s">
        <v>746</v>
      </c>
      <c r="Q544">
        <v>11</v>
      </c>
      <c r="R544">
        <v>36.89</v>
      </c>
      <c r="S544">
        <v>3.35</v>
      </c>
    </row>
    <row r="545" spans="13:19" x14ac:dyDescent="0.3">
      <c r="M545">
        <v>1</v>
      </c>
      <c r="N545" t="s">
        <v>65</v>
      </c>
      <c r="O545">
        <v>97</v>
      </c>
      <c r="P545" t="s">
        <v>747</v>
      </c>
      <c r="Q545">
        <v>11</v>
      </c>
      <c r="R545">
        <v>36.89</v>
      </c>
      <c r="S545">
        <v>3.35</v>
      </c>
    </row>
    <row r="546" spans="13:19" x14ac:dyDescent="0.3">
      <c r="M546">
        <v>1</v>
      </c>
      <c r="N546" t="s">
        <v>65</v>
      </c>
      <c r="O546">
        <v>458</v>
      </c>
      <c r="P546" t="s">
        <v>748</v>
      </c>
      <c r="Q546">
        <v>11</v>
      </c>
      <c r="R546">
        <v>36.89</v>
      </c>
      <c r="S546">
        <v>3.35</v>
      </c>
    </row>
    <row r="547" spans="13:19" x14ac:dyDescent="0.3">
      <c r="M547">
        <v>1</v>
      </c>
      <c r="N547" t="s">
        <v>65</v>
      </c>
      <c r="O547">
        <v>401</v>
      </c>
      <c r="P547" t="s">
        <v>749</v>
      </c>
      <c r="Q547">
        <v>12</v>
      </c>
      <c r="R547">
        <v>39.880000000000003</v>
      </c>
      <c r="S547">
        <v>3.32</v>
      </c>
    </row>
    <row r="548" spans="13:19" x14ac:dyDescent="0.3">
      <c r="M548">
        <v>1</v>
      </c>
      <c r="N548" t="s">
        <v>65</v>
      </c>
      <c r="O548">
        <v>91</v>
      </c>
      <c r="P548" t="s">
        <v>750</v>
      </c>
      <c r="Q548">
        <v>18</v>
      </c>
      <c r="R548">
        <v>59.82</v>
      </c>
      <c r="S548">
        <v>3.32</v>
      </c>
    </row>
    <row r="549" spans="13:19" x14ac:dyDescent="0.3">
      <c r="M549">
        <v>1</v>
      </c>
      <c r="N549" t="s">
        <v>65</v>
      </c>
      <c r="O549">
        <v>563</v>
      </c>
      <c r="P549" t="s">
        <v>751</v>
      </c>
      <c r="Q549">
        <v>15</v>
      </c>
      <c r="R549">
        <v>49.85</v>
      </c>
      <c r="S549">
        <v>3.32</v>
      </c>
    </row>
    <row r="550" spans="13:19" x14ac:dyDescent="0.3">
      <c r="M550">
        <v>1</v>
      </c>
      <c r="N550" t="s">
        <v>65</v>
      </c>
      <c r="O550">
        <v>457</v>
      </c>
      <c r="P550" t="s">
        <v>752</v>
      </c>
      <c r="Q550">
        <v>15</v>
      </c>
      <c r="R550">
        <v>49.84</v>
      </c>
      <c r="S550">
        <v>3.32</v>
      </c>
    </row>
    <row r="551" spans="13:19" x14ac:dyDescent="0.3">
      <c r="M551">
        <v>1</v>
      </c>
      <c r="N551" t="s">
        <v>65</v>
      </c>
      <c r="O551">
        <v>241</v>
      </c>
      <c r="P551" t="s">
        <v>753</v>
      </c>
      <c r="Q551">
        <v>15</v>
      </c>
      <c r="R551">
        <v>49.85</v>
      </c>
      <c r="S551">
        <v>3.32</v>
      </c>
    </row>
    <row r="552" spans="13:19" x14ac:dyDescent="0.3">
      <c r="M552">
        <v>1</v>
      </c>
      <c r="N552" t="s">
        <v>65</v>
      </c>
      <c r="O552">
        <v>568</v>
      </c>
      <c r="P552" t="s">
        <v>754</v>
      </c>
      <c r="Q552">
        <v>9</v>
      </c>
      <c r="R552">
        <v>29.91</v>
      </c>
      <c r="S552">
        <v>3.32</v>
      </c>
    </row>
    <row r="553" spans="13:19" x14ac:dyDescent="0.3">
      <c r="M553">
        <v>1</v>
      </c>
      <c r="N553" t="s">
        <v>65</v>
      </c>
      <c r="O553">
        <v>533</v>
      </c>
      <c r="P553" t="s">
        <v>755</v>
      </c>
      <c r="Q553">
        <v>13</v>
      </c>
      <c r="R553">
        <v>42.87</v>
      </c>
      <c r="S553">
        <v>3.3</v>
      </c>
    </row>
    <row r="554" spans="13:19" x14ac:dyDescent="0.3">
      <c r="M554">
        <v>1</v>
      </c>
      <c r="N554" t="s">
        <v>65</v>
      </c>
      <c r="O554">
        <v>118</v>
      </c>
      <c r="P554" t="s">
        <v>756</v>
      </c>
      <c r="Q554">
        <v>13</v>
      </c>
      <c r="R554">
        <v>42.87</v>
      </c>
      <c r="S554">
        <v>3.3</v>
      </c>
    </row>
    <row r="555" spans="13:19" x14ac:dyDescent="0.3">
      <c r="M555">
        <v>1</v>
      </c>
      <c r="N555" t="s">
        <v>65</v>
      </c>
      <c r="O555">
        <v>335</v>
      </c>
      <c r="P555" t="s">
        <v>757</v>
      </c>
      <c r="Q555">
        <v>16</v>
      </c>
      <c r="R555">
        <v>52.84</v>
      </c>
      <c r="S555">
        <v>3.3</v>
      </c>
    </row>
    <row r="556" spans="13:19" x14ac:dyDescent="0.3">
      <c r="M556">
        <v>1</v>
      </c>
      <c r="N556" t="s">
        <v>65</v>
      </c>
      <c r="O556">
        <v>38</v>
      </c>
      <c r="P556" t="s">
        <v>758</v>
      </c>
      <c r="Q556">
        <v>10</v>
      </c>
      <c r="R556">
        <v>32.9</v>
      </c>
      <c r="S556">
        <v>3.29</v>
      </c>
    </row>
    <row r="557" spans="13:19" x14ac:dyDescent="0.3">
      <c r="M557">
        <v>1</v>
      </c>
      <c r="N557" t="s">
        <v>65</v>
      </c>
      <c r="O557">
        <v>214</v>
      </c>
      <c r="P557" t="s">
        <v>759</v>
      </c>
      <c r="Q557">
        <v>14</v>
      </c>
      <c r="R557">
        <v>45.86</v>
      </c>
      <c r="S557">
        <v>3.28</v>
      </c>
    </row>
    <row r="558" spans="13:19" x14ac:dyDescent="0.3">
      <c r="M558">
        <v>1</v>
      </c>
      <c r="N558" t="s">
        <v>65</v>
      </c>
      <c r="O558">
        <v>514</v>
      </c>
      <c r="P558" t="s">
        <v>760</v>
      </c>
      <c r="Q558">
        <v>14</v>
      </c>
      <c r="R558">
        <v>45.86</v>
      </c>
      <c r="S558">
        <v>3.28</v>
      </c>
    </row>
    <row r="559" spans="13:19" x14ac:dyDescent="0.3">
      <c r="M559">
        <v>1</v>
      </c>
      <c r="N559" t="s">
        <v>65</v>
      </c>
      <c r="O559">
        <v>361</v>
      </c>
      <c r="P559" t="s">
        <v>761</v>
      </c>
      <c r="Q559">
        <v>18</v>
      </c>
      <c r="R559">
        <v>58.83</v>
      </c>
      <c r="S559">
        <v>3.27</v>
      </c>
    </row>
    <row r="560" spans="13:19" x14ac:dyDescent="0.3">
      <c r="M560">
        <v>1</v>
      </c>
      <c r="N560" t="s">
        <v>65</v>
      </c>
      <c r="O560">
        <v>126</v>
      </c>
      <c r="P560" t="s">
        <v>762</v>
      </c>
      <c r="Q560">
        <v>11</v>
      </c>
      <c r="R560">
        <v>35.89</v>
      </c>
      <c r="S560">
        <v>3.26</v>
      </c>
    </row>
    <row r="561" spans="13:19" x14ac:dyDescent="0.3">
      <c r="M561">
        <v>1</v>
      </c>
      <c r="N561" t="s">
        <v>65</v>
      </c>
      <c r="O561">
        <v>184</v>
      </c>
      <c r="P561" t="s">
        <v>763</v>
      </c>
      <c r="Q561">
        <v>11</v>
      </c>
      <c r="R561">
        <v>35.89</v>
      </c>
      <c r="S561">
        <v>3.26</v>
      </c>
    </row>
    <row r="562" spans="13:19" x14ac:dyDescent="0.3">
      <c r="M562">
        <v>1</v>
      </c>
      <c r="N562" t="s">
        <v>65</v>
      </c>
      <c r="O562">
        <v>132</v>
      </c>
      <c r="P562" t="s">
        <v>764</v>
      </c>
      <c r="Q562">
        <v>15</v>
      </c>
      <c r="R562">
        <v>48.85</v>
      </c>
      <c r="S562">
        <v>3.26</v>
      </c>
    </row>
    <row r="563" spans="13:19" x14ac:dyDescent="0.3">
      <c r="M563">
        <v>1</v>
      </c>
      <c r="N563" t="s">
        <v>65</v>
      </c>
      <c r="O563">
        <v>183</v>
      </c>
      <c r="P563" t="s">
        <v>765</v>
      </c>
      <c r="Q563">
        <v>12</v>
      </c>
      <c r="R563">
        <v>38.880000000000003</v>
      </c>
      <c r="S563">
        <v>3.24</v>
      </c>
    </row>
    <row r="564" spans="13:19" x14ac:dyDescent="0.3">
      <c r="M564">
        <v>1</v>
      </c>
      <c r="N564" t="s">
        <v>65</v>
      </c>
      <c r="O564">
        <v>446</v>
      </c>
      <c r="P564" t="s">
        <v>766</v>
      </c>
      <c r="Q564">
        <v>17</v>
      </c>
      <c r="R564">
        <v>54.83</v>
      </c>
      <c r="S564">
        <v>3.23</v>
      </c>
    </row>
    <row r="565" spans="13:19" x14ac:dyDescent="0.3">
      <c r="M565">
        <v>1</v>
      </c>
      <c r="N565" t="s">
        <v>65</v>
      </c>
      <c r="O565">
        <v>62</v>
      </c>
      <c r="P565" t="s">
        <v>767</v>
      </c>
      <c r="Q565">
        <v>9</v>
      </c>
      <c r="R565">
        <v>28.91</v>
      </c>
      <c r="S565">
        <v>3.21</v>
      </c>
    </row>
    <row r="566" spans="13:19" x14ac:dyDescent="0.3">
      <c r="M566">
        <v>1</v>
      </c>
      <c r="N566" t="s">
        <v>65</v>
      </c>
      <c r="O566">
        <v>437</v>
      </c>
      <c r="P566" t="s">
        <v>768</v>
      </c>
      <c r="Q566">
        <v>10</v>
      </c>
      <c r="R566">
        <v>31.9</v>
      </c>
      <c r="S566">
        <v>3.19</v>
      </c>
    </row>
    <row r="567" spans="13:19" x14ac:dyDescent="0.3">
      <c r="M567">
        <v>1</v>
      </c>
      <c r="N567" t="s">
        <v>65</v>
      </c>
      <c r="O567">
        <v>224</v>
      </c>
      <c r="P567" t="s">
        <v>769</v>
      </c>
      <c r="Q567">
        <v>11</v>
      </c>
      <c r="R567">
        <v>34.89</v>
      </c>
      <c r="S567">
        <v>3.17</v>
      </c>
    </row>
    <row r="568" spans="13:19" x14ac:dyDescent="0.3">
      <c r="M568">
        <v>1</v>
      </c>
      <c r="N568" t="s">
        <v>65</v>
      </c>
      <c r="O568">
        <v>498</v>
      </c>
      <c r="P568" t="s">
        <v>770</v>
      </c>
      <c r="Q568">
        <v>12</v>
      </c>
      <c r="R568">
        <v>37.880000000000003</v>
      </c>
      <c r="S568">
        <v>3.16</v>
      </c>
    </row>
    <row r="569" spans="13:19" x14ac:dyDescent="0.3">
      <c r="M569">
        <v>1</v>
      </c>
      <c r="N569" t="s">
        <v>65</v>
      </c>
      <c r="O569">
        <v>110</v>
      </c>
      <c r="P569" t="s">
        <v>771</v>
      </c>
      <c r="Q569">
        <v>6</v>
      </c>
      <c r="R569">
        <v>18.940000000000001</v>
      </c>
      <c r="S569">
        <v>3.16</v>
      </c>
    </row>
    <row r="570" spans="13:19" x14ac:dyDescent="0.3">
      <c r="M570">
        <v>1</v>
      </c>
      <c r="N570" t="s">
        <v>65</v>
      </c>
      <c r="O570">
        <v>111</v>
      </c>
      <c r="P570" t="s">
        <v>772</v>
      </c>
      <c r="Q570">
        <v>13</v>
      </c>
      <c r="R570">
        <v>40.869999999999997</v>
      </c>
      <c r="S570">
        <v>3.14</v>
      </c>
    </row>
    <row r="571" spans="13:19" x14ac:dyDescent="0.3">
      <c r="M571">
        <v>1</v>
      </c>
      <c r="N571" t="s">
        <v>65</v>
      </c>
      <c r="O571">
        <v>580</v>
      </c>
      <c r="P571" t="s">
        <v>773</v>
      </c>
      <c r="Q571">
        <v>13</v>
      </c>
      <c r="R571">
        <v>40.869999999999997</v>
      </c>
      <c r="S571">
        <v>3.14</v>
      </c>
    </row>
    <row r="572" spans="13:19" x14ac:dyDescent="0.3">
      <c r="M572">
        <v>1</v>
      </c>
      <c r="N572" t="s">
        <v>65</v>
      </c>
      <c r="O572">
        <v>502</v>
      </c>
      <c r="P572" t="s">
        <v>774</v>
      </c>
      <c r="Q572">
        <v>14</v>
      </c>
      <c r="R572">
        <v>43.86</v>
      </c>
      <c r="S572">
        <v>3.13</v>
      </c>
    </row>
    <row r="573" spans="13:19" x14ac:dyDescent="0.3">
      <c r="M573">
        <v>1</v>
      </c>
      <c r="N573" t="s">
        <v>65</v>
      </c>
      <c r="O573">
        <v>1</v>
      </c>
      <c r="P573" t="s">
        <v>775</v>
      </c>
      <c r="Q573">
        <v>15</v>
      </c>
      <c r="R573">
        <v>46.85</v>
      </c>
      <c r="S573">
        <v>3.12</v>
      </c>
    </row>
    <row r="574" spans="13:19" x14ac:dyDescent="0.3">
      <c r="M574">
        <v>1</v>
      </c>
      <c r="N574" t="s">
        <v>65</v>
      </c>
      <c r="O574">
        <v>406</v>
      </c>
      <c r="P574" t="s">
        <v>776</v>
      </c>
      <c r="Q574">
        <v>16</v>
      </c>
      <c r="R574">
        <v>49.84</v>
      </c>
      <c r="S574">
        <v>3.12</v>
      </c>
    </row>
    <row r="575" spans="13:19" x14ac:dyDescent="0.3">
      <c r="M575">
        <v>1</v>
      </c>
      <c r="N575" t="s">
        <v>65</v>
      </c>
      <c r="O575">
        <v>94</v>
      </c>
      <c r="P575" t="s">
        <v>777</v>
      </c>
      <c r="Q575">
        <v>10</v>
      </c>
      <c r="R575">
        <v>30.9</v>
      </c>
      <c r="S575">
        <v>3.09</v>
      </c>
    </row>
    <row r="576" spans="13:19" x14ac:dyDescent="0.3">
      <c r="M576">
        <v>1</v>
      </c>
      <c r="N576" t="s">
        <v>65</v>
      </c>
      <c r="O576">
        <v>534</v>
      </c>
      <c r="P576" t="s">
        <v>778</v>
      </c>
      <c r="Q576">
        <v>11</v>
      </c>
      <c r="R576">
        <v>33.89</v>
      </c>
      <c r="S576">
        <v>3.08</v>
      </c>
    </row>
    <row r="577" spans="13:19" x14ac:dyDescent="0.3">
      <c r="M577">
        <v>1</v>
      </c>
      <c r="N577" t="s">
        <v>65</v>
      </c>
      <c r="O577">
        <v>564</v>
      </c>
      <c r="P577" t="s">
        <v>779</v>
      </c>
      <c r="Q577">
        <v>12</v>
      </c>
      <c r="R577">
        <v>36.880000000000003</v>
      </c>
      <c r="S577">
        <v>3.07</v>
      </c>
    </row>
    <row r="578" spans="13:19" x14ac:dyDescent="0.3">
      <c r="M578">
        <v>1</v>
      </c>
      <c r="N578" t="s">
        <v>65</v>
      </c>
      <c r="O578">
        <v>461</v>
      </c>
      <c r="P578" t="s">
        <v>780</v>
      </c>
      <c r="Q578">
        <v>12</v>
      </c>
      <c r="R578">
        <v>36.880000000000003</v>
      </c>
      <c r="S578">
        <v>3.07</v>
      </c>
    </row>
    <row r="579" spans="13:19" x14ac:dyDescent="0.3">
      <c r="M579">
        <v>1</v>
      </c>
      <c r="N579" t="s">
        <v>65</v>
      </c>
      <c r="O579">
        <v>596</v>
      </c>
      <c r="P579" t="s">
        <v>781</v>
      </c>
      <c r="Q579">
        <v>14</v>
      </c>
      <c r="R579">
        <v>42.86</v>
      </c>
      <c r="S579">
        <v>3.06</v>
      </c>
    </row>
    <row r="580" spans="13:19" x14ac:dyDescent="0.3">
      <c r="M580">
        <v>1</v>
      </c>
      <c r="N580" t="s">
        <v>65</v>
      </c>
      <c r="O580">
        <v>283</v>
      </c>
      <c r="P580" t="s">
        <v>782</v>
      </c>
      <c r="Q580">
        <v>17</v>
      </c>
      <c r="R580">
        <v>51.83</v>
      </c>
      <c r="S580">
        <v>3.05</v>
      </c>
    </row>
    <row r="581" spans="13:19" x14ac:dyDescent="0.3">
      <c r="M581">
        <v>1</v>
      </c>
      <c r="N581" t="s">
        <v>65</v>
      </c>
      <c r="O581">
        <v>303</v>
      </c>
      <c r="P581" t="s">
        <v>783</v>
      </c>
      <c r="Q581">
        <v>12</v>
      </c>
      <c r="R581">
        <v>35.880000000000003</v>
      </c>
      <c r="S581">
        <v>2.99</v>
      </c>
    </row>
    <row r="582" spans="13:19" x14ac:dyDescent="0.3">
      <c r="M582">
        <v>1</v>
      </c>
      <c r="N582" t="s">
        <v>65</v>
      </c>
      <c r="O582">
        <v>133</v>
      </c>
      <c r="P582" t="s">
        <v>784</v>
      </c>
      <c r="Q582">
        <v>14</v>
      </c>
      <c r="R582">
        <v>41.86</v>
      </c>
      <c r="S582">
        <v>2.99</v>
      </c>
    </row>
    <row r="583" spans="13:19" x14ac:dyDescent="0.3">
      <c r="M583">
        <v>1</v>
      </c>
      <c r="N583" t="s">
        <v>65</v>
      </c>
      <c r="O583">
        <v>381</v>
      </c>
      <c r="P583" t="s">
        <v>785</v>
      </c>
      <c r="Q583">
        <v>17</v>
      </c>
      <c r="R583">
        <v>50.83</v>
      </c>
      <c r="S583">
        <v>2.99</v>
      </c>
    </row>
    <row r="584" spans="13:19" x14ac:dyDescent="0.3">
      <c r="M584">
        <v>1</v>
      </c>
      <c r="N584" t="s">
        <v>65</v>
      </c>
      <c r="O584">
        <v>228</v>
      </c>
      <c r="P584" t="s">
        <v>786</v>
      </c>
      <c r="Q584">
        <v>14</v>
      </c>
      <c r="R584">
        <v>41.85</v>
      </c>
      <c r="S584">
        <v>2.99</v>
      </c>
    </row>
    <row r="585" spans="13:19" x14ac:dyDescent="0.3">
      <c r="M585">
        <v>1</v>
      </c>
      <c r="N585" t="s">
        <v>65</v>
      </c>
      <c r="O585">
        <v>516</v>
      </c>
      <c r="P585" t="s">
        <v>787</v>
      </c>
      <c r="Q585">
        <v>14</v>
      </c>
      <c r="R585">
        <v>41.87</v>
      </c>
      <c r="S585">
        <v>2.99</v>
      </c>
    </row>
    <row r="586" spans="13:19" x14ac:dyDescent="0.3">
      <c r="M586">
        <v>1</v>
      </c>
      <c r="N586" t="s">
        <v>65</v>
      </c>
      <c r="O586">
        <v>281</v>
      </c>
      <c r="P586" t="s">
        <v>788</v>
      </c>
      <c r="Q586">
        <v>8</v>
      </c>
      <c r="R586">
        <v>23.92</v>
      </c>
      <c r="S586">
        <v>2.99</v>
      </c>
    </row>
    <row r="587" spans="13:19" x14ac:dyDescent="0.3">
      <c r="M587">
        <v>1</v>
      </c>
      <c r="N587" t="s">
        <v>65</v>
      </c>
      <c r="O587">
        <v>115</v>
      </c>
      <c r="P587" t="s">
        <v>789</v>
      </c>
      <c r="Q587">
        <v>16</v>
      </c>
      <c r="R587">
        <v>47.84</v>
      </c>
      <c r="S587">
        <v>2.99</v>
      </c>
    </row>
    <row r="588" spans="13:19" x14ac:dyDescent="0.3">
      <c r="M588">
        <v>1</v>
      </c>
      <c r="N588" t="s">
        <v>65</v>
      </c>
      <c r="O588">
        <v>101</v>
      </c>
      <c r="P588" t="s">
        <v>790</v>
      </c>
      <c r="Q588">
        <v>11</v>
      </c>
      <c r="R588">
        <v>32.89</v>
      </c>
      <c r="S588">
        <v>2.99</v>
      </c>
    </row>
    <row r="589" spans="13:19" x14ac:dyDescent="0.3">
      <c r="M589">
        <v>1</v>
      </c>
      <c r="N589" t="s">
        <v>65</v>
      </c>
      <c r="O589">
        <v>332</v>
      </c>
      <c r="P589" t="s">
        <v>791</v>
      </c>
      <c r="Q589">
        <v>8</v>
      </c>
      <c r="R589">
        <v>23.92</v>
      </c>
      <c r="S589">
        <v>2.99</v>
      </c>
    </row>
    <row r="590" spans="13:19" x14ac:dyDescent="0.3">
      <c r="M590">
        <v>1</v>
      </c>
      <c r="N590" t="s">
        <v>65</v>
      </c>
      <c r="O590">
        <v>188</v>
      </c>
      <c r="P590" t="s">
        <v>792</v>
      </c>
      <c r="Q590">
        <v>13</v>
      </c>
      <c r="R590">
        <v>37.869999999999997</v>
      </c>
      <c r="S590">
        <v>2.91</v>
      </c>
    </row>
    <row r="591" spans="13:19" x14ac:dyDescent="0.3">
      <c r="M591">
        <v>1</v>
      </c>
      <c r="N591" t="s">
        <v>65</v>
      </c>
      <c r="O591">
        <v>99</v>
      </c>
      <c r="P591" t="s">
        <v>793</v>
      </c>
      <c r="Q591">
        <v>11</v>
      </c>
      <c r="R591">
        <v>31.89</v>
      </c>
      <c r="S591">
        <v>2.9</v>
      </c>
    </row>
    <row r="592" spans="13:19" x14ac:dyDescent="0.3">
      <c r="M592">
        <v>1</v>
      </c>
      <c r="N592" t="s">
        <v>65</v>
      </c>
      <c r="O592">
        <v>543</v>
      </c>
      <c r="P592" t="s">
        <v>794</v>
      </c>
      <c r="Q592">
        <v>7</v>
      </c>
      <c r="R592">
        <v>19.93</v>
      </c>
      <c r="S592">
        <v>2.85</v>
      </c>
    </row>
    <row r="593" spans="13:19" x14ac:dyDescent="0.3">
      <c r="M593">
        <v>1</v>
      </c>
      <c r="N593" t="s">
        <v>65</v>
      </c>
      <c r="O593">
        <v>153</v>
      </c>
      <c r="P593" t="s">
        <v>795</v>
      </c>
      <c r="Q593">
        <v>14</v>
      </c>
      <c r="R593">
        <v>39.86</v>
      </c>
      <c r="S593">
        <v>2.85</v>
      </c>
    </row>
    <row r="594" spans="13:19" x14ac:dyDescent="0.3">
      <c r="M594">
        <v>1</v>
      </c>
      <c r="N594" t="s">
        <v>65</v>
      </c>
      <c r="O594">
        <v>587</v>
      </c>
      <c r="P594" t="s">
        <v>796</v>
      </c>
      <c r="Q594">
        <v>12</v>
      </c>
      <c r="R594">
        <v>33.880000000000003</v>
      </c>
      <c r="S594">
        <v>2.82</v>
      </c>
    </row>
    <row r="595" spans="13:19" x14ac:dyDescent="0.3">
      <c r="M595">
        <v>1</v>
      </c>
      <c r="N595" t="s">
        <v>65</v>
      </c>
      <c r="O595">
        <v>348</v>
      </c>
      <c r="P595" t="s">
        <v>797</v>
      </c>
      <c r="Q595">
        <v>15</v>
      </c>
      <c r="R595">
        <v>41.85</v>
      </c>
      <c r="S595">
        <v>2.79</v>
      </c>
    </row>
    <row r="596" spans="13:19" x14ac:dyDescent="0.3">
      <c r="M596">
        <v>1</v>
      </c>
      <c r="N596" t="s">
        <v>65</v>
      </c>
      <c r="O596">
        <v>90</v>
      </c>
      <c r="P596" t="s">
        <v>798</v>
      </c>
      <c r="Q596">
        <v>15</v>
      </c>
      <c r="R596">
        <v>41.85</v>
      </c>
      <c r="S596">
        <v>2.79</v>
      </c>
    </row>
    <row r="597" spans="13:19" x14ac:dyDescent="0.3">
      <c r="M597">
        <v>1</v>
      </c>
      <c r="N597" t="s">
        <v>65</v>
      </c>
      <c r="O597">
        <v>405</v>
      </c>
      <c r="P597" t="s">
        <v>799</v>
      </c>
      <c r="Q597">
        <v>12</v>
      </c>
      <c r="R597">
        <v>31.88</v>
      </c>
      <c r="S597">
        <v>2.66</v>
      </c>
    </row>
    <row r="598" spans="13:19" x14ac:dyDescent="0.3">
      <c r="M598">
        <v>1</v>
      </c>
      <c r="N598" t="s">
        <v>65</v>
      </c>
      <c r="O598">
        <v>159</v>
      </c>
      <c r="P598" t="s">
        <v>800</v>
      </c>
      <c r="Q598">
        <v>6</v>
      </c>
      <c r="R598">
        <v>15.94</v>
      </c>
      <c r="S598">
        <v>2.66</v>
      </c>
    </row>
    <row r="599" spans="13:19" x14ac:dyDescent="0.3">
      <c r="M599">
        <v>1</v>
      </c>
      <c r="N599" t="s">
        <v>65</v>
      </c>
      <c r="O599">
        <v>557</v>
      </c>
      <c r="P599" t="s">
        <v>801</v>
      </c>
      <c r="Q599">
        <v>14</v>
      </c>
      <c r="R599">
        <v>36.86</v>
      </c>
      <c r="S599">
        <v>2.63</v>
      </c>
    </row>
    <row r="600" spans="13:19" x14ac:dyDescent="0.3">
      <c r="M600">
        <v>1</v>
      </c>
      <c r="N600" t="s">
        <v>65</v>
      </c>
      <c r="O600">
        <v>354</v>
      </c>
      <c r="P600" t="s">
        <v>802</v>
      </c>
      <c r="Q600">
        <v>16</v>
      </c>
      <c r="R600">
        <v>41.85</v>
      </c>
      <c r="S600">
        <v>2.62</v>
      </c>
    </row>
    <row r="601" spans="13:19" x14ac:dyDescent="0.3">
      <c r="M601">
        <v>1</v>
      </c>
      <c r="N601" t="s">
        <v>65</v>
      </c>
      <c r="O601">
        <v>177</v>
      </c>
      <c r="P601" t="s">
        <v>803</v>
      </c>
      <c r="Q601">
        <v>14</v>
      </c>
      <c r="R601">
        <v>34.86</v>
      </c>
      <c r="S601">
        <v>2.4900000000000002</v>
      </c>
    </row>
    <row r="602" spans="13:19" x14ac:dyDescent="0.3">
      <c r="M602">
        <v>1</v>
      </c>
      <c r="N602" t="s">
        <v>65</v>
      </c>
      <c r="O602">
        <v>252</v>
      </c>
      <c r="P602" t="s">
        <v>804</v>
      </c>
      <c r="Q602">
        <v>11</v>
      </c>
      <c r="R602">
        <v>25.89</v>
      </c>
      <c r="S602">
        <v>2.35</v>
      </c>
    </row>
    <row r="603" spans="13:19" x14ac:dyDescent="0.3">
      <c r="M603">
        <v>1</v>
      </c>
      <c r="N603" t="s">
        <v>65</v>
      </c>
      <c r="O603">
        <v>326</v>
      </c>
      <c r="P603" t="s">
        <v>805</v>
      </c>
      <c r="Q603">
        <v>6</v>
      </c>
      <c r="R603">
        <v>13.94</v>
      </c>
      <c r="S603">
        <v>2.3199999999999998</v>
      </c>
    </row>
    <row r="604" spans="13:19" x14ac:dyDescent="0.3">
      <c r="M604">
        <v>1</v>
      </c>
      <c r="N604" t="s">
        <v>65</v>
      </c>
      <c r="O604">
        <v>411</v>
      </c>
      <c r="P604" t="s">
        <v>806</v>
      </c>
      <c r="Q604">
        <v>15</v>
      </c>
      <c r="R604">
        <v>31.85</v>
      </c>
      <c r="S604">
        <v>2.12</v>
      </c>
    </row>
    <row r="605" spans="13:19" x14ac:dyDescent="0.3">
      <c r="M605">
        <v>2</v>
      </c>
      <c r="N605" t="s">
        <v>66</v>
      </c>
      <c r="O605">
        <v>19</v>
      </c>
      <c r="P605" t="s">
        <v>415</v>
      </c>
      <c r="Q605">
        <v>9</v>
      </c>
      <c r="R605">
        <v>59.91</v>
      </c>
      <c r="S605">
        <v>6.66</v>
      </c>
    </row>
    <row r="606" spans="13:19" x14ac:dyDescent="0.3">
      <c r="M606">
        <v>2</v>
      </c>
      <c r="N606" t="s">
        <v>66</v>
      </c>
      <c r="O606">
        <v>259</v>
      </c>
      <c r="P606" t="s">
        <v>312</v>
      </c>
      <c r="Q606">
        <v>9</v>
      </c>
      <c r="R606">
        <v>59.91</v>
      </c>
      <c r="S606">
        <v>6.66</v>
      </c>
    </row>
    <row r="607" spans="13:19" x14ac:dyDescent="0.3">
      <c r="M607">
        <v>2</v>
      </c>
      <c r="N607" t="s">
        <v>66</v>
      </c>
      <c r="O607">
        <v>285</v>
      </c>
      <c r="P607" t="s">
        <v>456</v>
      </c>
      <c r="Q607">
        <v>13</v>
      </c>
      <c r="R607">
        <v>79.87</v>
      </c>
      <c r="S607">
        <v>6.14</v>
      </c>
    </row>
    <row r="608" spans="13:19" x14ac:dyDescent="0.3">
      <c r="M608">
        <v>2</v>
      </c>
      <c r="N608" t="s">
        <v>66</v>
      </c>
      <c r="O608">
        <v>178</v>
      </c>
      <c r="P608" t="s">
        <v>502</v>
      </c>
      <c r="Q608">
        <v>17</v>
      </c>
      <c r="R608">
        <v>102.83</v>
      </c>
      <c r="S608">
        <v>6.05</v>
      </c>
    </row>
    <row r="609" spans="13:19" x14ac:dyDescent="0.3">
      <c r="M609">
        <v>2</v>
      </c>
      <c r="N609" t="s">
        <v>66</v>
      </c>
      <c r="O609">
        <v>433</v>
      </c>
      <c r="P609" t="s">
        <v>306</v>
      </c>
      <c r="Q609">
        <v>12</v>
      </c>
      <c r="R609">
        <v>71.88</v>
      </c>
      <c r="S609">
        <v>5.99</v>
      </c>
    </row>
    <row r="610" spans="13:19" x14ac:dyDescent="0.3">
      <c r="M610">
        <v>2</v>
      </c>
      <c r="N610" t="s">
        <v>66</v>
      </c>
      <c r="O610">
        <v>315</v>
      </c>
      <c r="P610" t="s">
        <v>701</v>
      </c>
      <c r="Q610">
        <v>10</v>
      </c>
      <c r="R610">
        <v>59.9</v>
      </c>
      <c r="S610">
        <v>5.99</v>
      </c>
    </row>
    <row r="611" spans="13:19" x14ac:dyDescent="0.3">
      <c r="M611">
        <v>2</v>
      </c>
      <c r="N611" t="s">
        <v>66</v>
      </c>
      <c r="O611">
        <v>140</v>
      </c>
      <c r="P611" t="s">
        <v>585</v>
      </c>
      <c r="Q611">
        <v>6</v>
      </c>
      <c r="R611">
        <v>35.94</v>
      </c>
      <c r="S611">
        <v>5.99</v>
      </c>
    </row>
    <row r="612" spans="13:19" x14ac:dyDescent="0.3">
      <c r="M612">
        <v>2</v>
      </c>
      <c r="N612" t="s">
        <v>66</v>
      </c>
      <c r="O612">
        <v>492</v>
      </c>
      <c r="P612" t="s">
        <v>669</v>
      </c>
      <c r="Q612">
        <v>3</v>
      </c>
      <c r="R612">
        <v>17.97</v>
      </c>
      <c r="S612">
        <v>5.99</v>
      </c>
    </row>
    <row r="613" spans="13:19" x14ac:dyDescent="0.3">
      <c r="M613">
        <v>2</v>
      </c>
      <c r="N613" t="s">
        <v>66</v>
      </c>
      <c r="O613">
        <v>550</v>
      </c>
      <c r="P613" t="s">
        <v>689</v>
      </c>
      <c r="Q613">
        <v>19</v>
      </c>
      <c r="R613">
        <v>112.81</v>
      </c>
      <c r="S613">
        <v>5.94</v>
      </c>
    </row>
    <row r="614" spans="13:19" x14ac:dyDescent="0.3">
      <c r="M614">
        <v>2</v>
      </c>
      <c r="N614" t="s">
        <v>66</v>
      </c>
      <c r="O614">
        <v>489</v>
      </c>
      <c r="P614" t="s">
        <v>599</v>
      </c>
      <c r="Q614">
        <v>9</v>
      </c>
      <c r="R614">
        <v>52.91</v>
      </c>
      <c r="S614">
        <v>5.88</v>
      </c>
    </row>
    <row r="615" spans="13:19" x14ac:dyDescent="0.3">
      <c r="M615">
        <v>2</v>
      </c>
      <c r="N615" t="s">
        <v>66</v>
      </c>
      <c r="O615">
        <v>599</v>
      </c>
      <c r="P615" t="s">
        <v>746</v>
      </c>
      <c r="Q615">
        <v>8</v>
      </c>
      <c r="R615">
        <v>46.92</v>
      </c>
      <c r="S615">
        <v>5.87</v>
      </c>
    </row>
    <row r="616" spans="13:19" x14ac:dyDescent="0.3">
      <c r="M616">
        <v>2</v>
      </c>
      <c r="N616" t="s">
        <v>66</v>
      </c>
      <c r="O616">
        <v>429</v>
      </c>
      <c r="P616" t="s">
        <v>458</v>
      </c>
      <c r="Q616">
        <v>11</v>
      </c>
      <c r="R616">
        <v>62.89</v>
      </c>
      <c r="S616">
        <v>5.72</v>
      </c>
    </row>
    <row r="617" spans="13:19" x14ac:dyDescent="0.3">
      <c r="M617">
        <v>2</v>
      </c>
      <c r="N617" t="s">
        <v>66</v>
      </c>
      <c r="O617">
        <v>45</v>
      </c>
      <c r="P617" t="s">
        <v>717</v>
      </c>
      <c r="Q617">
        <v>15</v>
      </c>
      <c r="R617">
        <v>85.85</v>
      </c>
      <c r="S617">
        <v>5.72</v>
      </c>
    </row>
    <row r="618" spans="13:19" x14ac:dyDescent="0.3">
      <c r="M618">
        <v>2</v>
      </c>
      <c r="N618" t="s">
        <v>66</v>
      </c>
      <c r="O618">
        <v>477</v>
      </c>
      <c r="P618" t="s">
        <v>492</v>
      </c>
      <c r="Q618">
        <v>12</v>
      </c>
      <c r="R618">
        <v>67.88</v>
      </c>
      <c r="S618">
        <v>5.66</v>
      </c>
    </row>
    <row r="619" spans="13:19" x14ac:dyDescent="0.3">
      <c r="M619">
        <v>2</v>
      </c>
      <c r="N619" t="s">
        <v>66</v>
      </c>
      <c r="O619">
        <v>61</v>
      </c>
      <c r="P619" t="s">
        <v>727</v>
      </c>
      <c r="Q619">
        <v>5</v>
      </c>
      <c r="R619">
        <v>27.95</v>
      </c>
      <c r="S619">
        <v>5.59</v>
      </c>
    </row>
    <row r="620" spans="13:19" x14ac:dyDescent="0.3">
      <c r="M620">
        <v>2</v>
      </c>
      <c r="N620" t="s">
        <v>66</v>
      </c>
      <c r="O620">
        <v>490</v>
      </c>
      <c r="P620" t="s">
        <v>577</v>
      </c>
      <c r="Q620">
        <v>14</v>
      </c>
      <c r="R620">
        <v>77.86</v>
      </c>
      <c r="S620">
        <v>5.56</v>
      </c>
    </row>
    <row r="621" spans="13:19" x14ac:dyDescent="0.3">
      <c r="M621">
        <v>2</v>
      </c>
      <c r="N621" t="s">
        <v>66</v>
      </c>
      <c r="O621">
        <v>494</v>
      </c>
      <c r="P621" t="s">
        <v>665</v>
      </c>
      <c r="Q621">
        <v>14</v>
      </c>
      <c r="R621">
        <v>77.86</v>
      </c>
      <c r="S621">
        <v>5.56</v>
      </c>
    </row>
    <row r="622" spans="13:19" x14ac:dyDescent="0.3">
      <c r="M622">
        <v>2</v>
      </c>
      <c r="N622" t="s">
        <v>66</v>
      </c>
      <c r="O622">
        <v>194</v>
      </c>
      <c r="P622" t="s">
        <v>486</v>
      </c>
      <c r="Q622">
        <v>9</v>
      </c>
      <c r="R622">
        <v>49.91</v>
      </c>
      <c r="S622">
        <v>5.55</v>
      </c>
    </row>
    <row r="623" spans="13:19" x14ac:dyDescent="0.3">
      <c r="M623">
        <v>2</v>
      </c>
      <c r="N623" t="s">
        <v>66</v>
      </c>
      <c r="O623">
        <v>212</v>
      </c>
      <c r="P623" t="s">
        <v>632</v>
      </c>
      <c r="Q623">
        <v>9</v>
      </c>
      <c r="R623">
        <v>49.91</v>
      </c>
      <c r="S623">
        <v>5.55</v>
      </c>
    </row>
    <row r="624" spans="13:19" x14ac:dyDescent="0.3">
      <c r="M624">
        <v>2</v>
      </c>
      <c r="N624" t="s">
        <v>66</v>
      </c>
      <c r="O624">
        <v>311</v>
      </c>
      <c r="P624" t="s">
        <v>243</v>
      </c>
      <c r="Q624">
        <v>8</v>
      </c>
      <c r="R624">
        <v>43.92</v>
      </c>
      <c r="S624">
        <v>5.49</v>
      </c>
    </row>
    <row r="625" spans="13:19" x14ac:dyDescent="0.3">
      <c r="M625">
        <v>2</v>
      </c>
      <c r="N625" t="s">
        <v>66</v>
      </c>
      <c r="O625">
        <v>153</v>
      </c>
      <c r="P625" t="s">
        <v>795</v>
      </c>
      <c r="Q625">
        <v>10</v>
      </c>
      <c r="R625">
        <v>54.9</v>
      </c>
      <c r="S625">
        <v>5.49</v>
      </c>
    </row>
    <row r="626" spans="13:19" x14ac:dyDescent="0.3">
      <c r="M626">
        <v>2</v>
      </c>
      <c r="N626" t="s">
        <v>66</v>
      </c>
      <c r="O626">
        <v>536</v>
      </c>
      <c r="P626" t="s">
        <v>398</v>
      </c>
      <c r="Q626">
        <v>6</v>
      </c>
      <c r="R626">
        <v>32.94</v>
      </c>
      <c r="S626">
        <v>5.49</v>
      </c>
    </row>
    <row r="627" spans="13:19" x14ac:dyDescent="0.3">
      <c r="M627">
        <v>2</v>
      </c>
      <c r="N627" t="s">
        <v>66</v>
      </c>
      <c r="O627">
        <v>39</v>
      </c>
      <c r="P627" t="s">
        <v>347</v>
      </c>
      <c r="Q627">
        <v>9</v>
      </c>
      <c r="R627">
        <v>48.91</v>
      </c>
      <c r="S627">
        <v>5.43</v>
      </c>
    </row>
    <row r="628" spans="13:19" x14ac:dyDescent="0.3">
      <c r="M628">
        <v>2</v>
      </c>
      <c r="N628" t="s">
        <v>66</v>
      </c>
      <c r="O628">
        <v>582</v>
      </c>
      <c r="P628" t="s">
        <v>724</v>
      </c>
      <c r="Q628">
        <v>14</v>
      </c>
      <c r="R628">
        <v>75.86</v>
      </c>
      <c r="S628">
        <v>5.42</v>
      </c>
    </row>
    <row r="629" spans="13:19" x14ac:dyDescent="0.3">
      <c r="M629">
        <v>2</v>
      </c>
      <c r="N629" t="s">
        <v>66</v>
      </c>
      <c r="O629">
        <v>249</v>
      </c>
      <c r="P629" t="s">
        <v>706</v>
      </c>
      <c r="Q629">
        <v>14</v>
      </c>
      <c r="R629">
        <v>75.86</v>
      </c>
      <c r="S629">
        <v>5.42</v>
      </c>
    </row>
    <row r="630" spans="13:19" x14ac:dyDescent="0.3">
      <c r="M630">
        <v>2</v>
      </c>
      <c r="N630" t="s">
        <v>66</v>
      </c>
      <c r="O630">
        <v>267</v>
      </c>
      <c r="P630" t="s">
        <v>647</v>
      </c>
      <c r="Q630">
        <v>15</v>
      </c>
      <c r="R630">
        <v>80.84</v>
      </c>
      <c r="S630">
        <v>5.39</v>
      </c>
    </row>
    <row r="631" spans="13:19" x14ac:dyDescent="0.3">
      <c r="M631">
        <v>2</v>
      </c>
      <c r="N631" t="s">
        <v>66</v>
      </c>
      <c r="O631">
        <v>578</v>
      </c>
      <c r="P631" t="s">
        <v>700</v>
      </c>
      <c r="Q631">
        <v>10</v>
      </c>
      <c r="R631">
        <v>53.9</v>
      </c>
      <c r="S631">
        <v>5.39</v>
      </c>
    </row>
    <row r="632" spans="13:19" x14ac:dyDescent="0.3">
      <c r="M632">
        <v>2</v>
      </c>
      <c r="N632" t="s">
        <v>66</v>
      </c>
      <c r="O632">
        <v>17</v>
      </c>
      <c r="P632" t="s">
        <v>684</v>
      </c>
      <c r="Q632">
        <v>13</v>
      </c>
      <c r="R632">
        <v>69.87</v>
      </c>
      <c r="S632">
        <v>5.37</v>
      </c>
    </row>
    <row r="633" spans="13:19" x14ac:dyDescent="0.3">
      <c r="M633">
        <v>2</v>
      </c>
      <c r="N633" t="s">
        <v>66</v>
      </c>
      <c r="O633">
        <v>505</v>
      </c>
      <c r="P633" t="s">
        <v>480</v>
      </c>
      <c r="Q633">
        <v>8</v>
      </c>
      <c r="R633">
        <v>42.92</v>
      </c>
      <c r="S633">
        <v>5.37</v>
      </c>
    </row>
    <row r="634" spans="13:19" x14ac:dyDescent="0.3">
      <c r="M634">
        <v>2</v>
      </c>
      <c r="N634" t="s">
        <v>66</v>
      </c>
      <c r="O634">
        <v>553</v>
      </c>
      <c r="P634" t="s">
        <v>555</v>
      </c>
      <c r="Q634">
        <v>8</v>
      </c>
      <c r="R634">
        <v>42.92</v>
      </c>
      <c r="S634">
        <v>5.37</v>
      </c>
    </row>
    <row r="635" spans="13:19" x14ac:dyDescent="0.3">
      <c r="M635">
        <v>2</v>
      </c>
      <c r="N635" t="s">
        <v>66</v>
      </c>
      <c r="O635">
        <v>587</v>
      </c>
      <c r="P635" t="s">
        <v>796</v>
      </c>
      <c r="Q635">
        <v>14</v>
      </c>
      <c r="R635">
        <v>74.86</v>
      </c>
      <c r="S635">
        <v>5.35</v>
      </c>
    </row>
    <row r="636" spans="13:19" x14ac:dyDescent="0.3">
      <c r="M636">
        <v>2</v>
      </c>
      <c r="N636" t="s">
        <v>66</v>
      </c>
      <c r="O636">
        <v>522</v>
      </c>
      <c r="P636" t="s">
        <v>283</v>
      </c>
      <c r="Q636">
        <v>14</v>
      </c>
      <c r="R636">
        <v>74.86</v>
      </c>
      <c r="S636">
        <v>5.35</v>
      </c>
    </row>
    <row r="637" spans="13:19" x14ac:dyDescent="0.3">
      <c r="M637">
        <v>2</v>
      </c>
      <c r="N637" t="s">
        <v>66</v>
      </c>
      <c r="O637">
        <v>172</v>
      </c>
      <c r="P637" t="s">
        <v>730</v>
      </c>
      <c r="Q637">
        <v>17</v>
      </c>
      <c r="R637">
        <v>90.83</v>
      </c>
      <c r="S637">
        <v>5.34</v>
      </c>
    </row>
    <row r="638" spans="13:19" x14ac:dyDescent="0.3">
      <c r="M638">
        <v>2</v>
      </c>
      <c r="N638" t="s">
        <v>66</v>
      </c>
      <c r="O638">
        <v>482</v>
      </c>
      <c r="P638" t="s">
        <v>604</v>
      </c>
      <c r="Q638">
        <v>18</v>
      </c>
      <c r="R638">
        <v>95.82</v>
      </c>
      <c r="S638">
        <v>5.32</v>
      </c>
    </row>
    <row r="639" spans="13:19" x14ac:dyDescent="0.3">
      <c r="M639">
        <v>2</v>
      </c>
      <c r="N639" t="s">
        <v>66</v>
      </c>
      <c r="O639">
        <v>90</v>
      </c>
      <c r="P639" t="s">
        <v>798</v>
      </c>
      <c r="Q639">
        <v>13</v>
      </c>
      <c r="R639">
        <v>68.87</v>
      </c>
      <c r="S639">
        <v>5.3</v>
      </c>
    </row>
    <row r="640" spans="13:19" x14ac:dyDescent="0.3">
      <c r="M640">
        <v>2</v>
      </c>
      <c r="N640" t="s">
        <v>66</v>
      </c>
      <c r="O640">
        <v>22</v>
      </c>
      <c r="P640" t="s">
        <v>252</v>
      </c>
      <c r="Q640">
        <v>10</v>
      </c>
      <c r="R640">
        <v>52.9</v>
      </c>
      <c r="S640">
        <v>5.29</v>
      </c>
    </row>
    <row r="641" spans="13:19" x14ac:dyDescent="0.3">
      <c r="M641">
        <v>2</v>
      </c>
      <c r="N641" t="s">
        <v>66</v>
      </c>
      <c r="O641">
        <v>542</v>
      </c>
      <c r="P641" t="s">
        <v>236</v>
      </c>
      <c r="Q641">
        <v>10</v>
      </c>
      <c r="R641">
        <v>52.9</v>
      </c>
      <c r="S641">
        <v>5.29</v>
      </c>
    </row>
    <row r="642" spans="13:19" x14ac:dyDescent="0.3">
      <c r="M642">
        <v>2</v>
      </c>
      <c r="N642" t="s">
        <v>66</v>
      </c>
      <c r="O642">
        <v>487</v>
      </c>
      <c r="P642" t="s">
        <v>495</v>
      </c>
      <c r="Q642">
        <v>10</v>
      </c>
      <c r="R642">
        <v>52.9</v>
      </c>
      <c r="S642">
        <v>5.29</v>
      </c>
    </row>
    <row r="643" spans="13:19" x14ac:dyDescent="0.3">
      <c r="M643">
        <v>2</v>
      </c>
      <c r="N643" t="s">
        <v>66</v>
      </c>
      <c r="O643">
        <v>3</v>
      </c>
      <c r="P643" t="s">
        <v>240</v>
      </c>
      <c r="Q643">
        <v>14</v>
      </c>
      <c r="R643">
        <v>73.86</v>
      </c>
      <c r="S643">
        <v>5.28</v>
      </c>
    </row>
    <row r="644" spans="13:19" x14ac:dyDescent="0.3">
      <c r="M644">
        <v>2</v>
      </c>
      <c r="N644" t="s">
        <v>66</v>
      </c>
      <c r="O644">
        <v>181</v>
      </c>
      <c r="P644" t="s">
        <v>260</v>
      </c>
      <c r="Q644">
        <v>17</v>
      </c>
      <c r="R644">
        <v>89.83</v>
      </c>
      <c r="S644">
        <v>5.28</v>
      </c>
    </row>
    <row r="645" spans="13:19" x14ac:dyDescent="0.3">
      <c r="M645">
        <v>2</v>
      </c>
      <c r="N645" t="s">
        <v>66</v>
      </c>
      <c r="O645">
        <v>508</v>
      </c>
      <c r="P645" t="s">
        <v>280</v>
      </c>
      <c r="Q645">
        <v>15</v>
      </c>
      <c r="R645">
        <v>78.849999999999994</v>
      </c>
      <c r="S645">
        <v>5.26</v>
      </c>
    </row>
    <row r="646" spans="13:19" x14ac:dyDescent="0.3">
      <c r="M646">
        <v>2</v>
      </c>
      <c r="N646" t="s">
        <v>66</v>
      </c>
      <c r="O646">
        <v>321</v>
      </c>
      <c r="P646" t="s">
        <v>225</v>
      </c>
      <c r="Q646">
        <v>15</v>
      </c>
      <c r="R646">
        <v>78.849999999999994</v>
      </c>
      <c r="S646">
        <v>5.26</v>
      </c>
    </row>
    <row r="647" spans="13:19" x14ac:dyDescent="0.3">
      <c r="M647">
        <v>2</v>
      </c>
      <c r="N647" t="s">
        <v>66</v>
      </c>
      <c r="O647">
        <v>432</v>
      </c>
      <c r="P647" t="s">
        <v>275</v>
      </c>
      <c r="Q647">
        <v>12</v>
      </c>
      <c r="R647">
        <v>62.88</v>
      </c>
      <c r="S647">
        <v>5.24</v>
      </c>
    </row>
    <row r="648" spans="13:19" x14ac:dyDescent="0.3">
      <c r="M648">
        <v>2</v>
      </c>
      <c r="N648" t="s">
        <v>66</v>
      </c>
      <c r="O648">
        <v>437</v>
      </c>
      <c r="P648" t="s">
        <v>768</v>
      </c>
      <c r="Q648">
        <v>13</v>
      </c>
      <c r="R648">
        <v>67.87</v>
      </c>
      <c r="S648">
        <v>5.22</v>
      </c>
    </row>
    <row r="649" spans="13:19" x14ac:dyDescent="0.3">
      <c r="M649">
        <v>2</v>
      </c>
      <c r="N649" t="s">
        <v>66</v>
      </c>
      <c r="O649">
        <v>540</v>
      </c>
      <c r="P649" t="s">
        <v>418</v>
      </c>
      <c r="Q649">
        <v>9</v>
      </c>
      <c r="R649">
        <v>46.91</v>
      </c>
      <c r="S649">
        <v>5.21</v>
      </c>
    </row>
    <row r="650" spans="13:19" x14ac:dyDescent="0.3">
      <c r="M650">
        <v>2</v>
      </c>
      <c r="N650" t="s">
        <v>66</v>
      </c>
      <c r="O650">
        <v>495</v>
      </c>
      <c r="P650" t="s">
        <v>438</v>
      </c>
      <c r="Q650">
        <v>9</v>
      </c>
      <c r="R650">
        <v>46.91</v>
      </c>
      <c r="S650">
        <v>5.21</v>
      </c>
    </row>
    <row r="651" spans="13:19" x14ac:dyDescent="0.3">
      <c r="M651">
        <v>2</v>
      </c>
      <c r="N651" t="s">
        <v>66</v>
      </c>
      <c r="O651">
        <v>272</v>
      </c>
      <c r="P651" t="s">
        <v>325</v>
      </c>
      <c r="Q651">
        <v>10</v>
      </c>
      <c r="R651">
        <v>51.9</v>
      </c>
      <c r="S651">
        <v>5.19</v>
      </c>
    </row>
    <row r="652" spans="13:19" x14ac:dyDescent="0.3">
      <c r="M652">
        <v>2</v>
      </c>
      <c r="N652" t="s">
        <v>66</v>
      </c>
      <c r="O652">
        <v>423</v>
      </c>
      <c r="P652" t="s">
        <v>605</v>
      </c>
      <c r="Q652">
        <v>15</v>
      </c>
      <c r="R652">
        <v>77.849999999999994</v>
      </c>
      <c r="S652">
        <v>5.19</v>
      </c>
    </row>
    <row r="653" spans="13:19" x14ac:dyDescent="0.3">
      <c r="M653">
        <v>2</v>
      </c>
      <c r="N653" t="s">
        <v>66</v>
      </c>
      <c r="O653">
        <v>454</v>
      </c>
      <c r="P653" t="s">
        <v>522</v>
      </c>
      <c r="Q653">
        <v>15</v>
      </c>
      <c r="R653">
        <v>77.849999999999994</v>
      </c>
      <c r="S653">
        <v>5.19</v>
      </c>
    </row>
    <row r="654" spans="13:19" x14ac:dyDescent="0.3">
      <c r="M654">
        <v>2</v>
      </c>
      <c r="N654" t="s">
        <v>66</v>
      </c>
      <c r="O654">
        <v>149</v>
      </c>
      <c r="P654" t="s">
        <v>574</v>
      </c>
      <c r="Q654">
        <v>15</v>
      </c>
      <c r="R654">
        <v>77.849999999999994</v>
      </c>
      <c r="S654">
        <v>5.19</v>
      </c>
    </row>
    <row r="655" spans="13:19" x14ac:dyDescent="0.3">
      <c r="M655">
        <v>2</v>
      </c>
      <c r="N655" t="s">
        <v>66</v>
      </c>
      <c r="O655">
        <v>116</v>
      </c>
      <c r="P655" t="s">
        <v>729</v>
      </c>
      <c r="Q655">
        <v>11</v>
      </c>
      <c r="R655">
        <v>56.89</v>
      </c>
      <c r="S655">
        <v>5.17</v>
      </c>
    </row>
    <row r="656" spans="13:19" x14ac:dyDescent="0.3">
      <c r="M656">
        <v>2</v>
      </c>
      <c r="N656" t="s">
        <v>66</v>
      </c>
      <c r="O656">
        <v>575</v>
      </c>
      <c r="P656" t="s">
        <v>607</v>
      </c>
      <c r="Q656">
        <v>11</v>
      </c>
      <c r="R656">
        <v>56.89</v>
      </c>
      <c r="S656">
        <v>5.17</v>
      </c>
    </row>
    <row r="657" spans="13:19" x14ac:dyDescent="0.3">
      <c r="M657">
        <v>2</v>
      </c>
      <c r="N657" t="s">
        <v>66</v>
      </c>
      <c r="O657">
        <v>565</v>
      </c>
      <c r="P657" t="s">
        <v>608</v>
      </c>
      <c r="Q657">
        <v>11</v>
      </c>
      <c r="R657">
        <v>56.89</v>
      </c>
      <c r="S657">
        <v>5.17</v>
      </c>
    </row>
    <row r="658" spans="13:19" x14ac:dyDescent="0.3">
      <c r="M658">
        <v>2</v>
      </c>
      <c r="N658" t="s">
        <v>66</v>
      </c>
      <c r="O658">
        <v>59</v>
      </c>
      <c r="P658" t="s">
        <v>304</v>
      </c>
      <c r="Q658">
        <v>12</v>
      </c>
      <c r="R658">
        <v>61.88</v>
      </c>
      <c r="S658">
        <v>5.16</v>
      </c>
    </row>
    <row r="659" spans="13:19" x14ac:dyDescent="0.3">
      <c r="M659">
        <v>2</v>
      </c>
      <c r="N659" t="s">
        <v>66</v>
      </c>
      <c r="O659">
        <v>2</v>
      </c>
      <c r="P659" t="s">
        <v>401</v>
      </c>
      <c r="Q659">
        <v>12</v>
      </c>
      <c r="R659">
        <v>61.88</v>
      </c>
      <c r="S659">
        <v>5.16</v>
      </c>
    </row>
    <row r="660" spans="13:19" x14ac:dyDescent="0.3">
      <c r="M660">
        <v>2</v>
      </c>
      <c r="N660" t="s">
        <v>66</v>
      </c>
      <c r="O660">
        <v>379</v>
      </c>
      <c r="P660" t="s">
        <v>534</v>
      </c>
      <c r="Q660">
        <v>12</v>
      </c>
      <c r="R660">
        <v>61.88</v>
      </c>
      <c r="S660">
        <v>5.16</v>
      </c>
    </row>
    <row r="661" spans="13:19" x14ac:dyDescent="0.3">
      <c r="M661">
        <v>2</v>
      </c>
      <c r="N661" t="s">
        <v>66</v>
      </c>
      <c r="O661">
        <v>512</v>
      </c>
      <c r="P661" t="s">
        <v>646</v>
      </c>
      <c r="Q661">
        <v>13</v>
      </c>
      <c r="R661">
        <v>66.87</v>
      </c>
      <c r="S661">
        <v>5.14</v>
      </c>
    </row>
    <row r="662" spans="13:19" x14ac:dyDescent="0.3">
      <c r="M662">
        <v>2</v>
      </c>
      <c r="N662" t="s">
        <v>66</v>
      </c>
      <c r="O662">
        <v>464</v>
      </c>
      <c r="P662" t="s">
        <v>487</v>
      </c>
      <c r="Q662">
        <v>7</v>
      </c>
      <c r="R662">
        <v>35.93</v>
      </c>
      <c r="S662">
        <v>5.13</v>
      </c>
    </row>
    <row r="663" spans="13:19" x14ac:dyDescent="0.3">
      <c r="M663">
        <v>2</v>
      </c>
      <c r="N663" t="s">
        <v>66</v>
      </c>
      <c r="O663">
        <v>277</v>
      </c>
      <c r="P663" t="s">
        <v>592</v>
      </c>
      <c r="Q663">
        <v>16</v>
      </c>
      <c r="R663">
        <v>81.84</v>
      </c>
      <c r="S663">
        <v>5.12</v>
      </c>
    </row>
    <row r="664" spans="13:19" x14ac:dyDescent="0.3">
      <c r="M664">
        <v>2</v>
      </c>
      <c r="N664" t="s">
        <v>66</v>
      </c>
      <c r="O664">
        <v>110</v>
      </c>
      <c r="P664" t="s">
        <v>771</v>
      </c>
      <c r="Q664">
        <v>8</v>
      </c>
      <c r="R664">
        <v>40.92</v>
      </c>
      <c r="S664">
        <v>5.12</v>
      </c>
    </row>
    <row r="665" spans="13:19" x14ac:dyDescent="0.3">
      <c r="M665">
        <v>2</v>
      </c>
      <c r="N665" t="s">
        <v>66</v>
      </c>
      <c r="O665">
        <v>258</v>
      </c>
      <c r="P665" t="s">
        <v>449</v>
      </c>
      <c r="Q665">
        <v>9</v>
      </c>
      <c r="R665">
        <v>45.91</v>
      </c>
      <c r="S665">
        <v>5.0999999999999996</v>
      </c>
    </row>
    <row r="666" spans="13:19" x14ac:dyDescent="0.3">
      <c r="M666">
        <v>2</v>
      </c>
      <c r="N666" t="s">
        <v>66</v>
      </c>
      <c r="O666">
        <v>47</v>
      </c>
      <c r="P666" t="s">
        <v>295</v>
      </c>
      <c r="Q666">
        <v>10</v>
      </c>
      <c r="R666">
        <v>50.9</v>
      </c>
      <c r="S666">
        <v>5.09</v>
      </c>
    </row>
    <row r="667" spans="13:19" x14ac:dyDescent="0.3">
      <c r="M667">
        <v>2</v>
      </c>
      <c r="N667" t="s">
        <v>66</v>
      </c>
      <c r="O667">
        <v>524</v>
      </c>
      <c r="P667" t="s">
        <v>520</v>
      </c>
      <c r="Q667">
        <v>10</v>
      </c>
      <c r="R667">
        <v>50.9</v>
      </c>
      <c r="S667">
        <v>5.09</v>
      </c>
    </row>
    <row r="668" spans="13:19" x14ac:dyDescent="0.3">
      <c r="M668">
        <v>2</v>
      </c>
      <c r="N668" t="s">
        <v>66</v>
      </c>
      <c r="O668">
        <v>427</v>
      </c>
      <c r="P668" t="s">
        <v>366</v>
      </c>
      <c r="Q668">
        <v>10</v>
      </c>
      <c r="R668">
        <v>50.9</v>
      </c>
      <c r="S668">
        <v>5.09</v>
      </c>
    </row>
    <row r="669" spans="13:19" x14ac:dyDescent="0.3">
      <c r="M669">
        <v>2</v>
      </c>
      <c r="N669" t="s">
        <v>66</v>
      </c>
      <c r="O669">
        <v>192</v>
      </c>
      <c r="P669" t="s">
        <v>645</v>
      </c>
      <c r="Q669">
        <v>10</v>
      </c>
      <c r="R669">
        <v>50.9</v>
      </c>
      <c r="S669">
        <v>5.09</v>
      </c>
    </row>
    <row r="670" spans="13:19" x14ac:dyDescent="0.3">
      <c r="M670">
        <v>2</v>
      </c>
      <c r="N670" t="s">
        <v>66</v>
      </c>
      <c r="O670">
        <v>242</v>
      </c>
      <c r="P670" t="s">
        <v>559</v>
      </c>
      <c r="Q670">
        <v>11</v>
      </c>
      <c r="R670">
        <v>55.89</v>
      </c>
      <c r="S670">
        <v>5.08</v>
      </c>
    </row>
    <row r="671" spans="13:19" x14ac:dyDescent="0.3">
      <c r="M671">
        <v>2</v>
      </c>
      <c r="N671" t="s">
        <v>66</v>
      </c>
      <c r="O671">
        <v>466</v>
      </c>
      <c r="P671" t="s">
        <v>545</v>
      </c>
      <c r="Q671">
        <v>11</v>
      </c>
      <c r="R671">
        <v>55.89</v>
      </c>
      <c r="S671">
        <v>5.08</v>
      </c>
    </row>
    <row r="672" spans="13:19" x14ac:dyDescent="0.3">
      <c r="M672">
        <v>2</v>
      </c>
      <c r="N672" t="s">
        <v>66</v>
      </c>
      <c r="O672">
        <v>293</v>
      </c>
      <c r="P672" t="s">
        <v>241</v>
      </c>
      <c r="Q672">
        <v>13</v>
      </c>
      <c r="R672">
        <v>65.87</v>
      </c>
      <c r="S672">
        <v>5.07</v>
      </c>
    </row>
    <row r="673" spans="13:19" x14ac:dyDescent="0.3">
      <c r="M673">
        <v>2</v>
      </c>
      <c r="N673" t="s">
        <v>66</v>
      </c>
      <c r="O673">
        <v>571</v>
      </c>
      <c r="P673" t="s">
        <v>248</v>
      </c>
      <c r="Q673">
        <v>12</v>
      </c>
      <c r="R673">
        <v>60.88</v>
      </c>
      <c r="S673">
        <v>5.07</v>
      </c>
    </row>
    <row r="674" spans="13:19" x14ac:dyDescent="0.3">
      <c r="M674">
        <v>2</v>
      </c>
      <c r="N674" t="s">
        <v>66</v>
      </c>
      <c r="O674">
        <v>174</v>
      </c>
      <c r="P674" t="s">
        <v>702</v>
      </c>
      <c r="Q674">
        <v>12</v>
      </c>
      <c r="R674">
        <v>60.88</v>
      </c>
      <c r="S674">
        <v>5.07</v>
      </c>
    </row>
    <row r="675" spans="13:19" x14ac:dyDescent="0.3">
      <c r="M675">
        <v>2</v>
      </c>
      <c r="N675" t="s">
        <v>66</v>
      </c>
      <c r="O675">
        <v>33</v>
      </c>
      <c r="P675" t="s">
        <v>726</v>
      </c>
      <c r="Q675">
        <v>12</v>
      </c>
      <c r="R675">
        <v>60.88</v>
      </c>
      <c r="S675">
        <v>5.07</v>
      </c>
    </row>
    <row r="676" spans="13:19" x14ac:dyDescent="0.3">
      <c r="M676">
        <v>2</v>
      </c>
      <c r="N676" t="s">
        <v>66</v>
      </c>
      <c r="O676">
        <v>108</v>
      </c>
      <c r="P676" t="s">
        <v>637</v>
      </c>
      <c r="Q676">
        <v>15</v>
      </c>
      <c r="R676">
        <v>75.849999999999994</v>
      </c>
      <c r="S676">
        <v>5.0599999999999996</v>
      </c>
    </row>
    <row r="677" spans="13:19" x14ac:dyDescent="0.3">
      <c r="M677">
        <v>2</v>
      </c>
      <c r="N677" t="s">
        <v>66</v>
      </c>
      <c r="O677">
        <v>558</v>
      </c>
      <c r="P677" t="s">
        <v>356</v>
      </c>
      <c r="Q677">
        <v>15</v>
      </c>
      <c r="R677">
        <v>75.849999999999994</v>
      </c>
      <c r="S677">
        <v>5.0599999999999996</v>
      </c>
    </row>
    <row r="678" spans="13:19" x14ac:dyDescent="0.3">
      <c r="M678">
        <v>2</v>
      </c>
      <c r="N678" t="s">
        <v>66</v>
      </c>
      <c r="O678">
        <v>309</v>
      </c>
      <c r="P678" t="s">
        <v>399</v>
      </c>
      <c r="Q678">
        <v>16</v>
      </c>
      <c r="R678">
        <v>80.84</v>
      </c>
      <c r="S678">
        <v>5.05</v>
      </c>
    </row>
    <row r="679" spans="13:19" x14ac:dyDescent="0.3">
      <c r="M679">
        <v>2</v>
      </c>
      <c r="N679" t="s">
        <v>66</v>
      </c>
      <c r="O679">
        <v>307</v>
      </c>
      <c r="P679" t="s">
        <v>616</v>
      </c>
      <c r="Q679">
        <v>16</v>
      </c>
      <c r="R679">
        <v>80.84</v>
      </c>
      <c r="S679">
        <v>5.05</v>
      </c>
    </row>
    <row r="680" spans="13:19" x14ac:dyDescent="0.3">
      <c r="M680">
        <v>2</v>
      </c>
      <c r="N680" t="s">
        <v>66</v>
      </c>
      <c r="O680">
        <v>462</v>
      </c>
      <c r="P680" t="s">
        <v>359</v>
      </c>
      <c r="Q680">
        <v>18</v>
      </c>
      <c r="R680">
        <v>90.82</v>
      </c>
      <c r="S680">
        <v>5.05</v>
      </c>
    </row>
    <row r="681" spans="13:19" x14ac:dyDescent="0.3">
      <c r="M681">
        <v>2</v>
      </c>
      <c r="N681" t="s">
        <v>66</v>
      </c>
      <c r="O681">
        <v>209</v>
      </c>
      <c r="P681" t="s">
        <v>251</v>
      </c>
      <c r="Q681">
        <v>19</v>
      </c>
      <c r="R681">
        <v>95.81</v>
      </c>
      <c r="S681">
        <v>5.04</v>
      </c>
    </row>
    <row r="682" spans="13:19" x14ac:dyDescent="0.3">
      <c r="M682">
        <v>2</v>
      </c>
      <c r="N682" t="s">
        <v>66</v>
      </c>
      <c r="O682">
        <v>470</v>
      </c>
      <c r="P682" t="s">
        <v>258</v>
      </c>
      <c r="Q682">
        <v>19</v>
      </c>
      <c r="R682">
        <v>95.81</v>
      </c>
      <c r="S682">
        <v>5.04</v>
      </c>
    </row>
    <row r="683" spans="13:19" x14ac:dyDescent="0.3">
      <c r="M683">
        <v>2</v>
      </c>
      <c r="N683" t="s">
        <v>66</v>
      </c>
      <c r="O683">
        <v>484</v>
      </c>
      <c r="P683" t="s">
        <v>425</v>
      </c>
      <c r="Q683">
        <v>14</v>
      </c>
      <c r="R683">
        <v>69.86</v>
      </c>
      <c r="S683">
        <v>4.99</v>
      </c>
    </row>
    <row r="684" spans="13:19" x14ac:dyDescent="0.3">
      <c r="M684">
        <v>2</v>
      </c>
      <c r="N684" t="s">
        <v>66</v>
      </c>
      <c r="O684">
        <v>436</v>
      </c>
      <c r="P684" t="s">
        <v>318</v>
      </c>
      <c r="Q684">
        <v>12</v>
      </c>
      <c r="R684">
        <v>59.88</v>
      </c>
      <c r="S684">
        <v>4.99</v>
      </c>
    </row>
    <row r="685" spans="13:19" x14ac:dyDescent="0.3">
      <c r="M685">
        <v>2</v>
      </c>
      <c r="N685" t="s">
        <v>66</v>
      </c>
      <c r="O685">
        <v>531</v>
      </c>
      <c r="P685" t="s">
        <v>386</v>
      </c>
      <c r="Q685">
        <v>13</v>
      </c>
      <c r="R685">
        <v>64.87</v>
      </c>
      <c r="S685">
        <v>4.99</v>
      </c>
    </row>
    <row r="686" spans="13:19" x14ac:dyDescent="0.3">
      <c r="M686">
        <v>2</v>
      </c>
      <c r="N686" t="s">
        <v>66</v>
      </c>
      <c r="O686">
        <v>375</v>
      </c>
      <c r="P686" t="s">
        <v>498</v>
      </c>
      <c r="Q686">
        <v>13</v>
      </c>
      <c r="R686">
        <v>64.87</v>
      </c>
      <c r="S686">
        <v>4.99</v>
      </c>
    </row>
    <row r="687" spans="13:19" x14ac:dyDescent="0.3">
      <c r="M687">
        <v>2</v>
      </c>
      <c r="N687" t="s">
        <v>66</v>
      </c>
      <c r="O687">
        <v>493</v>
      </c>
      <c r="P687" t="s">
        <v>324</v>
      </c>
      <c r="Q687">
        <v>16</v>
      </c>
      <c r="R687">
        <v>79.84</v>
      </c>
      <c r="S687">
        <v>4.99</v>
      </c>
    </row>
    <row r="688" spans="13:19" x14ac:dyDescent="0.3">
      <c r="M688">
        <v>2</v>
      </c>
      <c r="N688" t="s">
        <v>66</v>
      </c>
      <c r="O688">
        <v>89</v>
      </c>
      <c r="P688" t="s">
        <v>615</v>
      </c>
      <c r="Q688">
        <v>10</v>
      </c>
      <c r="R688">
        <v>49.9</v>
      </c>
      <c r="S688">
        <v>4.99</v>
      </c>
    </row>
    <row r="689" spans="13:19" x14ac:dyDescent="0.3">
      <c r="M689">
        <v>2</v>
      </c>
      <c r="N689" t="s">
        <v>66</v>
      </c>
      <c r="O689">
        <v>346</v>
      </c>
      <c r="P689" t="s">
        <v>319</v>
      </c>
      <c r="Q689">
        <v>18</v>
      </c>
      <c r="R689">
        <v>89.82</v>
      </c>
      <c r="S689">
        <v>4.99</v>
      </c>
    </row>
    <row r="690" spans="13:19" x14ac:dyDescent="0.3">
      <c r="M690">
        <v>2</v>
      </c>
      <c r="N690" t="s">
        <v>66</v>
      </c>
      <c r="O690">
        <v>154</v>
      </c>
      <c r="P690" t="s">
        <v>634</v>
      </c>
      <c r="Q690">
        <v>14</v>
      </c>
      <c r="R690">
        <v>69.86</v>
      </c>
      <c r="S690">
        <v>4.99</v>
      </c>
    </row>
    <row r="691" spans="13:19" x14ac:dyDescent="0.3">
      <c r="M691">
        <v>2</v>
      </c>
      <c r="N691" t="s">
        <v>66</v>
      </c>
      <c r="O691">
        <v>457</v>
      </c>
      <c r="P691" t="s">
        <v>752</v>
      </c>
      <c r="Q691">
        <v>13</v>
      </c>
      <c r="R691">
        <v>64.88</v>
      </c>
      <c r="S691">
        <v>4.99</v>
      </c>
    </row>
    <row r="692" spans="13:19" x14ac:dyDescent="0.3">
      <c r="M692">
        <v>2</v>
      </c>
      <c r="N692" t="s">
        <v>66</v>
      </c>
      <c r="O692">
        <v>591</v>
      </c>
      <c r="P692" t="s">
        <v>267</v>
      </c>
      <c r="Q692">
        <v>14</v>
      </c>
      <c r="R692">
        <v>69.86</v>
      </c>
      <c r="S692">
        <v>4.99</v>
      </c>
    </row>
    <row r="693" spans="13:19" x14ac:dyDescent="0.3">
      <c r="M693">
        <v>2</v>
      </c>
      <c r="N693" t="s">
        <v>66</v>
      </c>
      <c r="O693">
        <v>363</v>
      </c>
      <c r="P693" t="s">
        <v>272</v>
      </c>
      <c r="Q693">
        <v>16</v>
      </c>
      <c r="R693">
        <v>79.84</v>
      </c>
      <c r="S693">
        <v>4.99</v>
      </c>
    </row>
    <row r="694" spans="13:19" x14ac:dyDescent="0.3">
      <c r="M694">
        <v>2</v>
      </c>
      <c r="N694" t="s">
        <v>66</v>
      </c>
      <c r="O694">
        <v>348</v>
      </c>
      <c r="P694" t="s">
        <v>797</v>
      </c>
      <c r="Q694">
        <v>21</v>
      </c>
      <c r="R694">
        <v>104.79</v>
      </c>
      <c r="S694">
        <v>4.99</v>
      </c>
    </row>
    <row r="695" spans="13:19" x14ac:dyDescent="0.3">
      <c r="M695">
        <v>2</v>
      </c>
      <c r="N695" t="s">
        <v>66</v>
      </c>
      <c r="O695">
        <v>146</v>
      </c>
      <c r="P695" t="s">
        <v>321</v>
      </c>
      <c r="Q695">
        <v>12</v>
      </c>
      <c r="R695">
        <v>59.88</v>
      </c>
      <c r="S695">
        <v>4.99</v>
      </c>
    </row>
    <row r="696" spans="13:19" x14ac:dyDescent="0.3">
      <c r="M696">
        <v>2</v>
      </c>
      <c r="N696" t="s">
        <v>66</v>
      </c>
      <c r="O696">
        <v>118</v>
      </c>
      <c r="P696" t="s">
        <v>756</v>
      </c>
      <c r="Q696">
        <v>8</v>
      </c>
      <c r="R696">
        <v>39.92</v>
      </c>
      <c r="S696">
        <v>4.99</v>
      </c>
    </row>
    <row r="697" spans="13:19" x14ac:dyDescent="0.3">
      <c r="M697">
        <v>2</v>
      </c>
      <c r="N697" t="s">
        <v>66</v>
      </c>
      <c r="O697">
        <v>171</v>
      </c>
      <c r="P697" t="s">
        <v>575</v>
      </c>
      <c r="Q697">
        <v>11</v>
      </c>
      <c r="R697">
        <v>54.89</v>
      </c>
      <c r="S697">
        <v>4.99</v>
      </c>
    </row>
    <row r="698" spans="13:19" x14ac:dyDescent="0.3">
      <c r="M698">
        <v>2</v>
      </c>
      <c r="N698" t="s">
        <v>66</v>
      </c>
      <c r="O698">
        <v>443</v>
      </c>
      <c r="P698" t="s">
        <v>508</v>
      </c>
      <c r="Q698">
        <v>9</v>
      </c>
      <c r="R698">
        <v>44.91</v>
      </c>
      <c r="S698">
        <v>4.99</v>
      </c>
    </row>
    <row r="699" spans="13:19" x14ac:dyDescent="0.3">
      <c r="M699">
        <v>2</v>
      </c>
      <c r="N699" t="s">
        <v>66</v>
      </c>
      <c r="O699">
        <v>367</v>
      </c>
      <c r="P699" t="s">
        <v>426</v>
      </c>
      <c r="Q699">
        <v>9</v>
      </c>
      <c r="R699">
        <v>44.91</v>
      </c>
      <c r="S699">
        <v>4.99</v>
      </c>
    </row>
    <row r="700" spans="13:19" x14ac:dyDescent="0.3">
      <c r="M700">
        <v>2</v>
      </c>
      <c r="N700" t="s">
        <v>66</v>
      </c>
      <c r="O700">
        <v>533</v>
      </c>
      <c r="P700" t="s">
        <v>755</v>
      </c>
      <c r="Q700">
        <v>20</v>
      </c>
      <c r="R700">
        <v>98.8</v>
      </c>
      <c r="S700">
        <v>4.9400000000000004</v>
      </c>
    </row>
    <row r="701" spans="13:19" x14ac:dyDescent="0.3">
      <c r="M701">
        <v>2</v>
      </c>
      <c r="N701" t="s">
        <v>66</v>
      </c>
      <c r="O701">
        <v>372</v>
      </c>
      <c r="P701" t="s">
        <v>462</v>
      </c>
      <c r="Q701">
        <v>20</v>
      </c>
      <c r="R701">
        <v>98.8</v>
      </c>
      <c r="S701">
        <v>4.9400000000000004</v>
      </c>
    </row>
    <row r="702" spans="13:19" x14ac:dyDescent="0.3">
      <c r="M702">
        <v>2</v>
      </c>
      <c r="N702" t="s">
        <v>66</v>
      </c>
      <c r="O702">
        <v>86</v>
      </c>
      <c r="P702" t="s">
        <v>578</v>
      </c>
      <c r="Q702">
        <v>18</v>
      </c>
      <c r="R702">
        <v>88.82</v>
      </c>
      <c r="S702">
        <v>4.93</v>
      </c>
    </row>
    <row r="703" spans="13:19" x14ac:dyDescent="0.3">
      <c r="M703">
        <v>2</v>
      </c>
      <c r="N703" t="s">
        <v>66</v>
      </c>
      <c r="O703">
        <v>322</v>
      </c>
      <c r="P703" t="s">
        <v>533</v>
      </c>
      <c r="Q703">
        <v>17</v>
      </c>
      <c r="R703">
        <v>83.83</v>
      </c>
      <c r="S703">
        <v>4.93</v>
      </c>
    </row>
    <row r="704" spans="13:19" x14ac:dyDescent="0.3">
      <c r="M704">
        <v>2</v>
      </c>
      <c r="N704" t="s">
        <v>66</v>
      </c>
      <c r="O704">
        <v>144</v>
      </c>
      <c r="P704" t="s">
        <v>402</v>
      </c>
      <c r="Q704">
        <v>18</v>
      </c>
      <c r="R704">
        <v>88.82</v>
      </c>
      <c r="S704">
        <v>4.93</v>
      </c>
    </row>
    <row r="705" spans="13:19" x14ac:dyDescent="0.3">
      <c r="M705">
        <v>2</v>
      </c>
      <c r="N705" t="s">
        <v>66</v>
      </c>
      <c r="O705">
        <v>32</v>
      </c>
      <c r="P705" t="s">
        <v>593</v>
      </c>
      <c r="Q705">
        <v>14</v>
      </c>
      <c r="R705">
        <v>68.86</v>
      </c>
      <c r="S705">
        <v>4.92</v>
      </c>
    </row>
    <row r="706" spans="13:19" x14ac:dyDescent="0.3">
      <c r="M706">
        <v>2</v>
      </c>
      <c r="N706" t="s">
        <v>66</v>
      </c>
      <c r="O706">
        <v>305</v>
      </c>
      <c r="P706" t="s">
        <v>627</v>
      </c>
      <c r="Q706">
        <v>13</v>
      </c>
      <c r="R706">
        <v>63.87</v>
      </c>
      <c r="S706">
        <v>4.91</v>
      </c>
    </row>
    <row r="707" spans="13:19" x14ac:dyDescent="0.3">
      <c r="M707">
        <v>2</v>
      </c>
      <c r="N707" t="s">
        <v>66</v>
      </c>
      <c r="O707">
        <v>101</v>
      </c>
      <c r="P707" t="s">
        <v>790</v>
      </c>
      <c r="Q707">
        <v>13</v>
      </c>
      <c r="R707">
        <v>63.87</v>
      </c>
      <c r="S707">
        <v>4.91</v>
      </c>
    </row>
    <row r="708" spans="13:19" x14ac:dyDescent="0.3">
      <c r="M708">
        <v>2</v>
      </c>
      <c r="N708" t="s">
        <v>66</v>
      </c>
      <c r="O708">
        <v>26</v>
      </c>
      <c r="P708" t="s">
        <v>477</v>
      </c>
      <c r="Q708">
        <v>13</v>
      </c>
      <c r="R708">
        <v>63.87</v>
      </c>
      <c r="S708">
        <v>4.91</v>
      </c>
    </row>
    <row r="709" spans="13:19" x14ac:dyDescent="0.3">
      <c r="M709">
        <v>2</v>
      </c>
      <c r="N709" t="s">
        <v>66</v>
      </c>
      <c r="O709">
        <v>585</v>
      </c>
      <c r="P709" t="s">
        <v>276</v>
      </c>
      <c r="Q709">
        <v>13</v>
      </c>
      <c r="R709">
        <v>63.87</v>
      </c>
      <c r="S709">
        <v>4.91</v>
      </c>
    </row>
    <row r="710" spans="13:19" x14ac:dyDescent="0.3">
      <c r="M710">
        <v>2</v>
      </c>
      <c r="N710" t="s">
        <v>66</v>
      </c>
      <c r="O710">
        <v>13</v>
      </c>
      <c r="P710" t="s">
        <v>289</v>
      </c>
      <c r="Q710">
        <v>12</v>
      </c>
      <c r="R710">
        <v>58.88</v>
      </c>
      <c r="S710">
        <v>4.91</v>
      </c>
    </row>
    <row r="711" spans="13:19" x14ac:dyDescent="0.3">
      <c r="M711">
        <v>2</v>
      </c>
      <c r="N711" t="s">
        <v>66</v>
      </c>
      <c r="O711">
        <v>529</v>
      </c>
      <c r="P711" t="s">
        <v>711</v>
      </c>
      <c r="Q711">
        <v>12</v>
      </c>
      <c r="R711">
        <v>58.88</v>
      </c>
      <c r="S711">
        <v>4.91</v>
      </c>
    </row>
    <row r="712" spans="13:19" x14ac:dyDescent="0.3">
      <c r="M712">
        <v>2</v>
      </c>
      <c r="N712" t="s">
        <v>66</v>
      </c>
      <c r="O712">
        <v>286</v>
      </c>
      <c r="P712" t="s">
        <v>557</v>
      </c>
      <c r="Q712">
        <v>10</v>
      </c>
      <c r="R712">
        <v>48.9</v>
      </c>
      <c r="S712">
        <v>4.8899999999999997</v>
      </c>
    </row>
    <row r="713" spans="13:19" x14ac:dyDescent="0.3">
      <c r="M713">
        <v>2</v>
      </c>
      <c r="N713" t="s">
        <v>66</v>
      </c>
      <c r="O713">
        <v>109</v>
      </c>
      <c r="P713" t="s">
        <v>670</v>
      </c>
      <c r="Q713">
        <v>10</v>
      </c>
      <c r="R713">
        <v>48.9</v>
      </c>
      <c r="S713">
        <v>4.8899999999999997</v>
      </c>
    </row>
    <row r="714" spans="13:19" x14ac:dyDescent="0.3">
      <c r="M714">
        <v>2</v>
      </c>
      <c r="N714" t="s">
        <v>66</v>
      </c>
      <c r="O714">
        <v>238</v>
      </c>
      <c r="P714" t="s">
        <v>499</v>
      </c>
      <c r="Q714">
        <v>10</v>
      </c>
      <c r="R714">
        <v>48.9</v>
      </c>
      <c r="S714">
        <v>4.8899999999999997</v>
      </c>
    </row>
    <row r="715" spans="13:19" x14ac:dyDescent="0.3">
      <c r="M715">
        <v>2</v>
      </c>
      <c r="N715" t="s">
        <v>66</v>
      </c>
      <c r="O715">
        <v>310</v>
      </c>
      <c r="P715" t="s">
        <v>278</v>
      </c>
      <c r="Q715">
        <v>10</v>
      </c>
      <c r="R715">
        <v>48.9</v>
      </c>
      <c r="S715">
        <v>4.8899999999999997</v>
      </c>
    </row>
    <row r="716" spans="13:19" x14ac:dyDescent="0.3">
      <c r="M716">
        <v>2</v>
      </c>
      <c r="N716" t="s">
        <v>66</v>
      </c>
      <c r="O716">
        <v>504</v>
      </c>
      <c r="P716" t="s">
        <v>311</v>
      </c>
      <c r="Q716">
        <v>9</v>
      </c>
      <c r="R716">
        <v>43.91</v>
      </c>
      <c r="S716">
        <v>4.88</v>
      </c>
    </row>
    <row r="717" spans="13:19" x14ac:dyDescent="0.3">
      <c r="M717">
        <v>2</v>
      </c>
      <c r="N717" t="s">
        <v>66</v>
      </c>
      <c r="O717">
        <v>532</v>
      </c>
      <c r="P717" t="s">
        <v>335</v>
      </c>
      <c r="Q717">
        <v>16</v>
      </c>
      <c r="R717">
        <v>77.84</v>
      </c>
      <c r="S717">
        <v>4.87</v>
      </c>
    </row>
    <row r="718" spans="13:19" x14ac:dyDescent="0.3">
      <c r="M718">
        <v>2</v>
      </c>
      <c r="N718" t="s">
        <v>66</v>
      </c>
      <c r="O718">
        <v>569</v>
      </c>
      <c r="P718" t="s">
        <v>723</v>
      </c>
      <c r="Q718">
        <v>17</v>
      </c>
      <c r="R718">
        <v>82.83</v>
      </c>
      <c r="S718">
        <v>4.87</v>
      </c>
    </row>
    <row r="719" spans="13:19" x14ac:dyDescent="0.3">
      <c r="M719">
        <v>2</v>
      </c>
      <c r="N719" t="s">
        <v>66</v>
      </c>
      <c r="O719">
        <v>448</v>
      </c>
      <c r="P719" t="s">
        <v>411</v>
      </c>
      <c r="Q719">
        <v>17</v>
      </c>
      <c r="R719">
        <v>82.83</v>
      </c>
      <c r="S719">
        <v>4.87</v>
      </c>
    </row>
    <row r="720" spans="13:19" x14ac:dyDescent="0.3">
      <c r="M720">
        <v>2</v>
      </c>
      <c r="N720" t="s">
        <v>66</v>
      </c>
      <c r="O720">
        <v>92</v>
      </c>
      <c r="P720" t="s">
        <v>330</v>
      </c>
      <c r="Q720">
        <v>15</v>
      </c>
      <c r="R720">
        <v>72.849999999999994</v>
      </c>
      <c r="S720">
        <v>4.8600000000000003</v>
      </c>
    </row>
    <row r="721" spans="13:19" x14ac:dyDescent="0.3">
      <c r="M721">
        <v>2</v>
      </c>
      <c r="N721" t="s">
        <v>66</v>
      </c>
      <c r="O721">
        <v>299</v>
      </c>
      <c r="P721" t="s">
        <v>596</v>
      </c>
      <c r="Q721">
        <v>15</v>
      </c>
      <c r="R721">
        <v>72.849999999999994</v>
      </c>
      <c r="S721">
        <v>4.8600000000000003</v>
      </c>
    </row>
    <row r="722" spans="13:19" x14ac:dyDescent="0.3">
      <c r="M722">
        <v>2</v>
      </c>
      <c r="N722" t="s">
        <v>66</v>
      </c>
      <c r="O722">
        <v>352</v>
      </c>
      <c r="P722" t="s">
        <v>737</v>
      </c>
      <c r="Q722">
        <v>15</v>
      </c>
      <c r="R722">
        <v>72.849999999999994</v>
      </c>
      <c r="S722">
        <v>4.8600000000000003</v>
      </c>
    </row>
    <row r="723" spans="13:19" x14ac:dyDescent="0.3">
      <c r="M723">
        <v>2</v>
      </c>
      <c r="N723" t="s">
        <v>66</v>
      </c>
      <c r="O723">
        <v>49</v>
      </c>
      <c r="P723" t="s">
        <v>390</v>
      </c>
      <c r="Q723">
        <v>14</v>
      </c>
      <c r="R723">
        <v>67.86</v>
      </c>
      <c r="S723">
        <v>4.8499999999999996</v>
      </c>
    </row>
    <row r="724" spans="13:19" x14ac:dyDescent="0.3">
      <c r="M724">
        <v>2</v>
      </c>
      <c r="N724" t="s">
        <v>66</v>
      </c>
      <c r="O724">
        <v>349</v>
      </c>
      <c r="P724" t="s">
        <v>316</v>
      </c>
      <c r="Q724">
        <v>14</v>
      </c>
      <c r="R724">
        <v>67.86</v>
      </c>
      <c r="S724">
        <v>4.8499999999999996</v>
      </c>
    </row>
    <row r="725" spans="13:19" x14ac:dyDescent="0.3">
      <c r="M725">
        <v>2</v>
      </c>
      <c r="N725" t="s">
        <v>66</v>
      </c>
      <c r="O725">
        <v>404</v>
      </c>
      <c r="P725" t="s">
        <v>381</v>
      </c>
      <c r="Q725">
        <v>13</v>
      </c>
      <c r="R725">
        <v>62.87</v>
      </c>
      <c r="S725">
        <v>4.84</v>
      </c>
    </row>
    <row r="726" spans="13:19" x14ac:dyDescent="0.3">
      <c r="M726">
        <v>2</v>
      </c>
      <c r="N726" t="s">
        <v>66</v>
      </c>
      <c r="O726">
        <v>221</v>
      </c>
      <c r="P726" t="s">
        <v>332</v>
      </c>
      <c r="Q726">
        <v>12</v>
      </c>
      <c r="R726">
        <v>57.88</v>
      </c>
      <c r="S726">
        <v>4.82</v>
      </c>
    </row>
    <row r="727" spans="13:19" x14ac:dyDescent="0.3">
      <c r="M727">
        <v>2</v>
      </c>
      <c r="N727" t="s">
        <v>66</v>
      </c>
      <c r="O727">
        <v>417</v>
      </c>
      <c r="P727" t="s">
        <v>543</v>
      </c>
      <c r="Q727">
        <v>12</v>
      </c>
      <c r="R727">
        <v>57.88</v>
      </c>
      <c r="S727">
        <v>4.82</v>
      </c>
    </row>
    <row r="728" spans="13:19" x14ac:dyDescent="0.3">
      <c r="M728">
        <v>2</v>
      </c>
      <c r="N728" t="s">
        <v>66</v>
      </c>
      <c r="O728">
        <v>84</v>
      </c>
      <c r="P728" t="s">
        <v>676</v>
      </c>
      <c r="Q728">
        <v>18</v>
      </c>
      <c r="R728">
        <v>86.82</v>
      </c>
      <c r="S728">
        <v>4.82</v>
      </c>
    </row>
    <row r="729" spans="13:19" x14ac:dyDescent="0.3">
      <c r="M729">
        <v>2</v>
      </c>
      <c r="N729" t="s">
        <v>66</v>
      </c>
      <c r="O729">
        <v>217</v>
      </c>
      <c r="P729" t="s">
        <v>658</v>
      </c>
      <c r="Q729">
        <v>12</v>
      </c>
      <c r="R729">
        <v>57.88</v>
      </c>
      <c r="S729">
        <v>4.82</v>
      </c>
    </row>
    <row r="730" spans="13:19" x14ac:dyDescent="0.3">
      <c r="M730">
        <v>2</v>
      </c>
      <c r="N730" t="s">
        <v>66</v>
      </c>
      <c r="O730">
        <v>434</v>
      </c>
      <c r="P730" t="s">
        <v>315</v>
      </c>
      <c r="Q730">
        <v>12</v>
      </c>
      <c r="R730">
        <v>57.88</v>
      </c>
      <c r="S730">
        <v>4.82</v>
      </c>
    </row>
    <row r="731" spans="13:19" x14ac:dyDescent="0.3">
      <c r="M731">
        <v>2</v>
      </c>
      <c r="N731" t="s">
        <v>66</v>
      </c>
      <c r="O731">
        <v>126</v>
      </c>
      <c r="P731" t="s">
        <v>762</v>
      </c>
      <c r="Q731">
        <v>17</v>
      </c>
      <c r="R731">
        <v>81.83</v>
      </c>
      <c r="S731">
        <v>4.8099999999999996</v>
      </c>
    </row>
    <row r="732" spans="13:19" x14ac:dyDescent="0.3">
      <c r="M732">
        <v>2</v>
      </c>
      <c r="N732" t="s">
        <v>66</v>
      </c>
      <c r="O732">
        <v>11</v>
      </c>
      <c r="P732" t="s">
        <v>507</v>
      </c>
      <c r="Q732">
        <v>11</v>
      </c>
      <c r="R732">
        <v>52.89</v>
      </c>
      <c r="S732">
        <v>4.8099999999999996</v>
      </c>
    </row>
    <row r="733" spans="13:19" x14ac:dyDescent="0.3">
      <c r="M733">
        <v>2</v>
      </c>
      <c r="N733" t="s">
        <v>66</v>
      </c>
      <c r="O733">
        <v>48</v>
      </c>
      <c r="P733" t="s">
        <v>514</v>
      </c>
      <c r="Q733">
        <v>10</v>
      </c>
      <c r="R733">
        <v>47.9</v>
      </c>
      <c r="S733">
        <v>4.79</v>
      </c>
    </row>
    <row r="734" spans="13:19" x14ac:dyDescent="0.3">
      <c r="M734">
        <v>2</v>
      </c>
      <c r="N734" t="s">
        <v>66</v>
      </c>
      <c r="O734">
        <v>82</v>
      </c>
      <c r="P734" t="s">
        <v>230</v>
      </c>
      <c r="Q734">
        <v>15</v>
      </c>
      <c r="R734">
        <v>71.849999999999994</v>
      </c>
      <c r="S734">
        <v>4.79</v>
      </c>
    </row>
    <row r="735" spans="13:19" x14ac:dyDescent="0.3">
      <c r="M735">
        <v>2</v>
      </c>
      <c r="N735" t="s">
        <v>66</v>
      </c>
      <c r="O735">
        <v>343</v>
      </c>
      <c r="P735" t="s">
        <v>457</v>
      </c>
      <c r="Q735">
        <v>15</v>
      </c>
      <c r="R735">
        <v>71.849999999999994</v>
      </c>
      <c r="S735">
        <v>4.79</v>
      </c>
    </row>
    <row r="736" spans="13:19" x14ac:dyDescent="0.3">
      <c r="M736">
        <v>2</v>
      </c>
      <c r="N736" t="s">
        <v>66</v>
      </c>
      <c r="O736">
        <v>131</v>
      </c>
      <c r="P736" t="s">
        <v>635</v>
      </c>
      <c r="Q736">
        <v>15</v>
      </c>
      <c r="R736">
        <v>71.849999999999994</v>
      </c>
      <c r="S736">
        <v>4.79</v>
      </c>
    </row>
    <row r="737" spans="13:19" x14ac:dyDescent="0.3">
      <c r="M737">
        <v>2</v>
      </c>
      <c r="N737" t="s">
        <v>66</v>
      </c>
      <c r="O737">
        <v>226</v>
      </c>
      <c r="P737" t="s">
        <v>683</v>
      </c>
      <c r="Q737">
        <v>10</v>
      </c>
      <c r="R737">
        <v>47.9</v>
      </c>
      <c r="S737">
        <v>4.79</v>
      </c>
    </row>
    <row r="738" spans="13:19" x14ac:dyDescent="0.3">
      <c r="M738">
        <v>2</v>
      </c>
      <c r="N738" t="s">
        <v>66</v>
      </c>
      <c r="O738">
        <v>210</v>
      </c>
      <c r="P738" t="s">
        <v>501</v>
      </c>
      <c r="Q738">
        <v>14</v>
      </c>
      <c r="R738">
        <v>66.86</v>
      </c>
      <c r="S738">
        <v>4.78</v>
      </c>
    </row>
    <row r="739" spans="13:19" x14ac:dyDescent="0.3">
      <c r="M739">
        <v>2</v>
      </c>
      <c r="N739" t="s">
        <v>66</v>
      </c>
      <c r="O739">
        <v>9</v>
      </c>
      <c r="P739" t="s">
        <v>744</v>
      </c>
      <c r="Q739">
        <v>9</v>
      </c>
      <c r="R739">
        <v>42.91</v>
      </c>
      <c r="S739">
        <v>4.7699999999999996</v>
      </c>
    </row>
    <row r="740" spans="13:19" x14ac:dyDescent="0.3">
      <c r="M740">
        <v>2</v>
      </c>
      <c r="N740" t="s">
        <v>66</v>
      </c>
      <c r="O740">
        <v>528</v>
      </c>
      <c r="P740" t="s">
        <v>503</v>
      </c>
      <c r="Q740">
        <v>13</v>
      </c>
      <c r="R740">
        <v>61.87</v>
      </c>
      <c r="S740">
        <v>4.76</v>
      </c>
    </row>
    <row r="741" spans="13:19" x14ac:dyDescent="0.3">
      <c r="M741">
        <v>2</v>
      </c>
      <c r="N741" t="s">
        <v>66</v>
      </c>
      <c r="O741">
        <v>81</v>
      </c>
      <c r="P741" t="s">
        <v>704</v>
      </c>
      <c r="Q741">
        <v>13</v>
      </c>
      <c r="R741">
        <v>61.87</v>
      </c>
      <c r="S741">
        <v>4.76</v>
      </c>
    </row>
    <row r="742" spans="13:19" x14ac:dyDescent="0.3">
      <c r="M742">
        <v>2</v>
      </c>
      <c r="N742" t="s">
        <v>66</v>
      </c>
      <c r="O742">
        <v>502</v>
      </c>
      <c r="P742" t="s">
        <v>774</v>
      </c>
      <c r="Q742">
        <v>20</v>
      </c>
      <c r="R742">
        <v>94.8</v>
      </c>
      <c r="S742">
        <v>4.74</v>
      </c>
    </row>
    <row r="743" spans="13:19" x14ac:dyDescent="0.3">
      <c r="M743">
        <v>2</v>
      </c>
      <c r="N743" t="s">
        <v>66</v>
      </c>
      <c r="O743">
        <v>516</v>
      </c>
      <c r="P743" t="s">
        <v>787</v>
      </c>
      <c r="Q743">
        <v>12</v>
      </c>
      <c r="R743">
        <v>56.87</v>
      </c>
      <c r="S743">
        <v>4.74</v>
      </c>
    </row>
    <row r="744" spans="13:19" x14ac:dyDescent="0.3">
      <c r="M744">
        <v>2</v>
      </c>
      <c r="N744" t="s">
        <v>66</v>
      </c>
      <c r="O744">
        <v>589</v>
      </c>
      <c r="P744" t="s">
        <v>370</v>
      </c>
      <c r="Q744">
        <v>12</v>
      </c>
      <c r="R744">
        <v>56.88</v>
      </c>
      <c r="S744">
        <v>4.74</v>
      </c>
    </row>
    <row r="745" spans="13:19" x14ac:dyDescent="0.3">
      <c r="M745">
        <v>2</v>
      </c>
      <c r="N745" t="s">
        <v>66</v>
      </c>
      <c r="O745">
        <v>332</v>
      </c>
      <c r="P745" t="s">
        <v>791</v>
      </c>
      <c r="Q745">
        <v>20</v>
      </c>
      <c r="R745">
        <v>94.8</v>
      </c>
      <c r="S745">
        <v>4.74</v>
      </c>
    </row>
    <row r="746" spans="13:19" x14ac:dyDescent="0.3">
      <c r="M746">
        <v>2</v>
      </c>
      <c r="N746" t="s">
        <v>66</v>
      </c>
      <c r="O746">
        <v>362</v>
      </c>
      <c r="P746" t="s">
        <v>455</v>
      </c>
      <c r="Q746">
        <v>19</v>
      </c>
      <c r="R746">
        <v>89.81</v>
      </c>
      <c r="S746">
        <v>4.7300000000000004</v>
      </c>
    </row>
    <row r="747" spans="13:19" x14ac:dyDescent="0.3">
      <c r="M747">
        <v>2</v>
      </c>
      <c r="N747" t="s">
        <v>66</v>
      </c>
      <c r="O747">
        <v>240</v>
      </c>
      <c r="P747" t="s">
        <v>469</v>
      </c>
      <c r="Q747">
        <v>15</v>
      </c>
      <c r="R747">
        <v>70.849999999999994</v>
      </c>
      <c r="S747">
        <v>4.72</v>
      </c>
    </row>
    <row r="748" spans="13:19" x14ac:dyDescent="0.3">
      <c r="M748">
        <v>2</v>
      </c>
      <c r="N748" t="s">
        <v>66</v>
      </c>
      <c r="O748">
        <v>273</v>
      </c>
      <c r="P748" t="s">
        <v>436</v>
      </c>
      <c r="Q748">
        <v>15</v>
      </c>
      <c r="R748">
        <v>70.849999999999994</v>
      </c>
      <c r="S748">
        <v>4.72</v>
      </c>
    </row>
    <row r="749" spans="13:19" x14ac:dyDescent="0.3">
      <c r="M749">
        <v>2</v>
      </c>
      <c r="N749" t="s">
        <v>66</v>
      </c>
      <c r="O749">
        <v>520</v>
      </c>
      <c r="P749" t="s">
        <v>648</v>
      </c>
      <c r="Q749">
        <v>15</v>
      </c>
      <c r="R749">
        <v>70.849999999999994</v>
      </c>
      <c r="S749">
        <v>4.72</v>
      </c>
    </row>
    <row r="750" spans="13:19" x14ac:dyDescent="0.3">
      <c r="M750">
        <v>2</v>
      </c>
      <c r="N750" t="s">
        <v>66</v>
      </c>
      <c r="O750">
        <v>246</v>
      </c>
      <c r="P750" t="s">
        <v>340</v>
      </c>
      <c r="Q750">
        <v>14</v>
      </c>
      <c r="R750">
        <v>65.86</v>
      </c>
      <c r="S750">
        <v>4.7</v>
      </c>
    </row>
    <row r="751" spans="13:19" x14ac:dyDescent="0.3">
      <c r="M751">
        <v>2</v>
      </c>
      <c r="N751" t="s">
        <v>66</v>
      </c>
      <c r="O751">
        <v>280</v>
      </c>
      <c r="P751" t="s">
        <v>549</v>
      </c>
      <c r="Q751">
        <v>14</v>
      </c>
      <c r="R751">
        <v>65.86</v>
      </c>
      <c r="S751">
        <v>4.7</v>
      </c>
    </row>
    <row r="752" spans="13:19" x14ac:dyDescent="0.3">
      <c r="M752">
        <v>2</v>
      </c>
      <c r="N752" t="s">
        <v>66</v>
      </c>
      <c r="O752">
        <v>206</v>
      </c>
      <c r="P752" t="s">
        <v>328</v>
      </c>
      <c r="Q752">
        <v>17</v>
      </c>
      <c r="R752">
        <v>79.83</v>
      </c>
      <c r="S752">
        <v>4.7</v>
      </c>
    </row>
    <row r="753" spans="13:19" x14ac:dyDescent="0.3">
      <c r="M753">
        <v>2</v>
      </c>
      <c r="N753" t="s">
        <v>66</v>
      </c>
      <c r="O753">
        <v>223</v>
      </c>
      <c r="P753" t="s">
        <v>302</v>
      </c>
      <c r="Q753">
        <v>7</v>
      </c>
      <c r="R753">
        <v>32.93</v>
      </c>
      <c r="S753">
        <v>4.7</v>
      </c>
    </row>
    <row r="754" spans="13:19" x14ac:dyDescent="0.3">
      <c r="M754">
        <v>2</v>
      </c>
      <c r="N754" t="s">
        <v>66</v>
      </c>
      <c r="O754">
        <v>257</v>
      </c>
      <c r="P754" t="s">
        <v>656</v>
      </c>
      <c r="Q754">
        <v>14</v>
      </c>
      <c r="R754">
        <v>65.86</v>
      </c>
      <c r="S754">
        <v>4.7</v>
      </c>
    </row>
    <row r="755" spans="13:19" x14ac:dyDescent="0.3">
      <c r="M755">
        <v>2</v>
      </c>
      <c r="N755" t="s">
        <v>66</v>
      </c>
      <c r="O755">
        <v>555</v>
      </c>
      <c r="P755" t="s">
        <v>586</v>
      </c>
      <c r="Q755">
        <v>10</v>
      </c>
      <c r="R755">
        <v>46.9</v>
      </c>
      <c r="S755">
        <v>4.6900000000000004</v>
      </c>
    </row>
    <row r="756" spans="13:19" x14ac:dyDescent="0.3">
      <c r="M756">
        <v>2</v>
      </c>
      <c r="N756" t="s">
        <v>66</v>
      </c>
      <c r="O756">
        <v>43</v>
      </c>
      <c r="P756" t="s">
        <v>707</v>
      </c>
      <c r="Q756">
        <v>13</v>
      </c>
      <c r="R756">
        <v>60.86</v>
      </c>
      <c r="S756">
        <v>4.68</v>
      </c>
    </row>
    <row r="757" spans="13:19" x14ac:dyDescent="0.3">
      <c r="M757">
        <v>2</v>
      </c>
      <c r="N757" t="s">
        <v>66</v>
      </c>
      <c r="O757">
        <v>225</v>
      </c>
      <c r="P757" t="s">
        <v>362</v>
      </c>
      <c r="Q757">
        <v>16</v>
      </c>
      <c r="R757">
        <v>74.84</v>
      </c>
      <c r="S757">
        <v>4.68</v>
      </c>
    </row>
    <row r="758" spans="13:19" x14ac:dyDescent="0.3">
      <c r="M758">
        <v>2</v>
      </c>
      <c r="N758" t="s">
        <v>66</v>
      </c>
      <c r="O758">
        <v>284</v>
      </c>
      <c r="P758" t="s">
        <v>444</v>
      </c>
      <c r="Q758">
        <v>16</v>
      </c>
      <c r="R758">
        <v>74.849999999999994</v>
      </c>
      <c r="S758">
        <v>4.68</v>
      </c>
    </row>
    <row r="759" spans="13:19" x14ac:dyDescent="0.3">
      <c r="M759">
        <v>2</v>
      </c>
      <c r="N759" t="s">
        <v>66</v>
      </c>
      <c r="O759">
        <v>341</v>
      </c>
      <c r="P759" t="s">
        <v>360</v>
      </c>
      <c r="Q759">
        <v>13</v>
      </c>
      <c r="R759">
        <v>60.87</v>
      </c>
      <c r="S759">
        <v>4.68</v>
      </c>
    </row>
    <row r="760" spans="13:19" x14ac:dyDescent="0.3">
      <c r="M760">
        <v>2</v>
      </c>
      <c r="N760" t="s">
        <v>66</v>
      </c>
      <c r="O760">
        <v>295</v>
      </c>
      <c r="P760" t="s">
        <v>655</v>
      </c>
      <c r="Q760">
        <v>22</v>
      </c>
      <c r="R760">
        <v>102.78</v>
      </c>
      <c r="S760">
        <v>4.67</v>
      </c>
    </row>
    <row r="761" spans="13:19" x14ac:dyDescent="0.3">
      <c r="M761">
        <v>2</v>
      </c>
      <c r="N761" t="s">
        <v>66</v>
      </c>
      <c r="O761">
        <v>469</v>
      </c>
      <c r="P761" t="s">
        <v>470</v>
      </c>
      <c r="Q761">
        <v>18</v>
      </c>
      <c r="R761">
        <v>83.82</v>
      </c>
      <c r="S761">
        <v>4.66</v>
      </c>
    </row>
    <row r="762" spans="13:19" x14ac:dyDescent="0.3">
      <c r="M762">
        <v>2</v>
      </c>
      <c r="N762" t="s">
        <v>66</v>
      </c>
      <c r="O762">
        <v>510</v>
      </c>
      <c r="P762" t="s">
        <v>305</v>
      </c>
      <c r="Q762">
        <v>12</v>
      </c>
      <c r="R762">
        <v>55.88</v>
      </c>
      <c r="S762">
        <v>4.66</v>
      </c>
    </row>
    <row r="763" spans="13:19" x14ac:dyDescent="0.3">
      <c r="M763">
        <v>2</v>
      </c>
      <c r="N763" t="s">
        <v>66</v>
      </c>
      <c r="O763">
        <v>148</v>
      </c>
      <c r="P763" t="s">
        <v>308</v>
      </c>
      <c r="Q763">
        <v>24</v>
      </c>
      <c r="R763">
        <v>111.76</v>
      </c>
      <c r="S763">
        <v>4.66</v>
      </c>
    </row>
    <row r="764" spans="13:19" x14ac:dyDescent="0.3">
      <c r="M764">
        <v>2</v>
      </c>
      <c r="N764" t="s">
        <v>66</v>
      </c>
      <c r="O764">
        <v>137</v>
      </c>
      <c r="P764" t="s">
        <v>237</v>
      </c>
      <c r="Q764">
        <v>15</v>
      </c>
      <c r="R764">
        <v>69.849999999999994</v>
      </c>
      <c r="S764">
        <v>4.66</v>
      </c>
    </row>
    <row r="765" spans="13:19" x14ac:dyDescent="0.3">
      <c r="M765">
        <v>2</v>
      </c>
      <c r="N765" t="s">
        <v>66</v>
      </c>
      <c r="O765">
        <v>266</v>
      </c>
      <c r="P765" t="s">
        <v>588</v>
      </c>
      <c r="Q765">
        <v>12</v>
      </c>
      <c r="R765">
        <v>55.88</v>
      </c>
      <c r="S765">
        <v>4.66</v>
      </c>
    </row>
    <row r="766" spans="13:19" x14ac:dyDescent="0.3">
      <c r="M766">
        <v>2</v>
      </c>
      <c r="N766" t="s">
        <v>66</v>
      </c>
      <c r="O766">
        <v>112</v>
      </c>
      <c r="P766" t="s">
        <v>443</v>
      </c>
      <c r="Q766">
        <v>12</v>
      </c>
      <c r="R766">
        <v>55.88</v>
      </c>
      <c r="S766">
        <v>4.66</v>
      </c>
    </row>
    <row r="767" spans="13:19" x14ac:dyDescent="0.3">
      <c r="M767">
        <v>2</v>
      </c>
      <c r="N767" t="s">
        <v>66</v>
      </c>
      <c r="O767">
        <v>573</v>
      </c>
      <c r="P767" t="s">
        <v>587</v>
      </c>
      <c r="Q767">
        <v>9</v>
      </c>
      <c r="R767">
        <v>41.91</v>
      </c>
      <c r="S767">
        <v>4.66</v>
      </c>
    </row>
    <row r="768" spans="13:19" x14ac:dyDescent="0.3">
      <c r="M768">
        <v>2</v>
      </c>
      <c r="N768" t="s">
        <v>66</v>
      </c>
      <c r="O768">
        <v>80</v>
      </c>
      <c r="P768" t="s">
        <v>391</v>
      </c>
      <c r="Q768">
        <v>18</v>
      </c>
      <c r="R768">
        <v>83.82</v>
      </c>
      <c r="S768">
        <v>4.66</v>
      </c>
    </row>
    <row r="769" spans="13:19" x14ac:dyDescent="0.3">
      <c r="M769">
        <v>2</v>
      </c>
      <c r="N769" t="s">
        <v>66</v>
      </c>
      <c r="O769">
        <v>483</v>
      </c>
      <c r="P769" t="s">
        <v>249</v>
      </c>
      <c r="Q769">
        <v>6</v>
      </c>
      <c r="R769">
        <v>27.94</v>
      </c>
      <c r="S769">
        <v>4.66</v>
      </c>
    </row>
    <row r="770" spans="13:19" x14ac:dyDescent="0.3">
      <c r="M770">
        <v>2</v>
      </c>
      <c r="N770" t="s">
        <v>66</v>
      </c>
      <c r="O770">
        <v>203</v>
      </c>
      <c r="P770" t="s">
        <v>488</v>
      </c>
      <c r="Q770">
        <v>11</v>
      </c>
      <c r="R770">
        <v>50.89</v>
      </c>
      <c r="S770">
        <v>4.63</v>
      </c>
    </row>
    <row r="771" spans="13:19" x14ac:dyDescent="0.3">
      <c r="M771">
        <v>2</v>
      </c>
      <c r="N771" t="s">
        <v>66</v>
      </c>
      <c r="O771">
        <v>60</v>
      </c>
      <c r="P771" t="s">
        <v>732</v>
      </c>
      <c r="Q771">
        <v>11</v>
      </c>
      <c r="R771">
        <v>50.89</v>
      </c>
      <c r="S771">
        <v>4.63</v>
      </c>
    </row>
    <row r="772" spans="13:19" x14ac:dyDescent="0.3">
      <c r="M772">
        <v>2</v>
      </c>
      <c r="N772" t="s">
        <v>66</v>
      </c>
      <c r="O772">
        <v>95</v>
      </c>
      <c r="P772" t="s">
        <v>620</v>
      </c>
      <c r="Q772">
        <v>11</v>
      </c>
      <c r="R772">
        <v>50.89</v>
      </c>
      <c r="S772">
        <v>4.63</v>
      </c>
    </row>
    <row r="773" spans="13:19" x14ac:dyDescent="0.3">
      <c r="M773">
        <v>2</v>
      </c>
      <c r="N773" t="s">
        <v>66</v>
      </c>
      <c r="O773">
        <v>303</v>
      </c>
      <c r="P773" t="s">
        <v>783</v>
      </c>
      <c r="Q773">
        <v>14</v>
      </c>
      <c r="R773">
        <v>64.86</v>
      </c>
      <c r="S773">
        <v>4.63</v>
      </c>
    </row>
    <row r="774" spans="13:19" x14ac:dyDescent="0.3">
      <c r="M774">
        <v>2</v>
      </c>
      <c r="N774" t="s">
        <v>66</v>
      </c>
      <c r="O774">
        <v>68</v>
      </c>
      <c r="P774" t="s">
        <v>583</v>
      </c>
      <c r="Q774">
        <v>11</v>
      </c>
      <c r="R774">
        <v>50.89</v>
      </c>
      <c r="S774">
        <v>4.63</v>
      </c>
    </row>
    <row r="775" spans="13:19" x14ac:dyDescent="0.3">
      <c r="M775">
        <v>2</v>
      </c>
      <c r="N775" t="s">
        <v>66</v>
      </c>
      <c r="O775">
        <v>195</v>
      </c>
      <c r="P775" t="s">
        <v>395</v>
      </c>
      <c r="Q775">
        <v>11</v>
      </c>
      <c r="R775">
        <v>50.89</v>
      </c>
      <c r="S775">
        <v>4.63</v>
      </c>
    </row>
    <row r="776" spans="13:19" x14ac:dyDescent="0.3">
      <c r="M776">
        <v>2</v>
      </c>
      <c r="N776" t="s">
        <v>66</v>
      </c>
      <c r="O776">
        <v>14</v>
      </c>
      <c r="P776" t="s">
        <v>675</v>
      </c>
      <c r="Q776">
        <v>16</v>
      </c>
      <c r="R776">
        <v>73.84</v>
      </c>
      <c r="S776">
        <v>4.62</v>
      </c>
    </row>
    <row r="777" spans="13:19" x14ac:dyDescent="0.3">
      <c r="M777">
        <v>2</v>
      </c>
      <c r="N777" t="s">
        <v>66</v>
      </c>
      <c r="O777">
        <v>27</v>
      </c>
      <c r="P777" t="s">
        <v>712</v>
      </c>
      <c r="Q777">
        <v>16</v>
      </c>
      <c r="R777">
        <v>73.84</v>
      </c>
      <c r="S777">
        <v>4.62</v>
      </c>
    </row>
    <row r="778" spans="13:19" x14ac:dyDescent="0.3">
      <c r="M778">
        <v>2</v>
      </c>
      <c r="N778" t="s">
        <v>66</v>
      </c>
      <c r="O778">
        <v>549</v>
      </c>
      <c r="P778" t="s">
        <v>734</v>
      </c>
      <c r="Q778">
        <v>8</v>
      </c>
      <c r="R778">
        <v>36.92</v>
      </c>
      <c r="S778">
        <v>4.62</v>
      </c>
    </row>
    <row r="779" spans="13:19" x14ac:dyDescent="0.3">
      <c r="M779">
        <v>2</v>
      </c>
      <c r="N779" t="s">
        <v>66</v>
      </c>
      <c r="O779">
        <v>566</v>
      </c>
      <c r="P779" t="s">
        <v>606</v>
      </c>
      <c r="Q779">
        <v>13</v>
      </c>
      <c r="R779">
        <v>59.87</v>
      </c>
      <c r="S779">
        <v>4.6100000000000003</v>
      </c>
    </row>
    <row r="780" spans="13:19" x14ac:dyDescent="0.3">
      <c r="M780">
        <v>2</v>
      </c>
      <c r="N780" t="s">
        <v>66</v>
      </c>
      <c r="O780">
        <v>345</v>
      </c>
      <c r="P780" t="s">
        <v>326</v>
      </c>
      <c r="Q780">
        <v>13</v>
      </c>
      <c r="R780">
        <v>59.87</v>
      </c>
      <c r="S780">
        <v>4.6100000000000003</v>
      </c>
    </row>
    <row r="781" spans="13:19" x14ac:dyDescent="0.3">
      <c r="M781">
        <v>2</v>
      </c>
      <c r="N781" t="s">
        <v>66</v>
      </c>
      <c r="O781">
        <v>99</v>
      </c>
      <c r="P781" t="s">
        <v>793</v>
      </c>
      <c r="Q781">
        <v>13</v>
      </c>
      <c r="R781">
        <v>59.87</v>
      </c>
      <c r="S781">
        <v>4.6100000000000003</v>
      </c>
    </row>
    <row r="782" spans="13:19" x14ac:dyDescent="0.3">
      <c r="M782">
        <v>2</v>
      </c>
      <c r="N782" t="s">
        <v>66</v>
      </c>
      <c r="O782">
        <v>409</v>
      </c>
      <c r="P782" t="s">
        <v>384</v>
      </c>
      <c r="Q782">
        <v>13</v>
      </c>
      <c r="R782">
        <v>59.87</v>
      </c>
      <c r="S782">
        <v>4.6100000000000003</v>
      </c>
    </row>
    <row r="783" spans="13:19" x14ac:dyDescent="0.3">
      <c r="M783">
        <v>2</v>
      </c>
      <c r="N783" t="s">
        <v>66</v>
      </c>
      <c r="O783">
        <v>467</v>
      </c>
      <c r="P783" t="s">
        <v>239</v>
      </c>
      <c r="Q783">
        <v>18</v>
      </c>
      <c r="R783">
        <v>82.82</v>
      </c>
      <c r="S783">
        <v>4.5999999999999996</v>
      </c>
    </row>
    <row r="784" spans="13:19" x14ac:dyDescent="0.3">
      <c r="M784">
        <v>2</v>
      </c>
      <c r="N784" t="s">
        <v>66</v>
      </c>
      <c r="O784">
        <v>390</v>
      </c>
      <c r="P784" t="s">
        <v>343</v>
      </c>
      <c r="Q784">
        <v>18</v>
      </c>
      <c r="R784">
        <v>82.82</v>
      </c>
      <c r="S784">
        <v>4.5999999999999996</v>
      </c>
    </row>
    <row r="785" spans="13:19" x14ac:dyDescent="0.3">
      <c r="M785">
        <v>2</v>
      </c>
      <c r="N785" t="s">
        <v>66</v>
      </c>
      <c r="O785">
        <v>21</v>
      </c>
      <c r="P785" t="s">
        <v>461</v>
      </c>
      <c r="Q785">
        <v>18</v>
      </c>
      <c r="R785">
        <v>82.82</v>
      </c>
      <c r="S785">
        <v>4.5999999999999996</v>
      </c>
    </row>
    <row r="786" spans="13:19" x14ac:dyDescent="0.3">
      <c r="M786">
        <v>2</v>
      </c>
      <c r="N786" t="s">
        <v>66</v>
      </c>
      <c r="O786">
        <v>331</v>
      </c>
      <c r="P786" t="s">
        <v>393</v>
      </c>
      <c r="Q786">
        <v>15</v>
      </c>
      <c r="R786">
        <v>68.849999999999994</v>
      </c>
      <c r="S786">
        <v>4.59</v>
      </c>
    </row>
    <row r="787" spans="13:19" x14ac:dyDescent="0.3">
      <c r="M787">
        <v>2</v>
      </c>
      <c r="N787" t="s">
        <v>66</v>
      </c>
      <c r="O787">
        <v>548</v>
      </c>
      <c r="P787" t="s">
        <v>643</v>
      </c>
      <c r="Q787">
        <v>10</v>
      </c>
      <c r="R787">
        <v>45.9</v>
      </c>
      <c r="S787">
        <v>4.59</v>
      </c>
    </row>
    <row r="788" spans="13:19" x14ac:dyDescent="0.3">
      <c r="M788">
        <v>2</v>
      </c>
      <c r="N788" t="s">
        <v>66</v>
      </c>
      <c r="O788">
        <v>247</v>
      </c>
      <c r="P788" t="s">
        <v>270</v>
      </c>
      <c r="Q788">
        <v>10</v>
      </c>
      <c r="R788">
        <v>45.9</v>
      </c>
      <c r="S788">
        <v>4.59</v>
      </c>
    </row>
    <row r="789" spans="13:19" x14ac:dyDescent="0.3">
      <c r="M789">
        <v>2</v>
      </c>
      <c r="N789" t="s">
        <v>66</v>
      </c>
      <c r="O789">
        <v>386</v>
      </c>
      <c r="P789" t="s">
        <v>722</v>
      </c>
      <c r="Q789">
        <v>15</v>
      </c>
      <c r="R789">
        <v>68.849999999999994</v>
      </c>
      <c r="S789">
        <v>4.59</v>
      </c>
    </row>
    <row r="790" spans="13:19" x14ac:dyDescent="0.3">
      <c r="M790">
        <v>2</v>
      </c>
      <c r="N790" t="s">
        <v>66</v>
      </c>
      <c r="O790">
        <v>103</v>
      </c>
      <c r="P790" t="s">
        <v>284</v>
      </c>
      <c r="Q790">
        <v>15</v>
      </c>
      <c r="R790">
        <v>68.849999999999994</v>
      </c>
      <c r="S790">
        <v>4.59</v>
      </c>
    </row>
    <row r="791" spans="13:19" x14ac:dyDescent="0.3">
      <c r="M791">
        <v>2</v>
      </c>
      <c r="N791" t="s">
        <v>66</v>
      </c>
      <c r="O791">
        <v>41</v>
      </c>
      <c r="P791" t="s">
        <v>266</v>
      </c>
      <c r="Q791">
        <v>15</v>
      </c>
      <c r="R791">
        <v>68.849999999999994</v>
      </c>
      <c r="S791">
        <v>4.59</v>
      </c>
    </row>
    <row r="792" spans="13:19" x14ac:dyDescent="0.3">
      <c r="M792">
        <v>2</v>
      </c>
      <c r="N792" t="s">
        <v>66</v>
      </c>
      <c r="O792">
        <v>160</v>
      </c>
      <c r="P792" t="s">
        <v>697</v>
      </c>
      <c r="Q792">
        <v>10</v>
      </c>
      <c r="R792">
        <v>45.9</v>
      </c>
      <c r="S792">
        <v>4.59</v>
      </c>
    </row>
    <row r="793" spans="13:19" x14ac:dyDescent="0.3">
      <c r="M793">
        <v>2</v>
      </c>
      <c r="N793" t="s">
        <v>66</v>
      </c>
      <c r="O793">
        <v>478</v>
      </c>
      <c r="P793" t="s">
        <v>367</v>
      </c>
      <c r="Q793">
        <v>5</v>
      </c>
      <c r="R793">
        <v>22.95</v>
      </c>
      <c r="S793">
        <v>4.59</v>
      </c>
    </row>
    <row r="794" spans="13:19" x14ac:dyDescent="0.3">
      <c r="M794">
        <v>2</v>
      </c>
      <c r="N794" t="s">
        <v>66</v>
      </c>
      <c r="O794">
        <v>373</v>
      </c>
      <c r="P794" t="s">
        <v>336</v>
      </c>
      <c r="Q794">
        <v>22</v>
      </c>
      <c r="R794">
        <v>100.78</v>
      </c>
      <c r="S794">
        <v>4.58</v>
      </c>
    </row>
    <row r="795" spans="13:19" x14ac:dyDescent="0.3">
      <c r="M795">
        <v>2</v>
      </c>
      <c r="N795" t="s">
        <v>66</v>
      </c>
      <c r="O795">
        <v>339</v>
      </c>
      <c r="P795" t="s">
        <v>622</v>
      </c>
      <c r="Q795">
        <v>17</v>
      </c>
      <c r="R795">
        <v>77.83</v>
      </c>
      <c r="S795">
        <v>4.58</v>
      </c>
    </row>
    <row r="796" spans="13:19" x14ac:dyDescent="0.3">
      <c r="M796">
        <v>2</v>
      </c>
      <c r="N796" t="s">
        <v>66</v>
      </c>
      <c r="O796">
        <v>7</v>
      </c>
      <c r="P796" t="s">
        <v>350</v>
      </c>
      <c r="Q796">
        <v>19</v>
      </c>
      <c r="R796">
        <v>86.81</v>
      </c>
      <c r="S796">
        <v>4.57</v>
      </c>
    </row>
    <row r="797" spans="13:19" x14ac:dyDescent="0.3">
      <c r="M797">
        <v>2</v>
      </c>
      <c r="N797" t="s">
        <v>66</v>
      </c>
      <c r="O797">
        <v>564</v>
      </c>
      <c r="P797" t="s">
        <v>779</v>
      </c>
      <c r="Q797">
        <v>12</v>
      </c>
      <c r="R797">
        <v>54.88</v>
      </c>
      <c r="S797">
        <v>4.57</v>
      </c>
    </row>
    <row r="798" spans="13:19" x14ac:dyDescent="0.3">
      <c r="M798">
        <v>2</v>
      </c>
      <c r="N798" t="s">
        <v>66</v>
      </c>
      <c r="O798">
        <v>87</v>
      </c>
      <c r="P798" t="s">
        <v>256</v>
      </c>
      <c r="Q798">
        <v>12</v>
      </c>
      <c r="R798">
        <v>54.88</v>
      </c>
      <c r="S798">
        <v>4.57</v>
      </c>
    </row>
    <row r="799" spans="13:19" x14ac:dyDescent="0.3">
      <c r="M799">
        <v>2</v>
      </c>
      <c r="N799" t="s">
        <v>66</v>
      </c>
      <c r="O799">
        <v>184</v>
      </c>
      <c r="P799" t="s">
        <v>763</v>
      </c>
      <c r="Q799">
        <v>12</v>
      </c>
      <c r="R799">
        <v>54.88</v>
      </c>
      <c r="S799">
        <v>4.57</v>
      </c>
    </row>
    <row r="800" spans="13:19" x14ac:dyDescent="0.3">
      <c r="M800">
        <v>2</v>
      </c>
      <c r="N800" t="s">
        <v>66</v>
      </c>
      <c r="O800">
        <v>526</v>
      </c>
      <c r="P800" t="s">
        <v>233</v>
      </c>
      <c r="Q800">
        <v>24</v>
      </c>
      <c r="R800">
        <v>109.76</v>
      </c>
      <c r="S800">
        <v>4.57</v>
      </c>
    </row>
    <row r="801" spans="13:19" x14ac:dyDescent="0.3">
      <c r="M801">
        <v>2</v>
      </c>
      <c r="N801" t="s">
        <v>66</v>
      </c>
      <c r="O801">
        <v>298</v>
      </c>
      <c r="P801" t="s">
        <v>743</v>
      </c>
      <c r="Q801">
        <v>12</v>
      </c>
      <c r="R801">
        <v>54.88</v>
      </c>
      <c r="S801">
        <v>4.57</v>
      </c>
    </row>
    <row r="802" spans="13:19" x14ac:dyDescent="0.3">
      <c r="M802">
        <v>2</v>
      </c>
      <c r="N802" t="s">
        <v>66</v>
      </c>
      <c r="O802">
        <v>188</v>
      </c>
      <c r="P802" t="s">
        <v>792</v>
      </c>
      <c r="Q802">
        <v>12</v>
      </c>
      <c r="R802">
        <v>54.88</v>
      </c>
      <c r="S802">
        <v>4.57</v>
      </c>
    </row>
    <row r="803" spans="13:19" x14ac:dyDescent="0.3">
      <c r="M803">
        <v>2</v>
      </c>
      <c r="N803" t="s">
        <v>66</v>
      </c>
      <c r="O803">
        <v>176</v>
      </c>
      <c r="P803" t="s">
        <v>285</v>
      </c>
      <c r="Q803">
        <v>21</v>
      </c>
      <c r="R803">
        <v>95.79</v>
      </c>
      <c r="S803">
        <v>4.5599999999999996</v>
      </c>
    </row>
    <row r="804" spans="13:19" x14ac:dyDescent="0.3">
      <c r="M804">
        <v>2</v>
      </c>
      <c r="N804" t="s">
        <v>66</v>
      </c>
      <c r="O804">
        <v>460</v>
      </c>
      <c r="P804" t="s">
        <v>496</v>
      </c>
      <c r="Q804">
        <v>14</v>
      </c>
      <c r="R804">
        <v>63.86</v>
      </c>
      <c r="S804">
        <v>4.5599999999999996</v>
      </c>
    </row>
    <row r="805" spans="13:19" x14ac:dyDescent="0.3">
      <c r="M805">
        <v>2</v>
      </c>
      <c r="N805" t="s">
        <v>66</v>
      </c>
      <c r="O805">
        <v>506</v>
      </c>
      <c r="P805" t="s">
        <v>564</v>
      </c>
      <c r="Q805">
        <v>23</v>
      </c>
      <c r="R805">
        <v>104.77</v>
      </c>
      <c r="S805">
        <v>4.5599999999999996</v>
      </c>
    </row>
    <row r="806" spans="13:19" x14ac:dyDescent="0.3">
      <c r="M806">
        <v>2</v>
      </c>
      <c r="N806" t="s">
        <v>66</v>
      </c>
      <c r="O806">
        <v>541</v>
      </c>
      <c r="P806" t="s">
        <v>396</v>
      </c>
      <c r="Q806">
        <v>14</v>
      </c>
      <c r="R806">
        <v>63.86</v>
      </c>
      <c r="S806">
        <v>4.5599999999999996</v>
      </c>
    </row>
    <row r="807" spans="13:19" x14ac:dyDescent="0.3">
      <c r="M807">
        <v>2</v>
      </c>
      <c r="N807" t="s">
        <v>66</v>
      </c>
      <c r="O807">
        <v>128</v>
      </c>
      <c r="P807" t="s">
        <v>705</v>
      </c>
      <c r="Q807">
        <v>14</v>
      </c>
      <c r="R807">
        <v>63.86</v>
      </c>
      <c r="S807">
        <v>4.5599999999999996</v>
      </c>
    </row>
    <row r="808" spans="13:19" x14ac:dyDescent="0.3">
      <c r="M808">
        <v>2</v>
      </c>
      <c r="N808" t="s">
        <v>66</v>
      </c>
      <c r="O808">
        <v>105</v>
      </c>
      <c r="P808" t="s">
        <v>301</v>
      </c>
      <c r="Q808">
        <v>16</v>
      </c>
      <c r="R808">
        <v>72.84</v>
      </c>
      <c r="S808">
        <v>4.55</v>
      </c>
    </row>
    <row r="809" spans="13:19" x14ac:dyDescent="0.3">
      <c r="M809">
        <v>2</v>
      </c>
      <c r="N809" t="s">
        <v>66</v>
      </c>
      <c r="O809">
        <v>79</v>
      </c>
      <c r="P809" t="s">
        <v>738</v>
      </c>
      <c r="Q809">
        <v>9</v>
      </c>
      <c r="R809">
        <v>40.909999999999997</v>
      </c>
      <c r="S809">
        <v>4.55</v>
      </c>
    </row>
    <row r="810" spans="13:19" x14ac:dyDescent="0.3">
      <c r="M810">
        <v>2</v>
      </c>
      <c r="N810" t="s">
        <v>66</v>
      </c>
      <c r="O810">
        <v>406</v>
      </c>
      <c r="P810" t="s">
        <v>776</v>
      </c>
      <c r="Q810">
        <v>16</v>
      </c>
      <c r="R810">
        <v>72.84</v>
      </c>
      <c r="S810">
        <v>4.55</v>
      </c>
    </row>
    <row r="811" spans="13:19" x14ac:dyDescent="0.3">
      <c r="M811">
        <v>2</v>
      </c>
      <c r="N811" t="s">
        <v>66</v>
      </c>
      <c r="O811">
        <v>572</v>
      </c>
      <c r="P811" t="s">
        <v>504</v>
      </c>
      <c r="Q811">
        <v>13</v>
      </c>
      <c r="R811">
        <v>58.87</v>
      </c>
      <c r="S811">
        <v>4.53</v>
      </c>
    </row>
    <row r="812" spans="13:19" x14ac:dyDescent="0.3">
      <c r="M812">
        <v>2</v>
      </c>
      <c r="N812" t="s">
        <v>66</v>
      </c>
      <c r="O812">
        <v>50</v>
      </c>
      <c r="P812" t="s">
        <v>257</v>
      </c>
      <c r="Q812">
        <v>13</v>
      </c>
      <c r="R812">
        <v>58.87</v>
      </c>
      <c r="S812">
        <v>4.53</v>
      </c>
    </row>
    <row r="813" spans="13:19" x14ac:dyDescent="0.3">
      <c r="M813">
        <v>2</v>
      </c>
      <c r="N813" t="s">
        <v>66</v>
      </c>
      <c r="O813">
        <v>371</v>
      </c>
      <c r="P813" t="s">
        <v>525</v>
      </c>
      <c r="Q813">
        <v>15</v>
      </c>
      <c r="R813">
        <v>67.849999999999994</v>
      </c>
      <c r="S813">
        <v>4.5199999999999996</v>
      </c>
    </row>
    <row r="814" spans="13:19" x14ac:dyDescent="0.3">
      <c r="M814">
        <v>2</v>
      </c>
      <c r="N814" t="s">
        <v>66</v>
      </c>
      <c r="O814">
        <v>421</v>
      </c>
      <c r="P814" t="s">
        <v>446</v>
      </c>
      <c r="Q814">
        <v>15</v>
      </c>
      <c r="R814">
        <v>67.849999999999994</v>
      </c>
      <c r="S814">
        <v>4.5199999999999996</v>
      </c>
    </row>
    <row r="815" spans="13:19" x14ac:dyDescent="0.3">
      <c r="M815">
        <v>2</v>
      </c>
      <c r="N815" t="s">
        <v>66</v>
      </c>
      <c r="O815">
        <v>276</v>
      </c>
      <c r="P815" t="s">
        <v>482</v>
      </c>
      <c r="Q815">
        <v>15</v>
      </c>
      <c r="R815">
        <v>67.849999999999994</v>
      </c>
      <c r="S815">
        <v>4.5199999999999996</v>
      </c>
    </row>
    <row r="816" spans="13:19" x14ac:dyDescent="0.3">
      <c r="M816">
        <v>2</v>
      </c>
      <c r="N816" t="s">
        <v>66</v>
      </c>
      <c r="O816">
        <v>306</v>
      </c>
      <c r="P816" t="s">
        <v>567</v>
      </c>
      <c r="Q816">
        <v>21</v>
      </c>
      <c r="R816">
        <v>94.79</v>
      </c>
      <c r="S816">
        <v>4.51</v>
      </c>
    </row>
    <row r="817" spans="13:19" x14ac:dyDescent="0.3">
      <c r="M817">
        <v>2</v>
      </c>
      <c r="N817" t="s">
        <v>66</v>
      </c>
      <c r="O817">
        <v>302</v>
      </c>
      <c r="P817" t="s">
        <v>441</v>
      </c>
      <c r="Q817">
        <v>14</v>
      </c>
      <c r="R817">
        <v>62.86</v>
      </c>
      <c r="S817">
        <v>4.49</v>
      </c>
    </row>
    <row r="818" spans="13:19" x14ac:dyDescent="0.3">
      <c r="M818">
        <v>2</v>
      </c>
      <c r="N818" t="s">
        <v>66</v>
      </c>
      <c r="O818">
        <v>71</v>
      </c>
      <c r="P818" t="s">
        <v>566</v>
      </c>
      <c r="Q818">
        <v>20</v>
      </c>
      <c r="R818">
        <v>89.8</v>
      </c>
      <c r="S818">
        <v>4.49</v>
      </c>
    </row>
    <row r="819" spans="13:19" x14ac:dyDescent="0.3">
      <c r="M819">
        <v>2</v>
      </c>
      <c r="N819" t="s">
        <v>66</v>
      </c>
      <c r="O819">
        <v>179</v>
      </c>
      <c r="P819" t="s">
        <v>337</v>
      </c>
      <c r="Q819">
        <v>10</v>
      </c>
      <c r="R819">
        <v>44.9</v>
      </c>
      <c r="S819">
        <v>4.49</v>
      </c>
    </row>
    <row r="820" spans="13:19" x14ac:dyDescent="0.3">
      <c r="M820">
        <v>2</v>
      </c>
      <c r="N820" t="s">
        <v>66</v>
      </c>
      <c r="O820">
        <v>590</v>
      </c>
      <c r="P820" t="s">
        <v>375</v>
      </c>
      <c r="Q820">
        <v>14</v>
      </c>
      <c r="R820">
        <v>62.86</v>
      </c>
      <c r="S820">
        <v>4.49</v>
      </c>
    </row>
    <row r="821" spans="13:19" x14ac:dyDescent="0.3">
      <c r="M821">
        <v>2</v>
      </c>
      <c r="N821" t="s">
        <v>66</v>
      </c>
      <c r="O821">
        <v>360</v>
      </c>
      <c r="P821" t="s">
        <v>434</v>
      </c>
      <c r="Q821">
        <v>20</v>
      </c>
      <c r="R821">
        <v>89.8</v>
      </c>
      <c r="S821">
        <v>4.49</v>
      </c>
    </row>
    <row r="822" spans="13:19" x14ac:dyDescent="0.3">
      <c r="M822">
        <v>2</v>
      </c>
      <c r="N822" t="s">
        <v>66</v>
      </c>
      <c r="O822">
        <v>416</v>
      </c>
      <c r="P822" t="s">
        <v>699</v>
      </c>
      <c r="Q822">
        <v>12</v>
      </c>
      <c r="R822">
        <v>53.88</v>
      </c>
      <c r="S822">
        <v>4.49</v>
      </c>
    </row>
    <row r="823" spans="13:19" x14ac:dyDescent="0.3">
      <c r="M823">
        <v>2</v>
      </c>
      <c r="N823" t="s">
        <v>66</v>
      </c>
      <c r="O823">
        <v>281</v>
      </c>
      <c r="P823" t="s">
        <v>788</v>
      </c>
      <c r="Q823">
        <v>6</v>
      </c>
      <c r="R823">
        <v>26.94</v>
      </c>
      <c r="S823">
        <v>4.49</v>
      </c>
    </row>
    <row r="824" spans="13:19" x14ac:dyDescent="0.3">
      <c r="M824">
        <v>2</v>
      </c>
      <c r="N824" t="s">
        <v>66</v>
      </c>
      <c r="O824">
        <v>368</v>
      </c>
      <c r="P824" t="s">
        <v>382</v>
      </c>
      <c r="Q824">
        <v>14</v>
      </c>
      <c r="R824">
        <v>62.86</v>
      </c>
      <c r="S824">
        <v>4.49</v>
      </c>
    </row>
    <row r="825" spans="13:19" x14ac:dyDescent="0.3">
      <c r="M825">
        <v>2</v>
      </c>
      <c r="N825" t="s">
        <v>66</v>
      </c>
      <c r="O825">
        <v>334</v>
      </c>
      <c r="P825" t="s">
        <v>363</v>
      </c>
      <c r="Q825">
        <v>18</v>
      </c>
      <c r="R825">
        <v>80.819999999999993</v>
      </c>
      <c r="S825">
        <v>4.49</v>
      </c>
    </row>
    <row r="826" spans="13:19" x14ac:dyDescent="0.3">
      <c r="M826">
        <v>2</v>
      </c>
      <c r="N826" t="s">
        <v>66</v>
      </c>
      <c r="O826">
        <v>389</v>
      </c>
      <c r="P826" t="s">
        <v>255</v>
      </c>
      <c r="Q826">
        <v>12</v>
      </c>
      <c r="R826">
        <v>53.88</v>
      </c>
      <c r="S826">
        <v>4.49</v>
      </c>
    </row>
    <row r="827" spans="13:19" x14ac:dyDescent="0.3">
      <c r="M827">
        <v>2</v>
      </c>
      <c r="N827" t="s">
        <v>66</v>
      </c>
      <c r="O827">
        <v>559</v>
      </c>
      <c r="P827" t="s">
        <v>733</v>
      </c>
      <c r="Q827">
        <v>14</v>
      </c>
      <c r="R827">
        <v>62.86</v>
      </c>
      <c r="S827">
        <v>4.49</v>
      </c>
    </row>
    <row r="828" spans="13:19" x14ac:dyDescent="0.3">
      <c r="M828">
        <v>2</v>
      </c>
      <c r="N828" t="s">
        <v>66</v>
      </c>
      <c r="O828">
        <v>459</v>
      </c>
      <c r="P828" t="s">
        <v>220</v>
      </c>
      <c r="Q828">
        <v>23</v>
      </c>
      <c r="R828">
        <v>102.77</v>
      </c>
      <c r="S828">
        <v>4.47</v>
      </c>
    </row>
    <row r="829" spans="13:19" x14ac:dyDescent="0.3">
      <c r="M829">
        <v>2</v>
      </c>
      <c r="N829" t="s">
        <v>66</v>
      </c>
      <c r="O829">
        <v>220</v>
      </c>
      <c r="P829" t="s">
        <v>579</v>
      </c>
      <c r="Q829">
        <v>15</v>
      </c>
      <c r="R829">
        <v>66.849999999999994</v>
      </c>
      <c r="S829">
        <v>4.46</v>
      </c>
    </row>
    <row r="830" spans="13:19" x14ac:dyDescent="0.3">
      <c r="M830">
        <v>2</v>
      </c>
      <c r="N830" t="s">
        <v>66</v>
      </c>
      <c r="O830">
        <v>304</v>
      </c>
      <c r="P830" t="s">
        <v>405</v>
      </c>
      <c r="Q830">
        <v>15</v>
      </c>
      <c r="R830">
        <v>66.849999999999994</v>
      </c>
      <c r="S830">
        <v>4.46</v>
      </c>
    </row>
    <row r="831" spans="13:19" x14ac:dyDescent="0.3">
      <c r="M831">
        <v>2</v>
      </c>
      <c r="N831" t="s">
        <v>66</v>
      </c>
      <c r="O831">
        <v>584</v>
      </c>
      <c r="P831" t="s">
        <v>536</v>
      </c>
      <c r="Q831">
        <v>19</v>
      </c>
      <c r="R831">
        <v>84.81</v>
      </c>
      <c r="S831">
        <v>4.46</v>
      </c>
    </row>
    <row r="832" spans="13:19" x14ac:dyDescent="0.3">
      <c r="M832">
        <v>2</v>
      </c>
      <c r="N832" t="s">
        <v>66</v>
      </c>
      <c r="O832">
        <v>292</v>
      </c>
      <c r="P832" t="s">
        <v>442</v>
      </c>
      <c r="Q832">
        <v>15</v>
      </c>
      <c r="R832">
        <v>66.849999999999994</v>
      </c>
      <c r="S832">
        <v>4.46</v>
      </c>
    </row>
    <row r="833" spans="13:19" x14ac:dyDescent="0.3">
      <c r="M833">
        <v>2</v>
      </c>
      <c r="N833" t="s">
        <v>66</v>
      </c>
      <c r="O833">
        <v>78</v>
      </c>
      <c r="P833" t="s">
        <v>310</v>
      </c>
      <c r="Q833">
        <v>19</v>
      </c>
      <c r="R833">
        <v>84.81</v>
      </c>
      <c r="S833">
        <v>4.46</v>
      </c>
    </row>
    <row r="834" spans="13:19" x14ac:dyDescent="0.3">
      <c r="M834">
        <v>2</v>
      </c>
      <c r="N834" t="s">
        <v>66</v>
      </c>
      <c r="O834">
        <v>449</v>
      </c>
      <c r="P834" t="s">
        <v>213</v>
      </c>
      <c r="Q834">
        <v>13</v>
      </c>
      <c r="R834">
        <v>57.87</v>
      </c>
      <c r="S834">
        <v>4.45</v>
      </c>
    </row>
    <row r="835" spans="13:19" x14ac:dyDescent="0.3">
      <c r="M835">
        <v>2</v>
      </c>
      <c r="N835" t="s">
        <v>66</v>
      </c>
      <c r="O835">
        <v>16</v>
      </c>
      <c r="P835" t="s">
        <v>651</v>
      </c>
      <c r="Q835">
        <v>20</v>
      </c>
      <c r="R835">
        <v>88.8</v>
      </c>
      <c r="S835">
        <v>4.4400000000000004</v>
      </c>
    </row>
    <row r="836" spans="13:19" x14ac:dyDescent="0.3">
      <c r="M836">
        <v>2</v>
      </c>
      <c r="N836" t="s">
        <v>66</v>
      </c>
      <c r="O836">
        <v>94</v>
      </c>
      <c r="P836" t="s">
        <v>777</v>
      </c>
      <c r="Q836">
        <v>11</v>
      </c>
      <c r="R836">
        <v>48.89</v>
      </c>
      <c r="S836">
        <v>4.4400000000000004</v>
      </c>
    </row>
    <row r="837" spans="13:19" x14ac:dyDescent="0.3">
      <c r="M837">
        <v>2</v>
      </c>
      <c r="N837" t="s">
        <v>66</v>
      </c>
      <c r="O837">
        <v>567</v>
      </c>
      <c r="P837" t="s">
        <v>524</v>
      </c>
      <c r="Q837">
        <v>11</v>
      </c>
      <c r="R837">
        <v>48.89</v>
      </c>
      <c r="S837">
        <v>4.4400000000000004</v>
      </c>
    </row>
    <row r="838" spans="13:19" x14ac:dyDescent="0.3">
      <c r="M838">
        <v>2</v>
      </c>
      <c r="N838" t="s">
        <v>66</v>
      </c>
      <c r="O838">
        <v>411</v>
      </c>
      <c r="P838" t="s">
        <v>806</v>
      </c>
      <c r="Q838">
        <v>11</v>
      </c>
      <c r="R838">
        <v>48.89</v>
      </c>
      <c r="S838">
        <v>4.4400000000000004</v>
      </c>
    </row>
    <row r="839" spans="13:19" x14ac:dyDescent="0.3">
      <c r="M839">
        <v>2</v>
      </c>
      <c r="N839" t="s">
        <v>66</v>
      </c>
      <c r="O839">
        <v>472</v>
      </c>
      <c r="P839" t="s">
        <v>254</v>
      </c>
      <c r="Q839">
        <v>16</v>
      </c>
      <c r="R839">
        <v>70.84</v>
      </c>
      <c r="S839">
        <v>4.43</v>
      </c>
    </row>
    <row r="840" spans="13:19" x14ac:dyDescent="0.3">
      <c r="M840">
        <v>2</v>
      </c>
      <c r="N840" t="s">
        <v>66</v>
      </c>
      <c r="O840">
        <v>337</v>
      </c>
      <c r="P840" t="s">
        <v>216</v>
      </c>
      <c r="Q840">
        <v>18</v>
      </c>
      <c r="R840">
        <v>79.819999999999993</v>
      </c>
      <c r="S840">
        <v>4.43</v>
      </c>
    </row>
    <row r="841" spans="13:19" x14ac:dyDescent="0.3">
      <c r="M841">
        <v>2</v>
      </c>
      <c r="N841" t="s">
        <v>66</v>
      </c>
      <c r="O841">
        <v>279</v>
      </c>
      <c r="P841" t="s">
        <v>447</v>
      </c>
      <c r="Q841">
        <v>16</v>
      </c>
      <c r="R841">
        <v>70.84</v>
      </c>
      <c r="S841">
        <v>4.43</v>
      </c>
    </row>
    <row r="842" spans="13:19" x14ac:dyDescent="0.3">
      <c r="M842">
        <v>2</v>
      </c>
      <c r="N842" t="s">
        <v>66</v>
      </c>
      <c r="O842">
        <v>88</v>
      </c>
      <c r="P842" t="s">
        <v>562</v>
      </c>
      <c r="Q842">
        <v>9</v>
      </c>
      <c r="R842">
        <v>39.909999999999997</v>
      </c>
      <c r="S842">
        <v>4.43</v>
      </c>
    </row>
    <row r="843" spans="13:19" x14ac:dyDescent="0.3">
      <c r="M843">
        <v>2</v>
      </c>
      <c r="N843" t="s">
        <v>66</v>
      </c>
      <c r="O843">
        <v>261</v>
      </c>
      <c r="P843" t="s">
        <v>624</v>
      </c>
      <c r="Q843">
        <v>14</v>
      </c>
      <c r="R843">
        <v>61.86</v>
      </c>
      <c r="S843">
        <v>4.42</v>
      </c>
    </row>
    <row r="844" spans="13:19" x14ac:dyDescent="0.3">
      <c r="M844">
        <v>2</v>
      </c>
      <c r="N844" t="s">
        <v>66</v>
      </c>
      <c r="O844">
        <v>65</v>
      </c>
      <c r="P844" t="s">
        <v>287</v>
      </c>
      <c r="Q844">
        <v>7</v>
      </c>
      <c r="R844">
        <v>30.93</v>
      </c>
      <c r="S844">
        <v>4.42</v>
      </c>
    </row>
    <row r="845" spans="13:19" x14ac:dyDescent="0.3">
      <c r="M845">
        <v>2</v>
      </c>
      <c r="N845" t="s">
        <v>66</v>
      </c>
      <c r="O845">
        <v>446</v>
      </c>
      <c r="P845" t="s">
        <v>766</v>
      </c>
      <c r="Q845">
        <v>14</v>
      </c>
      <c r="R845">
        <v>61.86</v>
      </c>
      <c r="S845">
        <v>4.42</v>
      </c>
    </row>
    <row r="846" spans="13:19" x14ac:dyDescent="0.3">
      <c r="M846">
        <v>2</v>
      </c>
      <c r="N846" t="s">
        <v>66</v>
      </c>
      <c r="O846">
        <v>468</v>
      </c>
      <c r="P846" t="s">
        <v>358</v>
      </c>
      <c r="Q846">
        <v>19</v>
      </c>
      <c r="R846">
        <v>83.81</v>
      </c>
      <c r="S846">
        <v>4.41</v>
      </c>
    </row>
    <row r="847" spans="13:19" x14ac:dyDescent="0.3">
      <c r="M847">
        <v>2</v>
      </c>
      <c r="N847" t="s">
        <v>66</v>
      </c>
      <c r="O847">
        <v>414</v>
      </c>
      <c r="P847" t="s">
        <v>541</v>
      </c>
      <c r="Q847">
        <v>12</v>
      </c>
      <c r="R847">
        <v>52.88</v>
      </c>
      <c r="S847">
        <v>4.41</v>
      </c>
    </row>
    <row r="848" spans="13:19" x14ac:dyDescent="0.3">
      <c r="M848">
        <v>2</v>
      </c>
      <c r="N848" t="s">
        <v>66</v>
      </c>
      <c r="O848">
        <v>54</v>
      </c>
      <c r="P848" t="s">
        <v>397</v>
      </c>
      <c r="Q848">
        <v>12</v>
      </c>
      <c r="R848">
        <v>52.88</v>
      </c>
      <c r="S848">
        <v>4.41</v>
      </c>
    </row>
    <row r="849" spans="13:19" x14ac:dyDescent="0.3">
      <c r="M849">
        <v>2</v>
      </c>
      <c r="N849" t="s">
        <v>66</v>
      </c>
      <c r="O849">
        <v>175</v>
      </c>
      <c r="P849" t="s">
        <v>629</v>
      </c>
      <c r="Q849">
        <v>12</v>
      </c>
      <c r="R849">
        <v>52.87</v>
      </c>
      <c r="S849">
        <v>4.41</v>
      </c>
    </row>
    <row r="850" spans="13:19" x14ac:dyDescent="0.3">
      <c r="M850">
        <v>2</v>
      </c>
      <c r="N850" t="s">
        <v>66</v>
      </c>
      <c r="O850">
        <v>486</v>
      </c>
      <c r="P850" t="s">
        <v>430</v>
      </c>
      <c r="Q850">
        <v>12</v>
      </c>
      <c r="R850">
        <v>52.88</v>
      </c>
      <c r="S850">
        <v>4.41</v>
      </c>
    </row>
    <row r="851" spans="13:19" x14ac:dyDescent="0.3">
      <c r="M851">
        <v>2</v>
      </c>
      <c r="N851" t="s">
        <v>66</v>
      </c>
      <c r="O851">
        <v>509</v>
      </c>
      <c r="P851" t="s">
        <v>209</v>
      </c>
      <c r="Q851">
        <v>15</v>
      </c>
      <c r="R851">
        <v>65.849999999999994</v>
      </c>
      <c r="S851">
        <v>4.3899999999999997</v>
      </c>
    </row>
    <row r="852" spans="13:19" x14ac:dyDescent="0.3">
      <c r="M852">
        <v>2</v>
      </c>
      <c r="N852" t="s">
        <v>66</v>
      </c>
      <c r="O852">
        <v>354</v>
      </c>
      <c r="P852" t="s">
        <v>802</v>
      </c>
      <c r="Q852">
        <v>20</v>
      </c>
      <c r="R852">
        <v>87.79</v>
      </c>
      <c r="S852">
        <v>4.3899999999999997</v>
      </c>
    </row>
    <row r="853" spans="13:19" x14ac:dyDescent="0.3">
      <c r="M853">
        <v>2</v>
      </c>
      <c r="N853" t="s">
        <v>66</v>
      </c>
      <c r="O853">
        <v>200</v>
      </c>
      <c r="P853" t="s">
        <v>214</v>
      </c>
      <c r="Q853">
        <v>15</v>
      </c>
      <c r="R853">
        <v>65.849999999999994</v>
      </c>
      <c r="S853">
        <v>4.3899999999999997</v>
      </c>
    </row>
    <row r="854" spans="13:19" x14ac:dyDescent="0.3">
      <c r="M854">
        <v>2</v>
      </c>
      <c r="N854" t="s">
        <v>66</v>
      </c>
      <c r="O854">
        <v>480</v>
      </c>
      <c r="P854" t="s">
        <v>293</v>
      </c>
      <c r="Q854">
        <v>10</v>
      </c>
      <c r="R854">
        <v>43.9</v>
      </c>
      <c r="S854">
        <v>4.3899999999999997</v>
      </c>
    </row>
    <row r="855" spans="13:19" x14ac:dyDescent="0.3">
      <c r="M855">
        <v>2</v>
      </c>
      <c r="N855" t="s">
        <v>66</v>
      </c>
      <c r="O855">
        <v>124</v>
      </c>
      <c r="P855" t="s">
        <v>652</v>
      </c>
      <c r="Q855">
        <v>10</v>
      </c>
      <c r="R855">
        <v>43.9</v>
      </c>
      <c r="S855">
        <v>4.3899999999999997</v>
      </c>
    </row>
    <row r="856" spans="13:19" x14ac:dyDescent="0.3">
      <c r="M856">
        <v>2</v>
      </c>
      <c r="N856" t="s">
        <v>66</v>
      </c>
      <c r="O856">
        <v>402</v>
      </c>
      <c r="P856" t="s">
        <v>694</v>
      </c>
      <c r="Q856">
        <v>10</v>
      </c>
      <c r="R856">
        <v>43.9</v>
      </c>
      <c r="S856">
        <v>4.3899999999999997</v>
      </c>
    </row>
    <row r="857" spans="13:19" x14ac:dyDescent="0.3">
      <c r="M857">
        <v>2</v>
      </c>
      <c r="N857" t="s">
        <v>66</v>
      </c>
      <c r="O857">
        <v>471</v>
      </c>
      <c r="P857" t="s">
        <v>611</v>
      </c>
      <c r="Q857">
        <v>10</v>
      </c>
      <c r="R857">
        <v>43.9</v>
      </c>
      <c r="S857">
        <v>4.3899999999999997</v>
      </c>
    </row>
    <row r="858" spans="13:19" x14ac:dyDescent="0.3">
      <c r="M858">
        <v>2</v>
      </c>
      <c r="N858" t="s">
        <v>66</v>
      </c>
      <c r="O858">
        <v>294</v>
      </c>
      <c r="P858" t="s">
        <v>424</v>
      </c>
      <c r="Q858">
        <v>10</v>
      </c>
      <c r="R858">
        <v>43.9</v>
      </c>
      <c r="S858">
        <v>4.3899999999999997</v>
      </c>
    </row>
    <row r="859" spans="13:19" x14ac:dyDescent="0.3">
      <c r="M859">
        <v>2</v>
      </c>
      <c r="N859" t="s">
        <v>66</v>
      </c>
      <c r="O859">
        <v>29</v>
      </c>
      <c r="P859" t="s">
        <v>731</v>
      </c>
      <c r="Q859">
        <v>18</v>
      </c>
      <c r="R859">
        <v>78.819999999999993</v>
      </c>
      <c r="S859">
        <v>4.38</v>
      </c>
    </row>
    <row r="860" spans="13:19" x14ac:dyDescent="0.3">
      <c r="M860">
        <v>2</v>
      </c>
      <c r="N860" t="s">
        <v>66</v>
      </c>
      <c r="O860">
        <v>83</v>
      </c>
      <c r="P860" t="s">
        <v>650</v>
      </c>
      <c r="Q860">
        <v>13</v>
      </c>
      <c r="R860">
        <v>56.87</v>
      </c>
      <c r="S860">
        <v>4.37</v>
      </c>
    </row>
    <row r="861" spans="13:19" x14ac:dyDescent="0.3">
      <c r="M861">
        <v>2</v>
      </c>
      <c r="N861" t="s">
        <v>66</v>
      </c>
      <c r="O861">
        <v>473</v>
      </c>
      <c r="P861" t="s">
        <v>663</v>
      </c>
      <c r="Q861">
        <v>13</v>
      </c>
      <c r="R861">
        <v>56.87</v>
      </c>
      <c r="S861">
        <v>4.37</v>
      </c>
    </row>
    <row r="862" spans="13:19" x14ac:dyDescent="0.3">
      <c r="M862">
        <v>2</v>
      </c>
      <c r="N862" t="s">
        <v>66</v>
      </c>
      <c r="O862">
        <v>111</v>
      </c>
      <c r="P862" t="s">
        <v>772</v>
      </c>
      <c r="Q862">
        <v>13</v>
      </c>
      <c r="R862">
        <v>56.87</v>
      </c>
      <c r="S862">
        <v>4.37</v>
      </c>
    </row>
    <row r="863" spans="13:19" x14ac:dyDescent="0.3">
      <c r="M863">
        <v>2</v>
      </c>
      <c r="N863" t="s">
        <v>66</v>
      </c>
      <c r="O863">
        <v>133</v>
      </c>
      <c r="P863" t="s">
        <v>784</v>
      </c>
      <c r="Q863">
        <v>13</v>
      </c>
      <c r="R863">
        <v>56.87</v>
      </c>
      <c r="S863">
        <v>4.37</v>
      </c>
    </row>
    <row r="864" spans="13:19" x14ac:dyDescent="0.3">
      <c r="M864">
        <v>2</v>
      </c>
      <c r="N864" t="s">
        <v>66</v>
      </c>
      <c r="O864">
        <v>326</v>
      </c>
      <c r="P864" t="s">
        <v>805</v>
      </c>
      <c r="Q864">
        <v>19</v>
      </c>
      <c r="R864">
        <v>82.81</v>
      </c>
      <c r="S864">
        <v>4.3600000000000003</v>
      </c>
    </row>
    <row r="865" spans="13:19" x14ac:dyDescent="0.3">
      <c r="M865">
        <v>2</v>
      </c>
      <c r="N865" t="s">
        <v>66</v>
      </c>
      <c r="O865">
        <v>356</v>
      </c>
      <c r="P865" t="s">
        <v>709</v>
      </c>
      <c r="Q865">
        <v>19</v>
      </c>
      <c r="R865">
        <v>82.81</v>
      </c>
      <c r="S865">
        <v>4.3600000000000003</v>
      </c>
    </row>
    <row r="866" spans="13:19" x14ac:dyDescent="0.3">
      <c r="M866">
        <v>2</v>
      </c>
      <c r="N866" t="s">
        <v>66</v>
      </c>
      <c r="O866">
        <v>51</v>
      </c>
      <c r="P866" t="s">
        <v>523</v>
      </c>
      <c r="Q866">
        <v>14</v>
      </c>
      <c r="R866">
        <v>60.86</v>
      </c>
      <c r="S866">
        <v>4.3499999999999996</v>
      </c>
    </row>
    <row r="867" spans="13:19" x14ac:dyDescent="0.3">
      <c r="M867">
        <v>2</v>
      </c>
      <c r="N867" t="s">
        <v>66</v>
      </c>
      <c r="O867">
        <v>594</v>
      </c>
      <c r="P867" t="s">
        <v>228</v>
      </c>
      <c r="Q867">
        <v>14</v>
      </c>
      <c r="R867">
        <v>60.86</v>
      </c>
      <c r="S867">
        <v>4.3499999999999996</v>
      </c>
    </row>
    <row r="868" spans="13:19" x14ac:dyDescent="0.3">
      <c r="M868">
        <v>2</v>
      </c>
      <c r="N868" t="s">
        <v>66</v>
      </c>
      <c r="O868">
        <v>563</v>
      </c>
      <c r="P868" t="s">
        <v>751</v>
      </c>
      <c r="Q868">
        <v>14</v>
      </c>
      <c r="R868">
        <v>60.86</v>
      </c>
      <c r="S868">
        <v>4.3499999999999996</v>
      </c>
    </row>
    <row r="869" spans="13:19" x14ac:dyDescent="0.3">
      <c r="M869">
        <v>2</v>
      </c>
      <c r="N869" t="s">
        <v>66</v>
      </c>
      <c r="O869">
        <v>476</v>
      </c>
      <c r="P869" t="s">
        <v>420</v>
      </c>
      <c r="Q869">
        <v>17</v>
      </c>
      <c r="R869">
        <v>73.83</v>
      </c>
      <c r="S869">
        <v>4.34</v>
      </c>
    </row>
    <row r="870" spans="13:19" x14ac:dyDescent="0.3">
      <c r="M870">
        <v>2</v>
      </c>
      <c r="N870" t="s">
        <v>66</v>
      </c>
      <c r="O870">
        <v>365</v>
      </c>
      <c r="P870" t="s">
        <v>348</v>
      </c>
      <c r="Q870">
        <v>9</v>
      </c>
      <c r="R870">
        <v>38.909999999999997</v>
      </c>
      <c r="S870">
        <v>4.32</v>
      </c>
    </row>
    <row r="871" spans="13:19" x14ac:dyDescent="0.3">
      <c r="M871">
        <v>2</v>
      </c>
      <c r="N871" t="s">
        <v>66</v>
      </c>
      <c r="O871">
        <v>98</v>
      </c>
      <c r="P871" t="s">
        <v>484</v>
      </c>
      <c r="Q871">
        <v>12</v>
      </c>
      <c r="R871">
        <v>51.88</v>
      </c>
      <c r="S871">
        <v>4.32</v>
      </c>
    </row>
    <row r="872" spans="13:19" x14ac:dyDescent="0.3">
      <c r="M872">
        <v>2</v>
      </c>
      <c r="N872" t="s">
        <v>66</v>
      </c>
      <c r="O872">
        <v>199</v>
      </c>
      <c r="P872" t="s">
        <v>580</v>
      </c>
      <c r="Q872">
        <v>12</v>
      </c>
      <c r="R872">
        <v>51.88</v>
      </c>
      <c r="S872">
        <v>4.32</v>
      </c>
    </row>
    <row r="873" spans="13:19" x14ac:dyDescent="0.3">
      <c r="M873">
        <v>2</v>
      </c>
      <c r="N873" t="s">
        <v>66</v>
      </c>
      <c r="O873">
        <v>327</v>
      </c>
      <c r="P873" t="s">
        <v>433</v>
      </c>
      <c r="Q873">
        <v>12</v>
      </c>
      <c r="R873">
        <v>51.88</v>
      </c>
      <c r="S873">
        <v>4.32</v>
      </c>
    </row>
    <row r="874" spans="13:19" x14ac:dyDescent="0.3">
      <c r="M874">
        <v>2</v>
      </c>
      <c r="N874" t="s">
        <v>66</v>
      </c>
      <c r="O874">
        <v>141</v>
      </c>
      <c r="P874" t="s">
        <v>613</v>
      </c>
      <c r="Q874">
        <v>15</v>
      </c>
      <c r="R874">
        <v>64.849999999999994</v>
      </c>
      <c r="S874">
        <v>4.32</v>
      </c>
    </row>
    <row r="875" spans="13:19" x14ac:dyDescent="0.3">
      <c r="M875">
        <v>2</v>
      </c>
      <c r="N875" t="s">
        <v>66</v>
      </c>
      <c r="O875">
        <v>187</v>
      </c>
      <c r="P875" t="s">
        <v>210</v>
      </c>
      <c r="Q875">
        <v>12</v>
      </c>
      <c r="R875">
        <v>51.88</v>
      </c>
      <c r="S875">
        <v>4.32</v>
      </c>
    </row>
    <row r="876" spans="13:19" x14ac:dyDescent="0.3">
      <c r="M876">
        <v>2</v>
      </c>
      <c r="N876" t="s">
        <v>66</v>
      </c>
      <c r="O876">
        <v>66</v>
      </c>
      <c r="P876" t="s">
        <v>483</v>
      </c>
      <c r="Q876">
        <v>12</v>
      </c>
      <c r="R876">
        <v>51.88</v>
      </c>
      <c r="S876">
        <v>4.32</v>
      </c>
    </row>
    <row r="877" spans="13:19" x14ac:dyDescent="0.3">
      <c r="M877">
        <v>2</v>
      </c>
      <c r="N877" t="s">
        <v>66</v>
      </c>
      <c r="O877">
        <v>169</v>
      </c>
      <c r="P877" t="s">
        <v>416</v>
      </c>
      <c r="Q877">
        <v>12</v>
      </c>
      <c r="R877">
        <v>51.88</v>
      </c>
      <c r="S877">
        <v>4.32</v>
      </c>
    </row>
    <row r="878" spans="13:19" x14ac:dyDescent="0.3">
      <c r="M878">
        <v>2</v>
      </c>
      <c r="N878" t="s">
        <v>66</v>
      </c>
      <c r="O878">
        <v>102</v>
      </c>
      <c r="P878" t="s">
        <v>528</v>
      </c>
      <c r="Q878">
        <v>13</v>
      </c>
      <c r="R878">
        <v>55.87</v>
      </c>
      <c r="S878">
        <v>4.3</v>
      </c>
    </row>
    <row r="879" spans="13:19" x14ac:dyDescent="0.3">
      <c r="M879">
        <v>2</v>
      </c>
      <c r="N879" t="s">
        <v>66</v>
      </c>
      <c r="O879">
        <v>170</v>
      </c>
      <c r="P879" t="s">
        <v>271</v>
      </c>
      <c r="Q879">
        <v>13</v>
      </c>
      <c r="R879">
        <v>55.87</v>
      </c>
      <c r="S879">
        <v>4.3</v>
      </c>
    </row>
    <row r="880" spans="13:19" x14ac:dyDescent="0.3">
      <c r="M880">
        <v>2</v>
      </c>
      <c r="N880" t="s">
        <v>66</v>
      </c>
      <c r="O880">
        <v>392</v>
      </c>
      <c r="P880" t="s">
        <v>693</v>
      </c>
      <c r="Q880">
        <v>13</v>
      </c>
      <c r="R880">
        <v>55.87</v>
      </c>
      <c r="S880">
        <v>4.3</v>
      </c>
    </row>
    <row r="881" spans="13:19" x14ac:dyDescent="0.3">
      <c r="M881">
        <v>2</v>
      </c>
      <c r="N881" t="s">
        <v>66</v>
      </c>
      <c r="O881">
        <v>518</v>
      </c>
      <c r="P881" t="s">
        <v>452</v>
      </c>
      <c r="Q881">
        <v>13</v>
      </c>
      <c r="R881">
        <v>55.87</v>
      </c>
      <c r="S881">
        <v>4.3</v>
      </c>
    </row>
    <row r="882" spans="13:19" x14ac:dyDescent="0.3">
      <c r="M882">
        <v>2</v>
      </c>
      <c r="N882" t="s">
        <v>66</v>
      </c>
      <c r="O882">
        <v>163</v>
      </c>
      <c r="P882" t="s">
        <v>494</v>
      </c>
      <c r="Q882">
        <v>13</v>
      </c>
      <c r="R882">
        <v>55.86</v>
      </c>
      <c r="S882">
        <v>4.3</v>
      </c>
    </row>
    <row r="883" spans="13:19" x14ac:dyDescent="0.3">
      <c r="M883">
        <v>2</v>
      </c>
      <c r="N883" t="s">
        <v>66</v>
      </c>
      <c r="O883">
        <v>453</v>
      </c>
      <c r="P883" t="s">
        <v>221</v>
      </c>
      <c r="Q883">
        <v>13</v>
      </c>
      <c r="R883">
        <v>55.87</v>
      </c>
      <c r="S883">
        <v>4.3</v>
      </c>
    </row>
    <row r="884" spans="13:19" x14ac:dyDescent="0.3">
      <c r="M884">
        <v>2</v>
      </c>
      <c r="N884" t="s">
        <v>66</v>
      </c>
      <c r="O884">
        <v>396</v>
      </c>
      <c r="P884" t="s">
        <v>554</v>
      </c>
      <c r="Q884">
        <v>10</v>
      </c>
      <c r="R884">
        <v>42.9</v>
      </c>
      <c r="S884">
        <v>4.29</v>
      </c>
    </row>
    <row r="885" spans="13:19" x14ac:dyDescent="0.3">
      <c r="M885">
        <v>2</v>
      </c>
      <c r="N885" t="s">
        <v>66</v>
      </c>
      <c r="O885">
        <v>383</v>
      </c>
      <c r="P885" t="s">
        <v>696</v>
      </c>
      <c r="Q885">
        <v>10</v>
      </c>
      <c r="R885">
        <v>42.9</v>
      </c>
      <c r="S885">
        <v>4.29</v>
      </c>
    </row>
    <row r="886" spans="13:19" x14ac:dyDescent="0.3">
      <c r="M886">
        <v>2</v>
      </c>
      <c r="N886" t="s">
        <v>66</v>
      </c>
      <c r="O886">
        <v>274</v>
      </c>
      <c r="P886" t="s">
        <v>407</v>
      </c>
      <c r="Q886">
        <v>17</v>
      </c>
      <c r="R886">
        <v>72.83</v>
      </c>
      <c r="S886">
        <v>4.28</v>
      </c>
    </row>
    <row r="887" spans="13:19" x14ac:dyDescent="0.3">
      <c r="M887">
        <v>2</v>
      </c>
      <c r="N887" t="s">
        <v>66</v>
      </c>
      <c r="O887">
        <v>211</v>
      </c>
      <c r="P887" t="s">
        <v>346</v>
      </c>
      <c r="Q887">
        <v>17</v>
      </c>
      <c r="R887">
        <v>72.83</v>
      </c>
      <c r="S887">
        <v>4.28</v>
      </c>
    </row>
    <row r="888" spans="13:19" x14ac:dyDescent="0.3">
      <c r="M888">
        <v>2</v>
      </c>
      <c r="N888" t="s">
        <v>66</v>
      </c>
      <c r="O888">
        <v>245</v>
      </c>
      <c r="P888" t="s">
        <v>569</v>
      </c>
      <c r="Q888">
        <v>18</v>
      </c>
      <c r="R888">
        <v>76.819999999999993</v>
      </c>
      <c r="S888">
        <v>4.2699999999999996</v>
      </c>
    </row>
    <row r="889" spans="13:19" x14ac:dyDescent="0.3">
      <c r="M889">
        <v>2</v>
      </c>
      <c r="N889" t="s">
        <v>66</v>
      </c>
      <c r="O889">
        <v>431</v>
      </c>
      <c r="P889" t="s">
        <v>638</v>
      </c>
      <c r="Q889">
        <v>18</v>
      </c>
      <c r="R889">
        <v>76.819999999999993</v>
      </c>
      <c r="S889">
        <v>4.2699999999999996</v>
      </c>
    </row>
    <row r="890" spans="13:19" x14ac:dyDescent="0.3">
      <c r="M890">
        <v>2</v>
      </c>
      <c r="N890" t="s">
        <v>66</v>
      </c>
      <c r="O890">
        <v>403</v>
      </c>
      <c r="P890" t="s">
        <v>219</v>
      </c>
      <c r="Q890">
        <v>22</v>
      </c>
      <c r="R890">
        <v>93.78</v>
      </c>
      <c r="S890">
        <v>4.26</v>
      </c>
    </row>
    <row r="891" spans="13:19" x14ac:dyDescent="0.3">
      <c r="M891">
        <v>2</v>
      </c>
      <c r="N891" t="s">
        <v>66</v>
      </c>
      <c r="O891">
        <v>24</v>
      </c>
      <c r="P891" t="s">
        <v>720</v>
      </c>
      <c r="Q891">
        <v>11</v>
      </c>
      <c r="R891">
        <v>46.89</v>
      </c>
      <c r="S891">
        <v>4.26</v>
      </c>
    </row>
    <row r="892" spans="13:19" x14ac:dyDescent="0.3">
      <c r="M892">
        <v>2</v>
      </c>
      <c r="N892" t="s">
        <v>66</v>
      </c>
      <c r="O892">
        <v>289</v>
      </c>
      <c r="P892" t="s">
        <v>235</v>
      </c>
      <c r="Q892">
        <v>15</v>
      </c>
      <c r="R892">
        <v>63.85</v>
      </c>
      <c r="S892">
        <v>4.26</v>
      </c>
    </row>
    <row r="893" spans="13:19" x14ac:dyDescent="0.3">
      <c r="M893">
        <v>2</v>
      </c>
      <c r="N893" t="s">
        <v>66</v>
      </c>
      <c r="O893">
        <v>560</v>
      </c>
      <c r="P893" t="s">
        <v>351</v>
      </c>
      <c r="Q893">
        <v>16</v>
      </c>
      <c r="R893">
        <v>67.84</v>
      </c>
      <c r="S893">
        <v>4.24</v>
      </c>
    </row>
    <row r="894" spans="13:19" x14ac:dyDescent="0.3">
      <c r="M894">
        <v>2</v>
      </c>
      <c r="N894" t="s">
        <v>66</v>
      </c>
      <c r="O894">
        <v>465</v>
      </c>
      <c r="P894" t="s">
        <v>571</v>
      </c>
      <c r="Q894">
        <v>8</v>
      </c>
      <c r="R894">
        <v>33.92</v>
      </c>
      <c r="S894">
        <v>4.24</v>
      </c>
    </row>
    <row r="895" spans="13:19" x14ac:dyDescent="0.3">
      <c r="M895">
        <v>2</v>
      </c>
      <c r="N895" t="s">
        <v>66</v>
      </c>
      <c r="O895">
        <v>31</v>
      </c>
      <c r="P895" t="s">
        <v>619</v>
      </c>
      <c r="Q895">
        <v>12</v>
      </c>
      <c r="R895">
        <v>50.88</v>
      </c>
      <c r="S895">
        <v>4.24</v>
      </c>
    </row>
    <row r="896" spans="13:19" x14ac:dyDescent="0.3">
      <c r="M896">
        <v>2</v>
      </c>
      <c r="N896" t="s">
        <v>66</v>
      </c>
      <c r="O896">
        <v>69</v>
      </c>
      <c r="P896" t="s">
        <v>710</v>
      </c>
      <c r="Q896">
        <v>12</v>
      </c>
      <c r="R896">
        <v>50.88</v>
      </c>
      <c r="S896">
        <v>4.24</v>
      </c>
    </row>
    <row r="897" spans="13:19" x14ac:dyDescent="0.3">
      <c r="M897">
        <v>2</v>
      </c>
      <c r="N897" t="s">
        <v>66</v>
      </c>
      <c r="O897">
        <v>120</v>
      </c>
      <c r="P897" t="s">
        <v>303</v>
      </c>
      <c r="Q897">
        <v>17</v>
      </c>
      <c r="R897">
        <v>71.83</v>
      </c>
      <c r="S897">
        <v>4.2300000000000004</v>
      </c>
    </row>
    <row r="898" spans="13:19" x14ac:dyDescent="0.3">
      <c r="M898">
        <v>2</v>
      </c>
      <c r="N898" t="s">
        <v>66</v>
      </c>
      <c r="O898">
        <v>1</v>
      </c>
      <c r="P898" t="s">
        <v>775</v>
      </c>
      <c r="Q898">
        <v>17</v>
      </c>
      <c r="R898">
        <v>71.83</v>
      </c>
      <c r="S898">
        <v>4.2300000000000004</v>
      </c>
    </row>
    <row r="899" spans="13:19" x14ac:dyDescent="0.3">
      <c r="M899">
        <v>2</v>
      </c>
      <c r="N899" t="s">
        <v>66</v>
      </c>
      <c r="O899">
        <v>18</v>
      </c>
      <c r="P899" t="s">
        <v>519</v>
      </c>
      <c r="Q899">
        <v>13</v>
      </c>
      <c r="R899">
        <v>54.87</v>
      </c>
      <c r="S899">
        <v>4.22</v>
      </c>
    </row>
    <row r="900" spans="13:19" x14ac:dyDescent="0.3">
      <c r="M900">
        <v>2</v>
      </c>
      <c r="N900" t="s">
        <v>66</v>
      </c>
      <c r="O900">
        <v>119</v>
      </c>
      <c r="P900" t="s">
        <v>320</v>
      </c>
      <c r="Q900">
        <v>13</v>
      </c>
      <c r="R900">
        <v>54.87</v>
      </c>
      <c r="S900">
        <v>4.22</v>
      </c>
    </row>
    <row r="901" spans="13:19" x14ac:dyDescent="0.3">
      <c r="M901">
        <v>2</v>
      </c>
      <c r="N901" t="s">
        <v>66</v>
      </c>
      <c r="O901">
        <v>196</v>
      </c>
      <c r="P901" t="s">
        <v>414</v>
      </c>
      <c r="Q901">
        <v>13</v>
      </c>
      <c r="R901">
        <v>54.87</v>
      </c>
      <c r="S901">
        <v>4.22</v>
      </c>
    </row>
    <row r="902" spans="13:19" x14ac:dyDescent="0.3">
      <c r="M902">
        <v>2</v>
      </c>
      <c r="N902" t="s">
        <v>66</v>
      </c>
      <c r="O902">
        <v>438</v>
      </c>
      <c r="P902" t="s">
        <v>561</v>
      </c>
      <c r="Q902">
        <v>13</v>
      </c>
      <c r="R902">
        <v>54.87</v>
      </c>
      <c r="S902">
        <v>4.22</v>
      </c>
    </row>
    <row r="903" spans="13:19" x14ac:dyDescent="0.3">
      <c r="M903">
        <v>2</v>
      </c>
      <c r="N903" t="s">
        <v>66</v>
      </c>
      <c r="O903">
        <v>534</v>
      </c>
      <c r="P903" t="s">
        <v>778</v>
      </c>
      <c r="Q903">
        <v>13</v>
      </c>
      <c r="R903">
        <v>54.87</v>
      </c>
      <c r="S903">
        <v>4.22</v>
      </c>
    </row>
    <row r="904" spans="13:19" x14ac:dyDescent="0.3">
      <c r="M904">
        <v>2</v>
      </c>
      <c r="N904" t="s">
        <v>66</v>
      </c>
      <c r="O904">
        <v>552</v>
      </c>
      <c r="P904" t="s">
        <v>412</v>
      </c>
      <c r="Q904">
        <v>9</v>
      </c>
      <c r="R904">
        <v>37.909999999999997</v>
      </c>
      <c r="S904">
        <v>4.21</v>
      </c>
    </row>
    <row r="905" spans="13:19" x14ac:dyDescent="0.3">
      <c r="M905">
        <v>2</v>
      </c>
      <c r="N905" t="s">
        <v>66</v>
      </c>
      <c r="O905">
        <v>127</v>
      </c>
      <c r="P905" t="s">
        <v>342</v>
      </c>
      <c r="Q905">
        <v>9</v>
      </c>
      <c r="R905">
        <v>37.909999999999997</v>
      </c>
      <c r="S905">
        <v>4.21</v>
      </c>
    </row>
    <row r="906" spans="13:19" x14ac:dyDescent="0.3">
      <c r="M906">
        <v>2</v>
      </c>
      <c r="N906" t="s">
        <v>66</v>
      </c>
      <c r="O906">
        <v>168</v>
      </c>
      <c r="P906" t="s">
        <v>649</v>
      </c>
      <c r="Q906">
        <v>18</v>
      </c>
      <c r="R906">
        <v>75.819999999999993</v>
      </c>
      <c r="S906">
        <v>4.21</v>
      </c>
    </row>
    <row r="907" spans="13:19" x14ac:dyDescent="0.3">
      <c r="M907">
        <v>2</v>
      </c>
      <c r="N907" t="s">
        <v>66</v>
      </c>
      <c r="O907">
        <v>164</v>
      </c>
      <c r="P907" t="s">
        <v>513</v>
      </c>
      <c r="Q907">
        <v>9</v>
      </c>
      <c r="R907">
        <v>37.909999999999997</v>
      </c>
      <c r="S907">
        <v>4.21</v>
      </c>
    </row>
    <row r="908" spans="13:19" x14ac:dyDescent="0.3">
      <c r="M908">
        <v>2</v>
      </c>
      <c r="N908" t="s">
        <v>66</v>
      </c>
      <c r="O908">
        <v>136</v>
      </c>
      <c r="P908" t="s">
        <v>505</v>
      </c>
      <c r="Q908">
        <v>9</v>
      </c>
      <c r="R908">
        <v>37.909999999999997</v>
      </c>
      <c r="S908">
        <v>4.21</v>
      </c>
    </row>
    <row r="909" spans="13:19" x14ac:dyDescent="0.3">
      <c r="M909">
        <v>2</v>
      </c>
      <c r="N909" t="s">
        <v>66</v>
      </c>
      <c r="O909">
        <v>265</v>
      </c>
      <c r="P909" t="s">
        <v>264</v>
      </c>
      <c r="Q909">
        <v>14</v>
      </c>
      <c r="R909">
        <v>58.86</v>
      </c>
      <c r="S909">
        <v>4.2</v>
      </c>
    </row>
    <row r="910" spans="13:19" x14ac:dyDescent="0.3">
      <c r="M910">
        <v>2</v>
      </c>
      <c r="N910" t="s">
        <v>66</v>
      </c>
      <c r="O910">
        <v>56</v>
      </c>
      <c r="P910" t="s">
        <v>298</v>
      </c>
      <c r="Q910">
        <v>14</v>
      </c>
      <c r="R910">
        <v>58.86</v>
      </c>
      <c r="S910">
        <v>4.2</v>
      </c>
    </row>
    <row r="911" spans="13:19" x14ac:dyDescent="0.3">
      <c r="M911">
        <v>2</v>
      </c>
      <c r="N911" t="s">
        <v>66</v>
      </c>
      <c r="O911">
        <v>580</v>
      </c>
      <c r="P911" t="s">
        <v>773</v>
      </c>
      <c r="Q911">
        <v>14</v>
      </c>
      <c r="R911">
        <v>58.86</v>
      </c>
      <c r="S911">
        <v>4.2</v>
      </c>
    </row>
    <row r="912" spans="13:19" x14ac:dyDescent="0.3">
      <c r="M912">
        <v>2</v>
      </c>
      <c r="N912" t="s">
        <v>66</v>
      </c>
      <c r="O912">
        <v>543</v>
      </c>
      <c r="P912" t="s">
        <v>794</v>
      </c>
      <c r="Q912">
        <v>15</v>
      </c>
      <c r="R912">
        <v>62.85</v>
      </c>
      <c r="S912">
        <v>4.1900000000000004</v>
      </c>
    </row>
    <row r="913" spans="13:19" x14ac:dyDescent="0.3">
      <c r="M913">
        <v>2</v>
      </c>
      <c r="N913" t="s">
        <v>66</v>
      </c>
      <c r="O913">
        <v>554</v>
      </c>
      <c r="P913" t="s">
        <v>262</v>
      </c>
      <c r="Q913">
        <v>10</v>
      </c>
      <c r="R913">
        <v>41.9</v>
      </c>
      <c r="S913">
        <v>4.1900000000000004</v>
      </c>
    </row>
    <row r="914" spans="13:19" x14ac:dyDescent="0.3">
      <c r="M914">
        <v>2</v>
      </c>
      <c r="N914" t="s">
        <v>66</v>
      </c>
      <c r="O914">
        <v>428</v>
      </c>
      <c r="P914" t="s">
        <v>668</v>
      </c>
      <c r="Q914">
        <v>10</v>
      </c>
      <c r="R914">
        <v>41.9</v>
      </c>
      <c r="S914">
        <v>4.1900000000000004</v>
      </c>
    </row>
    <row r="915" spans="13:19" x14ac:dyDescent="0.3">
      <c r="M915">
        <v>2</v>
      </c>
      <c r="N915" t="s">
        <v>66</v>
      </c>
      <c r="O915">
        <v>253</v>
      </c>
      <c r="P915" t="s">
        <v>349</v>
      </c>
      <c r="Q915">
        <v>15</v>
      </c>
      <c r="R915">
        <v>62.85</v>
      </c>
      <c r="S915">
        <v>4.1900000000000004</v>
      </c>
    </row>
    <row r="916" spans="13:19" x14ac:dyDescent="0.3">
      <c r="M916">
        <v>2</v>
      </c>
      <c r="N916" t="s">
        <v>66</v>
      </c>
      <c r="O916">
        <v>166</v>
      </c>
      <c r="P916" t="s">
        <v>334</v>
      </c>
      <c r="Q916">
        <v>15</v>
      </c>
      <c r="R916">
        <v>62.85</v>
      </c>
      <c r="S916">
        <v>4.1900000000000004</v>
      </c>
    </row>
    <row r="917" spans="13:19" x14ac:dyDescent="0.3">
      <c r="M917">
        <v>2</v>
      </c>
      <c r="N917" t="s">
        <v>66</v>
      </c>
      <c r="O917">
        <v>255</v>
      </c>
      <c r="P917" t="s">
        <v>685</v>
      </c>
      <c r="Q917">
        <v>10</v>
      </c>
      <c r="R917">
        <v>41.9</v>
      </c>
      <c r="S917">
        <v>4.1900000000000004</v>
      </c>
    </row>
    <row r="918" spans="13:19" x14ac:dyDescent="0.3">
      <c r="M918">
        <v>2</v>
      </c>
      <c r="N918" t="s">
        <v>66</v>
      </c>
      <c r="O918">
        <v>100</v>
      </c>
      <c r="P918" t="s">
        <v>429</v>
      </c>
      <c r="Q918">
        <v>10</v>
      </c>
      <c r="R918">
        <v>41.9</v>
      </c>
      <c r="S918">
        <v>4.1900000000000004</v>
      </c>
    </row>
    <row r="919" spans="13:19" x14ac:dyDescent="0.3">
      <c r="M919">
        <v>2</v>
      </c>
      <c r="N919" t="s">
        <v>66</v>
      </c>
      <c r="O919">
        <v>269</v>
      </c>
      <c r="P919" t="s">
        <v>388</v>
      </c>
      <c r="Q919">
        <v>16</v>
      </c>
      <c r="R919">
        <v>66.84</v>
      </c>
      <c r="S919">
        <v>4.18</v>
      </c>
    </row>
    <row r="920" spans="13:19" x14ac:dyDescent="0.3">
      <c r="M920">
        <v>2</v>
      </c>
      <c r="N920" t="s">
        <v>66</v>
      </c>
      <c r="O920">
        <v>388</v>
      </c>
      <c r="P920" t="s">
        <v>510</v>
      </c>
      <c r="Q920">
        <v>16</v>
      </c>
      <c r="R920">
        <v>66.84</v>
      </c>
      <c r="S920">
        <v>4.18</v>
      </c>
    </row>
    <row r="921" spans="13:19" x14ac:dyDescent="0.3">
      <c r="M921">
        <v>2</v>
      </c>
      <c r="N921" t="s">
        <v>66</v>
      </c>
      <c r="O921">
        <v>545</v>
      </c>
      <c r="P921" t="s">
        <v>417</v>
      </c>
      <c r="Q921">
        <v>11</v>
      </c>
      <c r="R921">
        <v>45.89</v>
      </c>
      <c r="S921">
        <v>4.17</v>
      </c>
    </row>
    <row r="922" spans="13:19" x14ac:dyDescent="0.3">
      <c r="M922">
        <v>2</v>
      </c>
      <c r="N922" t="s">
        <v>66</v>
      </c>
      <c r="O922">
        <v>214</v>
      </c>
      <c r="P922" t="s">
        <v>759</v>
      </c>
      <c r="Q922">
        <v>17</v>
      </c>
      <c r="R922">
        <v>70.83</v>
      </c>
      <c r="S922">
        <v>4.17</v>
      </c>
    </row>
    <row r="923" spans="13:19" x14ac:dyDescent="0.3">
      <c r="M923">
        <v>2</v>
      </c>
      <c r="N923" t="s">
        <v>66</v>
      </c>
      <c r="O923">
        <v>330</v>
      </c>
      <c r="P923" t="s">
        <v>721</v>
      </c>
      <c r="Q923">
        <v>11</v>
      </c>
      <c r="R923">
        <v>45.89</v>
      </c>
      <c r="S923">
        <v>4.17</v>
      </c>
    </row>
    <row r="924" spans="13:19" x14ac:dyDescent="0.3">
      <c r="M924">
        <v>2</v>
      </c>
      <c r="N924" t="s">
        <v>66</v>
      </c>
      <c r="O924">
        <v>319</v>
      </c>
      <c r="P924" t="s">
        <v>292</v>
      </c>
      <c r="Q924">
        <v>18</v>
      </c>
      <c r="R924">
        <v>74.819999999999993</v>
      </c>
      <c r="S924">
        <v>4.16</v>
      </c>
    </row>
    <row r="925" spans="13:19" x14ac:dyDescent="0.3">
      <c r="M925">
        <v>2</v>
      </c>
      <c r="N925" t="s">
        <v>66</v>
      </c>
      <c r="O925">
        <v>329</v>
      </c>
      <c r="P925" t="s">
        <v>641</v>
      </c>
      <c r="Q925">
        <v>18</v>
      </c>
      <c r="R925">
        <v>74.819999999999993</v>
      </c>
      <c r="S925">
        <v>4.16</v>
      </c>
    </row>
    <row r="926" spans="13:19" x14ac:dyDescent="0.3">
      <c r="M926">
        <v>2</v>
      </c>
      <c r="N926" t="s">
        <v>66</v>
      </c>
      <c r="O926">
        <v>517</v>
      </c>
      <c r="P926" t="s">
        <v>453</v>
      </c>
      <c r="Q926">
        <v>12</v>
      </c>
      <c r="R926">
        <v>49.88</v>
      </c>
      <c r="S926">
        <v>4.16</v>
      </c>
    </row>
    <row r="927" spans="13:19" x14ac:dyDescent="0.3">
      <c r="M927">
        <v>2</v>
      </c>
      <c r="N927" t="s">
        <v>66</v>
      </c>
      <c r="O927">
        <v>588</v>
      </c>
      <c r="P927" t="s">
        <v>667</v>
      </c>
      <c r="Q927">
        <v>19</v>
      </c>
      <c r="R927">
        <v>78.81</v>
      </c>
      <c r="S927">
        <v>4.1500000000000004</v>
      </c>
    </row>
    <row r="928" spans="13:19" x14ac:dyDescent="0.3">
      <c r="M928">
        <v>2</v>
      </c>
      <c r="N928" t="s">
        <v>66</v>
      </c>
      <c r="O928">
        <v>44</v>
      </c>
      <c r="P928" t="s">
        <v>329</v>
      </c>
      <c r="Q928">
        <v>13</v>
      </c>
      <c r="R928">
        <v>53.87</v>
      </c>
      <c r="S928">
        <v>4.1399999999999997</v>
      </c>
    </row>
    <row r="929" spans="13:19" x14ac:dyDescent="0.3">
      <c r="M929">
        <v>2</v>
      </c>
      <c r="N929" t="s">
        <v>66</v>
      </c>
      <c r="O929">
        <v>165</v>
      </c>
      <c r="P929" t="s">
        <v>518</v>
      </c>
      <c r="Q929">
        <v>13</v>
      </c>
      <c r="R929">
        <v>53.87</v>
      </c>
      <c r="S929">
        <v>4.1399999999999997</v>
      </c>
    </row>
    <row r="930" spans="13:19" x14ac:dyDescent="0.3">
      <c r="M930">
        <v>2</v>
      </c>
      <c r="N930" t="s">
        <v>66</v>
      </c>
      <c r="O930">
        <v>35</v>
      </c>
      <c r="P930" t="s">
        <v>563</v>
      </c>
      <c r="Q930">
        <v>13</v>
      </c>
      <c r="R930">
        <v>53.87</v>
      </c>
      <c r="S930">
        <v>4.1399999999999997</v>
      </c>
    </row>
    <row r="931" spans="13:19" x14ac:dyDescent="0.3">
      <c r="M931">
        <v>2</v>
      </c>
      <c r="N931" t="s">
        <v>66</v>
      </c>
      <c r="O931">
        <v>408</v>
      </c>
      <c r="P931" t="s">
        <v>662</v>
      </c>
      <c r="Q931">
        <v>13</v>
      </c>
      <c r="R931">
        <v>53.87</v>
      </c>
      <c r="S931">
        <v>4.1399999999999997</v>
      </c>
    </row>
    <row r="932" spans="13:19" x14ac:dyDescent="0.3">
      <c r="M932">
        <v>2</v>
      </c>
      <c r="N932" t="s">
        <v>66</v>
      </c>
      <c r="O932">
        <v>513</v>
      </c>
      <c r="P932" t="s">
        <v>232</v>
      </c>
      <c r="Q932">
        <v>14</v>
      </c>
      <c r="R932">
        <v>57.86</v>
      </c>
      <c r="S932">
        <v>4.13</v>
      </c>
    </row>
    <row r="933" spans="13:19" x14ac:dyDescent="0.3">
      <c r="M933">
        <v>2</v>
      </c>
      <c r="N933" t="s">
        <v>66</v>
      </c>
      <c r="O933">
        <v>222</v>
      </c>
      <c r="P933" t="s">
        <v>376</v>
      </c>
      <c r="Q933">
        <v>8</v>
      </c>
      <c r="R933">
        <v>32.92</v>
      </c>
      <c r="S933">
        <v>4.12</v>
      </c>
    </row>
    <row r="934" spans="13:19" x14ac:dyDescent="0.3">
      <c r="M934">
        <v>2</v>
      </c>
      <c r="N934" t="s">
        <v>66</v>
      </c>
      <c r="O934">
        <v>364</v>
      </c>
      <c r="P934" t="s">
        <v>463</v>
      </c>
      <c r="Q934">
        <v>16</v>
      </c>
      <c r="R934">
        <v>65.84</v>
      </c>
      <c r="S934">
        <v>4.12</v>
      </c>
    </row>
    <row r="935" spans="13:19" x14ac:dyDescent="0.3">
      <c r="M935">
        <v>2</v>
      </c>
      <c r="N935" t="s">
        <v>66</v>
      </c>
      <c r="O935">
        <v>113</v>
      </c>
      <c r="P935" t="s">
        <v>617</v>
      </c>
      <c r="Q935">
        <v>8</v>
      </c>
      <c r="R935">
        <v>32.92</v>
      </c>
      <c r="S935">
        <v>4.12</v>
      </c>
    </row>
    <row r="936" spans="13:19" x14ac:dyDescent="0.3">
      <c r="M936">
        <v>2</v>
      </c>
      <c r="N936" t="s">
        <v>66</v>
      </c>
      <c r="O936">
        <v>139</v>
      </c>
      <c r="P936" t="s">
        <v>435</v>
      </c>
      <c r="Q936">
        <v>16</v>
      </c>
      <c r="R936">
        <v>65.84</v>
      </c>
      <c r="S936">
        <v>4.12</v>
      </c>
    </row>
    <row r="937" spans="13:19" x14ac:dyDescent="0.3">
      <c r="M937">
        <v>2</v>
      </c>
      <c r="N937" t="s">
        <v>66</v>
      </c>
      <c r="O937">
        <v>25</v>
      </c>
      <c r="P937" t="s">
        <v>614</v>
      </c>
      <c r="Q937">
        <v>15</v>
      </c>
      <c r="R937">
        <v>61.85</v>
      </c>
      <c r="S937">
        <v>4.12</v>
      </c>
    </row>
    <row r="938" spans="13:19" x14ac:dyDescent="0.3">
      <c r="M938">
        <v>2</v>
      </c>
      <c r="N938" t="s">
        <v>66</v>
      </c>
      <c r="O938">
        <v>268</v>
      </c>
      <c r="P938" t="s">
        <v>408</v>
      </c>
      <c r="Q938">
        <v>15</v>
      </c>
      <c r="R938">
        <v>61.85</v>
      </c>
      <c r="S938">
        <v>4.12</v>
      </c>
    </row>
    <row r="939" spans="13:19" x14ac:dyDescent="0.3">
      <c r="M939">
        <v>2</v>
      </c>
      <c r="N939" t="s">
        <v>66</v>
      </c>
      <c r="O939">
        <v>410</v>
      </c>
      <c r="P939" t="s">
        <v>352</v>
      </c>
      <c r="Q939">
        <v>16</v>
      </c>
      <c r="R939">
        <v>65.84</v>
      </c>
      <c r="S939">
        <v>4.12</v>
      </c>
    </row>
    <row r="940" spans="13:19" x14ac:dyDescent="0.3">
      <c r="M940">
        <v>2</v>
      </c>
      <c r="N940" t="s">
        <v>66</v>
      </c>
      <c r="O940">
        <v>538</v>
      </c>
      <c r="P940" t="s">
        <v>560</v>
      </c>
      <c r="Q940">
        <v>9</v>
      </c>
      <c r="R940">
        <v>36.909999999999997</v>
      </c>
      <c r="S940">
        <v>4.0999999999999996</v>
      </c>
    </row>
    <row r="941" spans="13:19" x14ac:dyDescent="0.3">
      <c r="M941">
        <v>2</v>
      </c>
      <c r="N941" t="s">
        <v>66</v>
      </c>
      <c r="O941">
        <v>177</v>
      </c>
      <c r="P941" t="s">
        <v>803</v>
      </c>
      <c r="Q941">
        <v>9</v>
      </c>
      <c r="R941">
        <v>36.909999999999997</v>
      </c>
      <c r="S941">
        <v>4.0999999999999996</v>
      </c>
    </row>
    <row r="942" spans="13:19" x14ac:dyDescent="0.3">
      <c r="M942">
        <v>2</v>
      </c>
      <c r="N942" t="s">
        <v>66</v>
      </c>
      <c r="O942">
        <v>193</v>
      </c>
      <c r="P942" t="s">
        <v>361</v>
      </c>
      <c r="Q942">
        <v>10</v>
      </c>
      <c r="R942">
        <v>40.9</v>
      </c>
      <c r="S942">
        <v>4.09</v>
      </c>
    </row>
    <row r="943" spans="13:19" x14ac:dyDescent="0.3">
      <c r="M943">
        <v>2</v>
      </c>
      <c r="N943" t="s">
        <v>66</v>
      </c>
      <c r="O943">
        <v>415</v>
      </c>
      <c r="P943" t="s">
        <v>542</v>
      </c>
      <c r="Q943">
        <v>10</v>
      </c>
      <c r="R943">
        <v>40.9</v>
      </c>
      <c r="S943">
        <v>4.09</v>
      </c>
    </row>
    <row r="944" spans="13:19" x14ac:dyDescent="0.3">
      <c r="M944">
        <v>2</v>
      </c>
      <c r="N944" t="s">
        <v>66</v>
      </c>
      <c r="O944">
        <v>143</v>
      </c>
      <c r="P944" t="s">
        <v>535</v>
      </c>
      <c r="Q944">
        <v>11</v>
      </c>
      <c r="R944">
        <v>44.89</v>
      </c>
      <c r="S944">
        <v>4.08</v>
      </c>
    </row>
    <row r="945" spans="13:19" x14ac:dyDescent="0.3">
      <c r="M945">
        <v>2</v>
      </c>
      <c r="N945" t="s">
        <v>66</v>
      </c>
      <c r="O945">
        <v>412</v>
      </c>
      <c r="P945" t="s">
        <v>527</v>
      </c>
      <c r="Q945">
        <v>11</v>
      </c>
      <c r="R945">
        <v>44.89</v>
      </c>
      <c r="S945">
        <v>4.08</v>
      </c>
    </row>
    <row r="946" spans="13:19" x14ac:dyDescent="0.3">
      <c r="M946">
        <v>2</v>
      </c>
      <c r="N946" t="s">
        <v>66</v>
      </c>
      <c r="O946">
        <v>539</v>
      </c>
      <c r="P946" t="s">
        <v>497</v>
      </c>
      <c r="Q946">
        <v>11</v>
      </c>
      <c r="R946">
        <v>44.89</v>
      </c>
      <c r="S946">
        <v>4.08</v>
      </c>
    </row>
    <row r="947" spans="13:19" x14ac:dyDescent="0.3">
      <c r="M947">
        <v>2</v>
      </c>
      <c r="N947" t="s">
        <v>66</v>
      </c>
      <c r="O947">
        <v>55</v>
      </c>
      <c r="P947" t="s">
        <v>245</v>
      </c>
      <c r="Q947">
        <v>11</v>
      </c>
      <c r="R947">
        <v>44.89</v>
      </c>
      <c r="S947">
        <v>4.08</v>
      </c>
    </row>
    <row r="948" spans="13:19" x14ac:dyDescent="0.3">
      <c r="M948">
        <v>2</v>
      </c>
      <c r="N948" t="s">
        <v>66</v>
      </c>
      <c r="O948">
        <v>216</v>
      </c>
      <c r="P948" t="s">
        <v>475</v>
      </c>
      <c r="Q948">
        <v>11</v>
      </c>
      <c r="R948">
        <v>44.9</v>
      </c>
      <c r="S948">
        <v>4.08</v>
      </c>
    </row>
    <row r="949" spans="13:19" x14ac:dyDescent="0.3">
      <c r="M949">
        <v>2</v>
      </c>
      <c r="N949" t="s">
        <v>66</v>
      </c>
      <c r="O949">
        <v>239</v>
      </c>
      <c r="P949" t="s">
        <v>460</v>
      </c>
      <c r="Q949">
        <v>13</v>
      </c>
      <c r="R949">
        <v>52.87</v>
      </c>
      <c r="S949">
        <v>4.07</v>
      </c>
    </row>
    <row r="950" spans="13:19" x14ac:dyDescent="0.3">
      <c r="M950">
        <v>2</v>
      </c>
      <c r="N950" t="s">
        <v>66</v>
      </c>
      <c r="O950">
        <v>53</v>
      </c>
      <c r="P950" t="s">
        <v>660</v>
      </c>
      <c r="Q950">
        <v>12</v>
      </c>
      <c r="R950">
        <v>48.88</v>
      </c>
      <c r="S950">
        <v>4.07</v>
      </c>
    </row>
    <row r="951" spans="13:19" x14ac:dyDescent="0.3">
      <c r="M951">
        <v>2</v>
      </c>
      <c r="N951" t="s">
        <v>66</v>
      </c>
      <c r="O951">
        <v>125</v>
      </c>
      <c r="P951" t="s">
        <v>440</v>
      </c>
      <c r="Q951">
        <v>12</v>
      </c>
      <c r="R951">
        <v>48.88</v>
      </c>
      <c r="S951">
        <v>4.07</v>
      </c>
    </row>
    <row r="952" spans="13:19" x14ac:dyDescent="0.3">
      <c r="M952">
        <v>2</v>
      </c>
      <c r="N952" t="s">
        <v>66</v>
      </c>
      <c r="O952">
        <v>501</v>
      </c>
      <c r="P952" t="s">
        <v>369</v>
      </c>
      <c r="Q952">
        <v>12</v>
      </c>
      <c r="R952">
        <v>48.88</v>
      </c>
      <c r="S952">
        <v>4.07</v>
      </c>
    </row>
    <row r="953" spans="13:19" x14ac:dyDescent="0.3">
      <c r="M953">
        <v>2</v>
      </c>
      <c r="N953" t="s">
        <v>66</v>
      </c>
      <c r="O953">
        <v>8</v>
      </c>
      <c r="P953" t="s">
        <v>679</v>
      </c>
      <c r="Q953">
        <v>12</v>
      </c>
      <c r="R953">
        <v>48.88</v>
      </c>
      <c r="S953">
        <v>4.07</v>
      </c>
    </row>
    <row r="954" spans="13:19" x14ac:dyDescent="0.3">
      <c r="M954">
        <v>2</v>
      </c>
      <c r="N954" t="s">
        <v>66</v>
      </c>
      <c r="O954">
        <v>123</v>
      </c>
      <c r="P954" t="s">
        <v>431</v>
      </c>
      <c r="Q954">
        <v>13</v>
      </c>
      <c r="R954">
        <v>52.87</v>
      </c>
      <c r="S954">
        <v>4.07</v>
      </c>
    </row>
    <row r="955" spans="13:19" x14ac:dyDescent="0.3">
      <c r="M955">
        <v>2</v>
      </c>
      <c r="N955" t="s">
        <v>66</v>
      </c>
      <c r="O955">
        <v>155</v>
      </c>
      <c r="P955" t="s">
        <v>331</v>
      </c>
      <c r="Q955">
        <v>12</v>
      </c>
      <c r="R955">
        <v>48.88</v>
      </c>
      <c r="S955">
        <v>4.07</v>
      </c>
    </row>
    <row r="956" spans="13:19" x14ac:dyDescent="0.3">
      <c r="M956">
        <v>2</v>
      </c>
      <c r="N956" t="s">
        <v>66</v>
      </c>
      <c r="O956">
        <v>74</v>
      </c>
      <c r="P956" t="s">
        <v>681</v>
      </c>
      <c r="Q956">
        <v>13</v>
      </c>
      <c r="R956">
        <v>52.87</v>
      </c>
      <c r="S956">
        <v>4.07</v>
      </c>
    </row>
    <row r="957" spans="13:19" x14ac:dyDescent="0.3">
      <c r="M957">
        <v>2</v>
      </c>
      <c r="N957" t="s">
        <v>66</v>
      </c>
      <c r="O957">
        <v>400</v>
      </c>
      <c r="P957" t="s">
        <v>290</v>
      </c>
      <c r="Q957">
        <v>14</v>
      </c>
      <c r="R957">
        <v>56.86</v>
      </c>
      <c r="S957">
        <v>4.0599999999999996</v>
      </c>
    </row>
    <row r="958" spans="13:19" x14ac:dyDescent="0.3">
      <c r="M958">
        <v>2</v>
      </c>
      <c r="N958" t="s">
        <v>66</v>
      </c>
      <c r="O958">
        <v>359</v>
      </c>
      <c r="P958" t="s">
        <v>531</v>
      </c>
      <c r="Q958">
        <v>15</v>
      </c>
      <c r="R958">
        <v>60.85</v>
      </c>
      <c r="S958">
        <v>4.0599999999999996</v>
      </c>
    </row>
    <row r="959" spans="13:19" x14ac:dyDescent="0.3">
      <c r="M959">
        <v>2</v>
      </c>
      <c r="N959" t="s">
        <v>66</v>
      </c>
      <c r="O959">
        <v>63</v>
      </c>
      <c r="P959" t="s">
        <v>247</v>
      </c>
      <c r="Q959">
        <v>14</v>
      </c>
      <c r="R959">
        <v>56.86</v>
      </c>
      <c r="S959">
        <v>4.0599999999999996</v>
      </c>
    </row>
    <row r="960" spans="13:19" x14ac:dyDescent="0.3">
      <c r="M960">
        <v>2</v>
      </c>
      <c r="N960" t="s">
        <v>66</v>
      </c>
      <c r="O960">
        <v>515</v>
      </c>
      <c r="P960" t="s">
        <v>259</v>
      </c>
      <c r="Q960">
        <v>14</v>
      </c>
      <c r="R960">
        <v>56.86</v>
      </c>
      <c r="S960">
        <v>4.0599999999999996</v>
      </c>
    </row>
    <row r="961" spans="13:19" x14ac:dyDescent="0.3">
      <c r="M961">
        <v>2</v>
      </c>
      <c r="N961" t="s">
        <v>66</v>
      </c>
      <c r="O961">
        <v>333</v>
      </c>
      <c r="P961" t="s">
        <v>539</v>
      </c>
      <c r="Q961">
        <v>16</v>
      </c>
      <c r="R961">
        <v>64.84</v>
      </c>
      <c r="S961">
        <v>4.05</v>
      </c>
    </row>
    <row r="962" spans="13:19" x14ac:dyDescent="0.3">
      <c r="M962">
        <v>2</v>
      </c>
      <c r="N962" t="s">
        <v>66</v>
      </c>
      <c r="O962">
        <v>237</v>
      </c>
      <c r="P962" t="s">
        <v>323</v>
      </c>
      <c r="Q962">
        <v>16</v>
      </c>
      <c r="R962">
        <v>64.84</v>
      </c>
      <c r="S962">
        <v>4.05</v>
      </c>
    </row>
    <row r="963" spans="13:19" x14ac:dyDescent="0.3">
      <c r="M963">
        <v>2</v>
      </c>
      <c r="N963" t="s">
        <v>66</v>
      </c>
      <c r="O963">
        <v>439</v>
      </c>
      <c r="P963" t="s">
        <v>422</v>
      </c>
      <c r="Q963">
        <v>18</v>
      </c>
      <c r="R963">
        <v>72.819999999999993</v>
      </c>
      <c r="S963">
        <v>4.05</v>
      </c>
    </row>
    <row r="964" spans="13:19" x14ac:dyDescent="0.3">
      <c r="M964">
        <v>2</v>
      </c>
      <c r="N964" t="s">
        <v>66</v>
      </c>
      <c r="O964">
        <v>574</v>
      </c>
      <c r="P964" t="s">
        <v>654</v>
      </c>
      <c r="Q964">
        <v>16</v>
      </c>
      <c r="R964">
        <v>64.84</v>
      </c>
      <c r="S964">
        <v>4.05</v>
      </c>
    </row>
    <row r="965" spans="13:19" x14ac:dyDescent="0.3">
      <c r="M965">
        <v>2</v>
      </c>
      <c r="N965" t="s">
        <v>66</v>
      </c>
      <c r="O965">
        <v>173</v>
      </c>
      <c r="P965" t="s">
        <v>481</v>
      </c>
      <c r="Q965">
        <v>16</v>
      </c>
      <c r="R965">
        <v>64.84</v>
      </c>
      <c r="S965">
        <v>4.05</v>
      </c>
    </row>
    <row r="966" spans="13:19" x14ac:dyDescent="0.3">
      <c r="M966">
        <v>2</v>
      </c>
      <c r="N966" t="s">
        <v>66</v>
      </c>
      <c r="O966">
        <v>201</v>
      </c>
      <c r="P966" t="s">
        <v>282</v>
      </c>
      <c r="Q966">
        <v>16</v>
      </c>
      <c r="R966">
        <v>64.84</v>
      </c>
      <c r="S966">
        <v>4.05</v>
      </c>
    </row>
    <row r="967" spans="13:19" x14ac:dyDescent="0.3">
      <c r="M967">
        <v>2</v>
      </c>
      <c r="N967" t="s">
        <v>66</v>
      </c>
      <c r="O967">
        <v>447</v>
      </c>
      <c r="P967" t="s">
        <v>657</v>
      </c>
      <c r="Q967">
        <v>18</v>
      </c>
      <c r="R967">
        <v>72.819999999999993</v>
      </c>
      <c r="S967">
        <v>4.05</v>
      </c>
    </row>
    <row r="968" spans="13:19" x14ac:dyDescent="0.3">
      <c r="M968">
        <v>2</v>
      </c>
      <c r="N968" t="s">
        <v>66</v>
      </c>
      <c r="O968">
        <v>474</v>
      </c>
      <c r="P968" t="s">
        <v>692</v>
      </c>
      <c r="Q968">
        <v>16</v>
      </c>
      <c r="R968">
        <v>64.84</v>
      </c>
      <c r="S968">
        <v>4.05</v>
      </c>
    </row>
    <row r="969" spans="13:19" x14ac:dyDescent="0.3">
      <c r="M969">
        <v>2</v>
      </c>
      <c r="N969" t="s">
        <v>66</v>
      </c>
      <c r="O969">
        <v>316</v>
      </c>
      <c r="P969" t="s">
        <v>268</v>
      </c>
      <c r="Q969">
        <v>11</v>
      </c>
      <c r="R969">
        <v>43.89</v>
      </c>
      <c r="S969">
        <v>3.99</v>
      </c>
    </row>
    <row r="970" spans="13:19" x14ac:dyDescent="0.3">
      <c r="M970">
        <v>2</v>
      </c>
      <c r="N970" t="s">
        <v>66</v>
      </c>
      <c r="O970">
        <v>498</v>
      </c>
      <c r="P970" t="s">
        <v>770</v>
      </c>
      <c r="Q970">
        <v>15</v>
      </c>
      <c r="R970">
        <v>59.85</v>
      </c>
      <c r="S970">
        <v>3.99</v>
      </c>
    </row>
    <row r="971" spans="13:19" x14ac:dyDescent="0.3">
      <c r="M971">
        <v>2</v>
      </c>
      <c r="N971" t="s">
        <v>66</v>
      </c>
      <c r="O971">
        <v>73</v>
      </c>
      <c r="P971" t="s">
        <v>516</v>
      </c>
      <c r="Q971">
        <v>9</v>
      </c>
      <c r="R971">
        <v>35.909999999999997</v>
      </c>
      <c r="S971">
        <v>3.99</v>
      </c>
    </row>
    <row r="972" spans="13:19" x14ac:dyDescent="0.3">
      <c r="M972">
        <v>2</v>
      </c>
      <c r="N972" t="s">
        <v>66</v>
      </c>
      <c r="O972">
        <v>93</v>
      </c>
      <c r="P972" t="s">
        <v>584</v>
      </c>
      <c r="Q972">
        <v>12</v>
      </c>
      <c r="R972">
        <v>47.88</v>
      </c>
      <c r="S972">
        <v>3.99</v>
      </c>
    </row>
    <row r="973" spans="13:19" x14ac:dyDescent="0.3">
      <c r="M973">
        <v>2</v>
      </c>
      <c r="N973" t="s">
        <v>66</v>
      </c>
      <c r="O973">
        <v>344</v>
      </c>
      <c r="P973" t="s">
        <v>500</v>
      </c>
      <c r="Q973">
        <v>7</v>
      </c>
      <c r="R973">
        <v>27.93</v>
      </c>
      <c r="S973">
        <v>3.99</v>
      </c>
    </row>
    <row r="974" spans="13:19" x14ac:dyDescent="0.3">
      <c r="M974">
        <v>2</v>
      </c>
      <c r="N974" t="s">
        <v>66</v>
      </c>
      <c r="O974">
        <v>394</v>
      </c>
      <c r="P974" t="s">
        <v>666</v>
      </c>
      <c r="Q974">
        <v>12</v>
      </c>
      <c r="R974">
        <v>47.88</v>
      </c>
      <c r="S974">
        <v>3.99</v>
      </c>
    </row>
    <row r="975" spans="13:19" x14ac:dyDescent="0.3">
      <c r="M975">
        <v>2</v>
      </c>
      <c r="N975" t="s">
        <v>66</v>
      </c>
      <c r="O975">
        <v>312</v>
      </c>
      <c r="P975" t="s">
        <v>544</v>
      </c>
      <c r="Q975">
        <v>13</v>
      </c>
      <c r="R975">
        <v>51.87</v>
      </c>
      <c r="S975">
        <v>3.99</v>
      </c>
    </row>
    <row r="976" spans="13:19" x14ac:dyDescent="0.3">
      <c r="M976">
        <v>2</v>
      </c>
      <c r="N976" t="s">
        <v>66</v>
      </c>
      <c r="O976">
        <v>251</v>
      </c>
      <c r="P976" t="s">
        <v>680</v>
      </c>
      <c r="Q976">
        <v>22</v>
      </c>
      <c r="R976">
        <v>87.78</v>
      </c>
      <c r="S976">
        <v>3.99</v>
      </c>
    </row>
    <row r="977" spans="13:19" x14ac:dyDescent="0.3">
      <c r="M977">
        <v>2</v>
      </c>
      <c r="N977" t="s">
        <v>66</v>
      </c>
      <c r="O977">
        <v>282</v>
      </c>
      <c r="P977" t="s">
        <v>642</v>
      </c>
      <c r="Q977">
        <v>9</v>
      </c>
      <c r="R977">
        <v>35.909999999999997</v>
      </c>
      <c r="S977">
        <v>3.99</v>
      </c>
    </row>
    <row r="978" spans="13:19" x14ac:dyDescent="0.3">
      <c r="M978">
        <v>2</v>
      </c>
      <c r="N978" t="s">
        <v>66</v>
      </c>
      <c r="O978">
        <v>577</v>
      </c>
      <c r="P978" t="s">
        <v>296</v>
      </c>
      <c r="Q978">
        <v>15</v>
      </c>
      <c r="R978">
        <v>59.85</v>
      </c>
      <c r="S978">
        <v>3.99</v>
      </c>
    </row>
    <row r="979" spans="13:19" x14ac:dyDescent="0.3">
      <c r="M979">
        <v>2</v>
      </c>
      <c r="N979" t="s">
        <v>66</v>
      </c>
      <c r="O979">
        <v>231</v>
      </c>
      <c r="P979" t="s">
        <v>327</v>
      </c>
      <c r="Q979">
        <v>16</v>
      </c>
      <c r="R979">
        <v>63.84</v>
      </c>
      <c r="S979">
        <v>3.99</v>
      </c>
    </row>
    <row r="980" spans="13:19" x14ac:dyDescent="0.3">
      <c r="M980">
        <v>2</v>
      </c>
      <c r="N980" t="s">
        <v>66</v>
      </c>
      <c r="O980">
        <v>134</v>
      </c>
      <c r="P980" t="s">
        <v>474</v>
      </c>
      <c r="Q980">
        <v>11</v>
      </c>
      <c r="R980">
        <v>43.89</v>
      </c>
      <c r="S980">
        <v>3.99</v>
      </c>
    </row>
    <row r="981" spans="13:19" x14ac:dyDescent="0.3">
      <c r="M981">
        <v>2</v>
      </c>
      <c r="N981" t="s">
        <v>66</v>
      </c>
      <c r="O981">
        <v>46</v>
      </c>
      <c r="P981" t="s">
        <v>423</v>
      </c>
      <c r="Q981">
        <v>16</v>
      </c>
      <c r="R981">
        <v>63.84</v>
      </c>
      <c r="S981">
        <v>3.99</v>
      </c>
    </row>
    <row r="982" spans="13:19" x14ac:dyDescent="0.3">
      <c r="M982">
        <v>2</v>
      </c>
      <c r="N982" t="s">
        <v>66</v>
      </c>
      <c r="O982">
        <v>300</v>
      </c>
      <c r="P982" t="s">
        <v>313</v>
      </c>
      <c r="Q982">
        <v>12</v>
      </c>
      <c r="R982">
        <v>47.88</v>
      </c>
      <c r="S982">
        <v>3.99</v>
      </c>
    </row>
    <row r="983" spans="13:19" x14ac:dyDescent="0.3">
      <c r="M983">
        <v>2</v>
      </c>
      <c r="N983" t="s">
        <v>66</v>
      </c>
      <c r="O983">
        <v>491</v>
      </c>
      <c r="P983" t="s">
        <v>269</v>
      </c>
      <c r="Q983">
        <v>9</v>
      </c>
      <c r="R983">
        <v>35.909999999999997</v>
      </c>
      <c r="S983">
        <v>3.99</v>
      </c>
    </row>
    <row r="984" spans="13:19" x14ac:dyDescent="0.3">
      <c r="M984">
        <v>2</v>
      </c>
      <c r="N984" t="s">
        <v>66</v>
      </c>
      <c r="O984">
        <v>308</v>
      </c>
      <c r="P984" t="s">
        <v>409</v>
      </c>
      <c r="Q984">
        <v>11</v>
      </c>
      <c r="R984">
        <v>43.89</v>
      </c>
      <c r="S984">
        <v>3.99</v>
      </c>
    </row>
    <row r="985" spans="13:19" x14ac:dyDescent="0.3">
      <c r="M985">
        <v>2</v>
      </c>
      <c r="N985" t="s">
        <v>66</v>
      </c>
      <c r="O985">
        <v>511</v>
      </c>
      <c r="P985" t="s">
        <v>468</v>
      </c>
      <c r="Q985">
        <v>9</v>
      </c>
      <c r="R985">
        <v>35.909999999999997</v>
      </c>
      <c r="S985">
        <v>3.99</v>
      </c>
    </row>
    <row r="986" spans="13:19" x14ac:dyDescent="0.3">
      <c r="M986">
        <v>2</v>
      </c>
      <c r="N986" t="s">
        <v>66</v>
      </c>
      <c r="O986">
        <v>62</v>
      </c>
      <c r="P986" t="s">
        <v>767</v>
      </c>
      <c r="Q986">
        <v>14</v>
      </c>
      <c r="R986">
        <v>55.86</v>
      </c>
      <c r="S986">
        <v>3.99</v>
      </c>
    </row>
    <row r="987" spans="13:19" x14ac:dyDescent="0.3">
      <c r="M987">
        <v>2</v>
      </c>
      <c r="N987" t="s">
        <v>66</v>
      </c>
      <c r="O987">
        <v>262</v>
      </c>
      <c r="P987" t="s">
        <v>355</v>
      </c>
      <c r="Q987">
        <v>15</v>
      </c>
      <c r="R987">
        <v>59.85</v>
      </c>
      <c r="S987">
        <v>3.99</v>
      </c>
    </row>
    <row r="988" spans="13:19" x14ac:dyDescent="0.3">
      <c r="M988">
        <v>2</v>
      </c>
      <c r="N988" t="s">
        <v>66</v>
      </c>
      <c r="O988">
        <v>385</v>
      </c>
      <c r="P988" t="s">
        <v>626</v>
      </c>
      <c r="Q988">
        <v>14</v>
      </c>
      <c r="R988">
        <v>55.86</v>
      </c>
      <c r="S988">
        <v>3.99</v>
      </c>
    </row>
    <row r="989" spans="13:19" x14ac:dyDescent="0.3">
      <c r="M989">
        <v>2</v>
      </c>
      <c r="N989" t="s">
        <v>66</v>
      </c>
      <c r="O989">
        <v>425</v>
      </c>
      <c r="P989" t="s">
        <v>551</v>
      </c>
      <c r="Q989">
        <v>14</v>
      </c>
      <c r="R989">
        <v>55.86</v>
      </c>
      <c r="S989">
        <v>3.99</v>
      </c>
    </row>
    <row r="990" spans="13:19" x14ac:dyDescent="0.3">
      <c r="M990">
        <v>2</v>
      </c>
      <c r="N990" t="s">
        <v>66</v>
      </c>
      <c r="O990">
        <v>234</v>
      </c>
      <c r="P990" t="s">
        <v>354</v>
      </c>
      <c r="Q990">
        <v>13</v>
      </c>
      <c r="R990">
        <v>51.87</v>
      </c>
      <c r="S990">
        <v>3.99</v>
      </c>
    </row>
    <row r="991" spans="13:19" x14ac:dyDescent="0.3">
      <c r="M991">
        <v>2</v>
      </c>
      <c r="N991" t="s">
        <v>66</v>
      </c>
      <c r="O991">
        <v>583</v>
      </c>
      <c r="P991" t="s">
        <v>211</v>
      </c>
      <c r="Q991">
        <v>13</v>
      </c>
      <c r="R991">
        <v>51.87</v>
      </c>
      <c r="S991">
        <v>3.99</v>
      </c>
    </row>
    <row r="992" spans="13:19" x14ac:dyDescent="0.3">
      <c r="M992">
        <v>2</v>
      </c>
      <c r="N992" t="s">
        <v>66</v>
      </c>
      <c r="O992">
        <v>441</v>
      </c>
      <c r="P992" t="s">
        <v>556</v>
      </c>
      <c r="Q992">
        <v>12</v>
      </c>
      <c r="R992">
        <v>47.88</v>
      </c>
      <c r="S992">
        <v>3.99</v>
      </c>
    </row>
    <row r="993" spans="13:19" x14ac:dyDescent="0.3">
      <c r="M993">
        <v>2</v>
      </c>
      <c r="N993" t="s">
        <v>66</v>
      </c>
      <c r="O993">
        <v>556</v>
      </c>
      <c r="P993" t="s">
        <v>565</v>
      </c>
      <c r="Q993">
        <v>11</v>
      </c>
      <c r="R993">
        <v>43.89</v>
      </c>
      <c r="S993">
        <v>3.99</v>
      </c>
    </row>
    <row r="994" spans="13:19" x14ac:dyDescent="0.3">
      <c r="M994">
        <v>2</v>
      </c>
      <c r="N994" t="s">
        <v>66</v>
      </c>
      <c r="O994">
        <v>75</v>
      </c>
      <c r="P994" t="s">
        <v>698</v>
      </c>
      <c r="Q994">
        <v>22</v>
      </c>
      <c r="R994">
        <v>87.79</v>
      </c>
      <c r="S994">
        <v>3.99</v>
      </c>
    </row>
    <row r="995" spans="13:19" x14ac:dyDescent="0.3">
      <c r="M995">
        <v>2</v>
      </c>
      <c r="N995" t="s">
        <v>66</v>
      </c>
      <c r="O995">
        <v>579</v>
      </c>
      <c r="P995" t="s">
        <v>478</v>
      </c>
      <c r="Q995">
        <v>10</v>
      </c>
      <c r="R995">
        <v>39.9</v>
      </c>
      <c r="S995">
        <v>3.99</v>
      </c>
    </row>
    <row r="996" spans="13:19" x14ac:dyDescent="0.3">
      <c r="M996">
        <v>2</v>
      </c>
      <c r="N996" t="s">
        <v>66</v>
      </c>
      <c r="O996">
        <v>562</v>
      </c>
      <c r="P996" t="s">
        <v>322</v>
      </c>
      <c r="Q996">
        <v>11</v>
      </c>
      <c r="R996">
        <v>43.89</v>
      </c>
      <c r="S996">
        <v>3.99</v>
      </c>
    </row>
    <row r="997" spans="13:19" x14ac:dyDescent="0.3">
      <c r="M997">
        <v>2</v>
      </c>
      <c r="N997" t="s">
        <v>66</v>
      </c>
      <c r="O997">
        <v>353</v>
      </c>
      <c r="P997" t="s">
        <v>515</v>
      </c>
      <c r="Q997">
        <v>10</v>
      </c>
      <c r="R997">
        <v>39.9</v>
      </c>
      <c r="S997">
        <v>3.99</v>
      </c>
    </row>
    <row r="998" spans="13:19" x14ac:dyDescent="0.3">
      <c r="M998">
        <v>2</v>
      </c>
      <c r="N998" t="s">
        <v>66</v>
      </c>
      <c r="O998">
        <v>398</v>
      </c>
      <c r="P998" t="s">
        <v>218</v>
      </c>
      <c r="Q998">
        <v>7</v>
      </c>
      <c r="R998">
        <v>27.93</v>
      </c>
      <c r="S998">
        <v>3.99</v>
      </c>
    </row>
    <row r="999" spans="13:19" x14ac:dyDescent="0.3">
      <c r="M999">
        <v>2</v>
      </c>
      <c r="N999" t="s">
        <v>66</v>
      </c>
      <c r="O999">
        <v>297</v>
      </c>
      <c r="P999" t="s">
        <v>640</v>
      </c>
      <c r="Q999">
        <v>23</v>
      </c>
      <c r="R999">
        <v>90.77</v>
      </c>
      <c r="S999">
        <v>3.95</v>
      </c>
    </row>
    <row r="1000" spans="13:19" x14ac:dyDescent="0.3">
      <c r="M1000">
        <v>2</v>
      </c>
      <c r="N1000" t="s">
        <v>66</v>
      </c>
      <c r="O1000">
        <v>38</v>
      </c>
      <c r="P1000" t="s">
        <v>758</v>
      </c>
      <c r="Q1000">
        <v>24</v>
      </c>
      <c r="R1000">
        <v>94.76</v>
      </c>
      <c r="S1000">
        <v>3.95</v>
      </c>
    </row>
    <row r="1001" spans="13:19" x14ac:dyDescent="0.3">
      <c r="M1001">
        <v>2</v>
      </c>
      <c r="N1001" t="s">
        <v>66</v>
      </c>
      <c r="O1001">
        <v>198</v>
      </c>
      <c r="P1001" t="s">
        <v>661</v>
      </c>
      <c r="Q1001">
        <v>19</v>
      </c>
      <c r="R1001">
        <v>74.81</v>
      </c>
      <c r="S1001">
        <v>3.94</v>
      </c>
    </row>
    <row r="1002" spans="13:19" x14ac:dyDescent="0.3">
      <c r="M1002">
        <v>2</v>
      </c>
      <c r="N1002" t="s">
        <v>66</v>
      </c>
      <c r="O1002">
        <v>546</v>
      </c>
      <c r="P1002" t="s">
        <v>373</v>
      </c>
      <c r="Q1002">
        <v>16</v>
      </c>
      <c r="R1002">
        <v>62.84</v>
      </c>
      <c r="S1002">
        <v>3.93</v>
      </c>
    </row>
    <row r="1003" spans="13:19" x14ac:dyDescent="0.3">
      <c r="M1003">
        <v>2</v>
      </c>
      <c r="N1003" t="s">
        <v>66</v>
      </c>
      <c r="O1003">
        <v>336</v>
      </c>
      <c r="P1003" t="s">
        <v>547</v>
      </c>
      <c r="Q1003">
        <v>17</v>
      </c>
      <c r="R1003">
        <v>66.83</v>
      </c>
      <c r="S1003">
        <v>3.93</v>
      </c>
    </row>
    <row r="1004" spans="13:19" x14ac:dyDescent="0.3">
      <c r="M1004">
        <v>2</v>
      </c>
      <c r="N1004" t="s">
        <v>66</v>
      </c>
      <c r="O1004">
        <v>481</v>
      </c>
      <c r="P1004" t="s">
        <v>546</v>
      </c>
      <c r="Q1004">
        <v>16</v>
      </c>
      <c r="R1004">
        <v>62.84</v>
      </c>
      <c r="S1004">
        <v>3.93</v>
      </c>
    </row>
    <row r="1005" spans="13:19" x14ac:dyDescent="0.3">
      <c r="M1005">
        <v>2</v>
      </c>
      <c r="N1005" t="s">
        <v>66</v>
      </c>
      <c r="O1005">
        <v>387</v>
      </c>
      <c r="P1005" t="s">
        <v>602</v>
      </c>
      <c r="Q1005">
        <v>14</v>
      </c>
      <c r="R1005">
        <v>54.86</v>
      </c>
      <c r="S1005">
        <v>3.92</v>
      </c>
    </row>
    <row r="1006" spans="13:19" x14ac:dyDescent="0.3">
      <c r="M1006">
        <v>2</v>
      </c>
      <c r="N1006" t="s">
        <v>66</v>
      </c>
      <c r="O1006">
        <v>407</v>
      </c>
      <c r="P1006" t="s">
        <v>404</v>
      </c>
      <c r="Q1006">
        <v>14</v>
      </c>
      <c r="R1006">
        <v>54.86</v>
      </c>
      <c r="S1006">
        <v>3.92</v>
      </c>
    </row>
    <row r="1007" spans="13:19" x14ac:dyDescent="0.3">
      <c r="M1007">
        <v>2</v>
      </c>
      <c r="N1007" t="s">
        <v>66</v>
      </c>
      <c r="O1007">
        <v>190</v>
      </c>
      <c r="P1007" t="s">
        <v>445</v>
      </c>
      <c r="Q1007">
        <v>15</v>
      </c>
      <c r="R1007">
        <v>58.85</v>
      </c>
      <c r="S1007">
        <v>3.92</v>
      </c>
    </row>
    <row r="1008" spans="13:19" x14ac:dyDescent="0.3">
      <c r="M1008">
        <v>2</v>
      </c>
      <c r="N1008" t="s">
        <v>66</v>
      </c>
      <c r="O1008">
        <v>479</v>
      </c>
      <c r="P1008" t="s">
        <v>226</v>
      </c>
      <c r="Q1008">
        <v>14</v>
      </c>
      <c r="R1008">
        <v>54.86</v>
      </c>
      <c r="S1008">
        <v>3.92</v>
      </c>
    </row>
    <row r="1009" spans="13:19" x14ac:dyDescent="0.3">
      <c r="M1009">
        <v>2</v>
      </c>
      <c r="N1009" t="s">
        <v>66</v>
      </c>
      <c r="O1009">
        <v>444</v>
      </c>
      <c r="P1009" t="s">
        <v>631</v>
      </c>
      <c r="Q1009">
        <v>13</v>
      </c>
      <c r="R1009">
        <v>50.87</v>
      </c>
      <c r="S1009">
        <v>3.91</v>
      </c>
    </row>
    <row r="1010" spans="13:19" x14ac:dyDescent="0.3">
      <c r="M1010">
        <v>2</v>
      </c>
      <c r="N1010" t="s">
        <v>66</v>
      </c>
      <c r="O1010">
        <v>121</v>
      </c>
      <c r="P1010" t="s">
        <v>378</v>
      </c>
      <c r="Q1010">
        <v>13</v>
      </c>
      <c r="R1010">
        <v>50.87</v>
      </c>
      <c r="S1010">
        <v>3.91</v>
      </c>
    </row>
    <row r="1011" spans="13:19" x14ac:dyDescent="0.3">
      <c r="M1011">
        <v>2</v>
      </c>
      <c r="N1011" t="s">
        <v>66</v>
      </c>
      <c r="O1011">
        <v>106</v>
      </c>
      <c r="P1011" t="s">
        <v>277</v>
      </c>
      <c r="Q1011">
        <v>12</v>
      </c>
      <c r="R1011">
        <v>46.88</v>
      </c>
      <c r="S1011">
        <v>3.91</v>
      </c>
    </row>
    <row r="1012" spans="13:19" x14ac:dyDescent="0.3">
      <c r="M1012">
        <v>2</v>
      </c>
      <c r="N1012" t="s">
        <v>66</v>
      </c>
      <c r="O1012">
        <v>576</v>
      </c>
      <c r="P1012" t="s">
        <v>485</v>
      </c>
      <c r="Q1012">
        <v>12</v>
      </c>
      <c r="R1012">
        <v>46.87</v>
      </c>
      <c r="S1012">
        <v>3.91</v>
      </c>
    </row>
    <row r="1013" spans="13:19" x14ac:dyDescent="0.3">
      <c r="M1013">
        <v>2</v>
      </c>
      <c r="N1013" t="s">
        <v>66</v>
      </c>
      <c r="O1013">
        <v>440</v>
      </c>
      <c r="P1013" t="s">
        <v>493</v>
      </c>
      <c r="Q1013">
        <v>12</v>
      </c>
      <c r="R1013">
        <v>46.88</v>
      </c>
      <c r="S1013">
        <v>3.91</v>
      </c>
    </row>
    <row r="1014" spans="13:19" x14ac:dyDescent="0.3">
      <c r="M1014">
        <v>2</v>
      </c>
      <c r="N1014" t="s">
        <v>66</v>
      </c>
      <c r="O1014">
        <v>455</v>
      </c>
      <c r="P1014" t="s">
        <v>735</v>
      </c>
      <c r="Q1014">
        <v>12</v>
      </c>
      <c r="R1014">
        <v>46.88</v>
      </c>
      <c r="S1014">
        <v>3.91</v>
      </c>
    </row>
    <row r="1015" spans="13:19" x14ac:dyDescent="0.3">
      <c r="M1015">
        <v>2</v>
      </c>
      <c r="N1015" t="s">
        <v>66</v>
      </c>
      <c r="O1015">
        <v>4</v>
      </c>
      <c r="P1015" t="s">
        <v>728</v>
      </c>
      <c r="Q1015">
        <v>13</v>
      </c>
      <c r="R1015">
        <v>50.87</v>
      </c>
      <c r="S1015">
        <v>3.91</v>
      </c>
    </row>
    <row r="1016" spans="13:19" x14ac:dyDescent="0.3">
      <c r="M1016">
        <v>2</v>
      </c>
      <c r="N1016" t="s">
        <v>66</v>
      </c>
      <c r="O1016">
        <v>228</v>
      </c>
      <c r="P1016" t="s">
        <v>786</v>
      </c>
      <c r="Q1016">
        <v>13</v>
      </c>
      <c r="R1016">
        <v>50.88</v>
      </c>
      <c r="S1016">
        <v>3.91</v>
      </c>
    </row>
    <row r="1017" spans="13:19" x14ac:dyDescent="0.3">
      <c r="M1017">
        <v>2</v>
      </c>
      <c r="N1017" t="s">
        <v>66</v>
      </c>
      <c r="O1017">
        <v>358</v>
      </c>
      <c r="P1017" t="s">
        <v>636</v>
      </c>
      <c r="Q1017">
        <v>11</v>
      </c>
      <c r="R1017">
        <v>42.89</v>
      </c>
      <c r="S1017">
        <v>3.9</v>
      </c>
    </row>
    <row r="1018" spans="13:19" x14ac:dyDescent="0.3">
      <c r="M1018">
        <v>2</v>
      </c>
      <c r="N1018" t="s">
        <v>66</v>
      </c>
      <c r="O1018">
        <v>301</v>
      </c>
      <c r="P1018" t="s">
        <v>274</v>
      </c>
      <c r="Q1018">
        <v>10</v>
      </c>
      <c r="R1018">
        <v>38.9</v>
      </c>
      <c r="S1018">
        <v>3.89</v>
      </c>
    </row>
    <row r="1019" spans="13:19" x14ac:dyDescent="0.3">
      <c r="M1019">
        <v>2</v>
      </c>
      <c r="N1019" t="s">
        <v>66</v>
      </c>
      <c r="O1019">
        <v>158</v>
      </c>
      <c r="P1019" t="s">
        <v>550</v>
      </c>
      <c r="Q1019">
        <v>20</v>
      </c>
      <c r="R1019">
        <v>77.8</v>
      </c>
      <c r="S1019">
        <v>3.89</v>
      </c>
    </row>
    <row r="1020" spans="13:19" x14ac:dyDescent="0.3">
      <c r="M1020">
        <v>2</v>
      </c>
      <c r="N1020" t="s">
        <v>66</v>
      </c>
      <c r="O1020">
        <v>405</v>
      </c>
      <c r="P1020" t="s">
        <v>799</v>
      </c>
      <c r="Q1020">
        <v>20</v>
      </c>
      <c r="R1020">
        <v>77.8</v>
      </c>
      <c r="S1020">
        <v>3.89</v>
      </c>
    </row>
    <row r="1021" spans="13:19" x14ac:dyDescent="0.3">
      <c r="M1021">
        <v>2</v>
      </c>
      <c r="N1021" t="s">
        <v>66</v>
      </c>
      <c r="O1021">
        <v>370</v>
      </c>
      <c r="P1021" t="s">
        <v>695</v>
      </c>
      <c r="Q1021">
        <v>9</v>
      </c>
      <c r="R1021">
        <v>34.909999999999997</v>
      </c>
      <c r="S1021">
        <v>3.88</v>
      </c>
    </row>
    <row r="1022" spans="13:19" x14ac:dyDescent="0.3">
      <c r="M1022">
        <v>2</v>
      </c>
      <c r="N1022" t="s">
        <v>66</v>
      </c>
      <c r="O1022">
        <v>442</v>
      </c>
      <c r="P1022" t="s">
        <v>719</v>
      </c>
      <c r="Q1022">
        <v>18</v>
      </c>
      <c r="R1022">
        <v>69.819999999999993</v>
      </c>
      <c r="S1022">
        <v>3.88</v>
      </c>
    </row>
    <row r="1023" spans="13:19" x14ac:dyDescent="0.3">
      <c r="M1023">
        <v>2</v>
      </c>
      <c r="N1023" t="s">
        <v>66</v>
      </c>
      <c r="O1023">
        <v>497</v>
      </c>
      <c r="P1023" t="s">
        <v>263</v>
      </c>
      <c r="Q1023">
        <v>9</v>
      </c>
      <c r="R1023">
        <v>34.909999999999997</v>
      </c>
      <c r="S1023">
        <v>3.88</v>
      </c>
    </row>
    <row r="1024" spans="13:19" x14ac:dyDescent="0.3">
      <c r="M1024">
        <v>2</v>
      </c>
      <c r="N1024" t="s">
        <v>66</v>
      </c>
      <c r="O1024">
        <v>451</v>
      </c>
      <c r="P1024" t="s">
        <v>590</v>
      </c>
      <c r="Q1024">
        <v>17</v>
      </c>
      <c r="R1024">
        <v>65.83</v>
      </c>
      <c r="S1024">
        <v>3.87</v>
      </c>
    </row>
    <row r="1025" spans="13:19" x14ac:dyDescent="0.3">
      <c r="M1025">
        <v>2</v>
      </c>
      <c r="N1025" t="s">
        <v>66</v>
      </c>
      <c r="O1025">
        <v>270</v>
      </c>
      <c r="P1025" t="s">
        <v>439</v>
      </c>
      <c r="Q1025">
        <v>8</v>
      </c>
      <c r="R1025">
        <v>30.92</v>
      </c>
      <c r="S1025">
        <v>3.87</v>
      </c>
    </row>
    <row r="1026" spans="13:19" x14ac:dyDescent="0.3">
      <c r="M1026">
        <v>2</v>
      </c>
      <c r="N1026" t="s">
        <v>66</v>
      </c>
      <c r="O1026">
        <v>256</v>
      </c>
      <c r="P1026" t="s">
        <v>687</v>
      </c>
      <c r="Q1026">
        <v>17</v>
      </c>
      <c r="R1026">
        <v>65.83</v>
      </c>
      <c r="S1026">
        <v>3.87</v>
      </c>
    </row>
    <row r="1027" spans="13:19" x14ac:dyDescent="0.3">
      <c r="M1027">
        <v>2</v>
      </c>
      <c r="N1027" t="s">
        <v>66</v>
      </c>
      <c r="O1027">
        <v>537</v>
      </c>
      <c r="P1027" t="s">
        <v>341</v>
      </c>
      <c r="Q1027">
        <v>16</v>
      </c>
      <c r="R1027">
        <v>61.84</v>
      </c>
      <c r="S1027">
        <v>3.87</v>
      </c>
    </row>
    <row r="1028" spans="13:19" x14ac:dyDescent="0.3">
      <c r="M1028">
        <v>2</v>
      </c>
      <c r="N1028" t="s">
        <v>66</v>
      </c>
      <c r="O1028">
        <v>314</v>
      </c>
      <c r="P1028" t="s">
        <v>521</v>
      </c>
      <c r="Q1028">
        <v>15</v>
      </c>
      <c r="R1028">
        <v>57.85</v>
      </c>
      <c r="S1028">
        <v>3.86</v>
      </c>
    </row>
    <row r="1029" spans="13:19" x14ac:dyDescent="0.3">
      <c r="M1029">
        <v>2</v>
      </c>
      <c r="N1029" t="s">
        <v>66</v>
      </c>
      <c r="O1029">
        <v>219</v>
      </c>
      <c r="P1029" t="s">
        <v>582</v>
      </c>
      <c r="Q1029">
        <v>15</v>
      </c>
      <c r="R1029">
        <v>57.85</v>
      </c>
      <c r="S1029">
        <v>3.86</v>
      </c>
    </row>
    <row r="1030" spans="13:19" x14ac:dyDescent="0.3">
      <c r="M1030">
        <v>2</v>
      </c>
      <c r="N1030" t="s">
        <v>66</v>
      </c>
      <c r="O1030">
        <v>342</v>
      </c>
      <c r="P1030" t="s">
        <v>466</v>
      </c>
      <c r="Q1030">
        <v>15</v>
      </c>
      <c r="R1030">
        <v>57.85</v>
      </c>
      <c r="S1030">
        <v>3.86</v>
      </c>
    </row>
    <row r="1031" spans="13:19" x14ac:dyDescent="0.3">
      <c r="M1031">
        <v>2</v>
      </c>
      <c r="N1031" t="s">
        <v>66</v>
      </c>
      <c r="O1031">
        <v>142</v>
      </c>
      <c r="P1031" t="s">
        <v>736</v>
      </c>
      <c r="Q1031">
        <v>14</v>
      </c>
      <c r="R1031">
        <v>53.86</v>
      </c>
      <c r="S1031">
        <v>3.85</v>
      </c>
    </row>
    <row r="1032" spans="13:19" x14ac:dyDescent="0.3">
      <c r="M1032">
        <v>2</v>
      </c>
      <c r="N1032" t="s">
        <v>66</v>
      </c>
      <c r="O1032">
        <v>596</v>
      </c>
      <c r="P1032" t="s">
        <v>781</v>
      </c>
      <c r="Q1032">
        <v>14</v>
      </c>
      <c r="R1032">
        <v>53.86</v>
      </c>
      <c r="S1032">
        <v>3.85</v>
      </c>
    </row>
    <row r="1033" spans="13:19" x14ac:dyDescent="0.3">
      <c r="M1033">
        <v>2</v>
      </c>
      <c r="N1033" t="s">
        <v>66</v>
      </c>
      <c r="O1033">
        <v>107</v>
      </c>
      <c r="P1033" t="s">
        <v>437</v>
      </c>
      <c r="Q1033">
        <v>7</v>
      </c>
      <c r="R1033">
        <v>26.93</v>
      </c>
      <c r="S1033">
        <v>3.85</v>
      </c>
    </row>
    <row r="1034" spans="13:19" x14ac:dyDescent="0.3">
      <c r="M1034">
        <v>2</v>
      </c>
      <c r="N1034" t="s">
        <v>66</v>
      </c>
      <c r="O1034">
        <v>324</v>
      </c>
      <c r="P1034" t="s">
        <v>467</v>
      </c>
      <c r="Q1034">
        <v>7</v>
      </c>
      <c r="R1034">
        <v>26.93</v>
      </c>
      <c r="S1034">
        <v>3.85</v>
      </c>
    </row>
    <row r="1035" spans="13:19" x14ac:dyDescent="0.3">
      <c r="M1035">
        <v>2</v>
      </c>
      <c r="N1035" t="s">
        <v>66</v>
      </c>
      <c r="O1035">
        <v>77</v>
      </c>
      <c r="P1035" t="s">
        <v>742</v>
      </c>
      <c r="Q1035">
        <v>14</v>
      </c>
      <c r="R1035">
        <v>53.86</v>
      </c>
      <c r="S1035">
        <v>3.85</v>
      </c>
    </row>
    <row r="1036" spans="13:19" x14ac:dyDescent="0.3">
      <c r="M1036">
        <v>2</v>
      </c>
      <c r="N1036" t="s">
        <v>66</v>
      </c>
      <c r="O1036">
        <v>393</v>
      </c>
      <c r="P1036" t="s">
        <v>540</v>
      </c>
      <c r="Q1036">
        <v>20</v>
      </c>
      <c r="R1036">
        <v>76.8</v>
      </c>
      <c r="S1036">
        <v>3.84</v>
      </c>
    </row>
    <row r="1037" spans="13:19" x14ac:dyDescent="0.3">
      <c r="M1037">
        <v>2</v>
      </c>
      <c r="N1037" t="s">
        <v>66</v>
      </c>
      <c r="O1037">
        <v>593</v>
      </c>
      <c r="P1037" t="s">
        <v>273</v>
      </c>
      <c r="Q1037">
        <v>13</v>
      </c>
      <c r="R1037">
        <v>49.87</v>
      </c>
      <c r="S1037">
        <v>3.84</v>
      </c>
    </row>
    <row r="1038" spans="13:19" x14ac:dyDescent="0.3">
      <c r="M1038">
        <v>2</v>
      </c>
      <c r="N1038" t="s">
        <v>66</v>
      </c>
      <c r="O1038">
        <v>42</v>
      </c>
      <c r="P1038" t="s">
        <v>570</v>
      </c>
      <c r="Q1038">
        <v>13</v>
      </c>
      <c r="R1038">
        <v>49.87</v>
      </c>
      <c r="S1038">
        <v>3.84</v>
      </c>
    </row>
    <row r="1039" spans="13:19" x14ac:dyDescent="0.3">
      <c r="M1039">
        <v>2</v>
      </c>
      <c r="N1039" t="s">
        <v>66</v>
      </c>
      <c r="O1039">
        <v>241</v>
      </c>
      <c r="P1039" t="s">
        <v>753</v>
      </c>
      <c r="Q1039">
        <v>19</v>
      </c>
      <c r="R1039">
        <v>72.81</v>
      </c>
      <c r="S1039">
        <v>3.83</v>
      </c>
    </row>
    <row r="1040" spans="13:19" x14ac:dyDescent="0.3">
      <c r="M1040">
        <v>2</v>
      </c>
      <c r="N1040" t="s">
        <v>66</v>
      </c>
      <c r="O1040">
        <v>161</v>
      </c>
      <c r="P1040" t="s">
        <v>678</v>
      </c>
      <c r="Q1040">
        <v>18</v>
      </c>
      <c r="R1040">
        <v>68.819999999999993</v>
      </c>
      <c r="S1040">
        <v>3.82</v>
      </c>
    </row>
    <row r="1041" spans="13:19" x14ac:dyDescent="0.3">
      <c r="M1041">
        <v>2</v>
      </c>
      <c r="N1041" t="s">
        <v>66</v>
      </c>
      <c r="O1041">
        <v>20</v>
      </c>
      <c r="P1041" t="s">
        <v>598</v>
      </c>
      <c r="Q1041">
        <v>18</v>
      </c>
      <c r="R1041">
        <v>68.819999999999993</v>
      </c>
      <c r="S1041">
        <v>3.82</v>
      </c>
    </row>
    <row r="1042" spans="13:19" x14ac:dyDescent="0.3">
      <c r="M1042">
        <v>2</v>
      </c>
      <c r="N1042" t="s">
        <v>66</v>
      </c>
      <c r="O1042">
        <v>399</v>
      </c>
      <c r="P1042" t="s">
        <v>261</v>
      </c>
      <c r="Q1042">
        <v>11</v>
      </c>
      <c r="R1042">
        <v>41.89</v>
      </c>
      <c r="S1042">
        <v>3.81</v>
      </c>
    </row>
    <row r="1043" spans="13:19" x14ac:dyDescent="0.3">
      <c r="M1043">
        <v>2</v>
      </c>
      <c r="N1043" t="s">
        <v>66</v>
      </c>
      <c r="O1043">
        <v>291</v>
      </c>
      <c r="P1043" t="s">
        <v>387</v>
      </c>
      <c r="Q1043">
        <v>11</v>
      </c>
      <c r="R1043">
        <v>41.89</v>
      </c>
      <c r="S1043">
        <v>3.81</v>
      </c>
    </row>
    <row r="1044" spans="13:19" x14ac:dyDescent="0.3">
      <c r="M1044">
        <v>2</v>
      </c>
      <c r="N1044" t="s">
        <v>66</v>
      </c>
      <c r="O1044">
        <v>369</v>
      </c>
      <c r="P1044" t="s">
        <v>740</v>
      </c>
      <c r="Q1044">
        <v>11</v>
      </c>
      <c r="R1044">
        <v>41.89</v>
      </c>
      <c r="S1044">
        <v>3.81</v>
      </c>
    </row>
    <row r="1045" spans="13:19" x14ac:dyDescent="0.3">
      <c r="M1045">
        <v>2</v>
      </c>
      <c r="N1045" t="s">
        <v>66</v>
      </c>
      <c r="O1045">
        <v>224</v>
      </c>
      <c r="P1045" t="s">
        <v>769</v>
      </c>
      <c r="Q1045">
        <v>11</v>
      </c>
      <c r="R1045">
        <v>41.89</v>
      </c>
      <c r="S1045">
        <v>3.81</v>
      </c>
    </row>
    <row r="1046" spans="13:19" x14ac:dyDescent="0.3">
      <c r="M1046">
        <v>2</v>
      </c>
      <c r="N1046" t="s">
        <v>66</v>
      </c>
      <c r="O1046">
        <v>205</v>
      </c>
      <c r="P1046" t="s">
        <v>222</v>
      </c>
      <c r="Q1046">
        <v>11</v>
      </c>
      <c r="R1046">
        <v>41.89</v>
      </c>
      <c r="S1046">
        <v>3.81</v>
      </c>
    </row>
    <row r="1047" spans="13:19" x14ac:dyDescent="0.3">
      <c r="M1047">
        <v>2</v>
      </c>
      <c r="N1047" t="s">
        <v>66</v>
      </c>
      <c r="O1047">
        <v>461</v>
      </c>
      <c r="P1047" t="s">
        <v>780</v>
      </c>
      <c r="Q1047">
        <v>16</v>
      </c>
      <c r="R1047">
        <v>60.84</v>
      </c>
      <c r="S1047">
        <v>3.8</v>
      </c>
    </row>
    <row r="1048" spans="13:19" x14ac:dyDescent="0.3">
      <c r="M1048">
        <v>2</v>
      </c>
      <c r="N1048" t="s">
        <v>66</v>
      </c>
      <c r="O1048">
        <v>378</v>
      </c>
      <c r="P1048" t="s">
        <v>644</v>
      </c>
      <c r="Q1048">
        <v>10</v>
      </c>
      <c r="R1048">
        <v>37.9</v>
      </c>
      <c r="S1048">
        <v>3.79</v>
      </c>
    </row>
    <row r="1049" spans="13:19" x14ac:dyDescent="0.3">
      <c r="M1049">
        <v>2</v>
      </c>
      <c r="N1049" t="s">
        <v>66</v>
      </c>
      <c r="O1049">
        <v>313</v>
      </c>
      <c r="P1049" t="s">
        <v>572</v>
      </c>
      <c r="Q1049">
        <v>10</v>
      </c>
      <c r="R1049">
        <v>37.9</v>
      </c>
      <c r="S1049">
        <v>3.79</v>
      </c>
    </row>
    <row r="1050" spans="13:19" x14ac:dyDescent="0.3">
      <c r="M1050">
        <v>2</v>
      </c>
      <c r="N1050" t="s">
        <v>66</v>
      </c>
      <c r="O1050">
        <v>202</v>
      </c>
      <c r="P1050" t="s">
        <v>368</v>
      </c>
      <c r="Q1050">
        <v>19</v>
      </c>
      <c r="R1050">
        <v>71.81</v>
      </c>
      <c r="S1050">
        <v>3.78</v>
      </c>
    </row>
    <row r="1051" spans="13:19" x14ac:dyDescent="0.3">
      <c r="M1051">
        <v>2</v>
      </c>
      <c r="N1051" t="s">
        <v>66</v>
      </c>
      <c r="O1051">
        <v>592</v>
      </c>
      <c r="P1051" t="s">
        <v>595</v>
      </c>
      <c r="Q1051">
        <v>14</v>
      </c>
      <c r="R1051">
        <v>52.86</v>
      </c>
      <c r="S1051">
        <v>3.78</v>
      </c>
    </row>
    <row r="1052" spans="13:19" x14ac:dyDescent="0.3">
      <c r="M1052">
        <v>2</v>
      </c>
      <c r="N1052" t="s">
        <v>66</v>
      </c>
      <c r="O1052">
        <v>419</v>
      </c>
      <c r="P1052" t="s">
        <v>741</v>
      </c>
      <c r="Q1052">
        <v>14</v>
      </c>
      <c r="R1052">
        <v>52.86</v>
      </c>
      <c r="S1052">
        <v>3.78</v>
      </c>
    </row>
    <row r="1053" spans="13:19" x14ac:dyDescent="0.3">
      <c r="M1053">
        <v>2</v>
      </c>
      <c r="N1053" t="s">
        <v>66</v>
      </c>
      <c r="O1053">
        <v>23</v>
      </c>
      <c r="P1053" t="s">
        <v>451</v>
      </c>
      <c r="Q1053">
        <v>18</v>
      </c>
      <c r="R1053">
        <v>67.819999999999993</v>
      </c>
      <c r="S1053">
        <v>3.77</v>
      </c>
    </row>
    <row r="1054" spans="13:19" x14ac:dyDescent="0.3">
      <c r="M1054">
        <v>2</v>
      </c>
      <c r="N1054" t="s">
        <v>66</v>
      </c>
      <c r="O1054">
        <v>114</v>
      </c>
      <c r="P1054" t="s">
        <v>300</v>
      </c>
      <c r="Q1054">
        <v>18</v>
      </c>
      <c r="R1054">
        <v>67.819999999999993</v>
      </c>
      <c r="S1054">
        <v>3.77</v>
      </c>
    </row>
    <row r="1055" spans="13:19" x14ac:dyDescent="0.3">
      <c r="M1055">
        <v>2</v>
      </c>
      <c r="N1055" t="s">
        <v>66</v>
      </c>
      <c r="O1055">
        <v>401</v>
      </c>
      <c r="P1055" t="s">
        <v>749</v>
      </c>
      <c r="Q1055">
        <v>9</v>
      </c>
      <c r="R1055">
        <v>33.909999999999997</v>
      </c>
      <c r="S1055">
        <v>3.77</v>
      </c>
    </row>
    <row r="1056" spans="13:19" x14ac:dyDescent="0.3">
      <c r="M1056">
        <v>2</v>
      </c>
      <c r="N1056" t="s">
        <v>66</v>
      </c>
      <c r="O1056">
        <v>264</v>
      </c>
      <c r="P1056" t="s">
        <v>558</v>
      </c>
      <c r="Q1056">
        <v>9</v>
      </c>
      <c r="R1056">
        <v>33.909999999999997</v>
      </c>
      <c r="S1056">
        <v>3.77</v>
      </c>
    </row>
    <row r="1057" spans="13:19" x14ac:dyDescent="0.3">
      <c r="M1057">
        <v>2</v>
      </c>
      <c r="N1057" t="s">
        <v>66</v>
      </c>
      <c r="O1057">
        <v>207</v>
      </c>
      <c r="P1057" t="s">
        <v>365</v>
      </c>
      <c r="Q1057">
        <v>22</v>
      </c>
      <c r="R1057">
        <v>82.78</v>
      </c>
      <c r="S1057">
        <v>3.76</v>
      </c>
    </row>
    <row r="1058" spans="13:19" x14ac:dyDescent="0.3">
      <c r="M1058">
        <v>2</v>
      </c>
      <c r="N1058" t="s">
        <v>66</v>
      </c>
      <c r="O1058">
        <v>145</v>
      </c>
      <c r="P1058" t="s">
        <v>568</v>
      </c>
      <c r="Q1058">
        <v>13</v>
      </c>
      <c r="R1058">
        <v>48.87</v>
      </c>
      <c r="S1058">
        <v>3.76</v>
      </c>
    </row>
    <row r="1059" spans="13:19" x14ac:dyDescent="0.3">
      <c r="M1059">
        <v>2</v>
      </c>
      <c r="N1059" t="s">
        <v>66</v>
      </c>
      <c r="O1059">
        <v>535</v>
      </c>
      <c r="P1059" t="s">
        <v>299</v>
      </c>
      <c r="Q1059">
        <v>17</v>
      </c>
      <c r="R1059">
        <v>63.83</v>
      </c>
      <c r="S1059">
        <v>3.75</v>
      </c>
    </row>
    <row r="1060" spans="13:19" x14ac:dyDescent="0.3">
      <c r="M1060">
        <v>2</v>
      </c>
      <c r="N1060" t="s">
        <v>66</v>
      </c>
      <c r="O1060">
        <v>157</v>
      </c>
      <c r="P1060" t="s">
        <v>691</v>
      </c>
      <c r="Q1060">
        <v>16</v>
      </c>
      <c r="R1060">
        <v>59.84</v>
      </c>
      <c r="S1060">
        <v>3.74</v>
      </c>
    </row>
    <row r="1061" spans="13:19" x14ac:dyDescent="0.3">
      <c r="M1061">
        <v>2</v>
      </c>
      <c r="N1061" t="s">
        <v>66</v>
      </c>
      <c r="O1061">
        <v>374</v>
      </c>
      <c r="P1061" t="s">
        <v>672</v>
      </c>
      <c r="Q1061">
        <v>12</v>
      </c>
      <c r="R1061">
        <v>44.88</v>
      </c>
      <c r="S1061">
        <v>3.74</v>
      </c>
    </row>
    <row r="1062" spans="13:19" x14ac:dyDescent="0.3">
      <c r="M1062">
        <v>2</v>
      </c>
      <c r="N1062" t="s">
        <v>66</v>
      </c>
      <c r="O1062">
        <v>547</v>
      </c>
      <c r="P1062" t="s">
        <v>338</v>
      </c>
      <c r="Q1062">
        <v>8</v>
      </c>
      <c r="R1062">
        <v>29.92</v>
      </c>
      <c r="S1062">
        <v>3.74</v>
      </c>
    </row>
    <row r="1063" spans="13:19" x14ac:dyDescent="0.3">
      <c r="M1063">
        <v>2</v>
      </c>
      <c r="N1063" t="s">
        <v>66</v>
      </c>
      <c r="O1063">
        <v>499</v>
      </c>
      <c r="P1063" t="s">
        <v>421</v>
      </c>
      <c r="Q1063">
        <v>12</v>
      </c>
      <c r="R1063">
        <v>44.88</v>
      </c>
      <c r="S1063">
        <v>3.74</v>
      </c>
    </row>
    <row r="1064" spans="13:19" x14ac:dyDescent="0.3">
      <c r="M1064">
        <v>2</v>
      </c>
      <c r="N1064" t="s">
        <v>66</v>
      </c>
      <c r="O1064">
        <v>458</v>
      </c>
      <c r="P1064" t="s">
        <v>748</v>
      </c>
      <c r="Q1064">
        <v>8</v>
      </c>
      <c r="R1064">
        <v>29.92</v>
      </c>
      <c r="S1064">
        <v>3.74</v>
      </c>
    </row>
    <row r="1065" spans="13:19" x14ac:dyDescent="0.3">
      <c r="M1065">
        <v>2</v>
      </c>
      <c r="N1065" t="s">
        <v>66</v>
      </c>
      <c r="O1065">
        <v>317</v>
      </c>
      <c r="P1065" t="s">
        <v>379</v>
      </c>
      <c r="Q1065">
        <v>15</v>
      </c>
      <c r="R1065">
        <v>55.85</v>
      </c>
      <c r="S1065">
        <v>3.72</v>
      </c>
    </row>
    <row r="1066" spans="13:19" x14ac:dyDescent="0.3">
      <c r="M1066">
        <v>2</v>
      </c>
      <c r="N1066" t="s">
        <v>66</v>
      </c>
      <c r="O1066">
        <v>544</v>
      </c>
      <c r="P1066" t="s">
        <v>234</v>
      </c>
      <c r="Q1066">
        <v>11</v>
      </c>
      <c r="R1066">
        <v>40.89</v>
      </c>
      <c r="S1066">
        <v>3.72</v>
      </c>
    </row>
    <row r="1067" spans="13:19" x14ac:dyDescent="0.3">
      <c r="M1067">
        <v>2</v>
      </c>
      <c r="N1067" t="s">
        <v>66</v>
      </c>
      <c r="O1067">
        <v>475</v>
      </c>
      <c r="P1067" t="s">
        <v>291</v>
      </c>
      <c r="Q1067">
        <v>11</v>
      </c>
      <c r="R1067">
        <v>40.89</v>
      </c>
      <c r="S1067">
        <v>3.72</v>
      </c>
    </row>
    <row r="1068" spans="13:19" x14ac:dyDescent="0.3">
      <c r="M1068">
        <v>2</v>
      </c>
      <c r="N1068" t="s">
        <v>66</v>
      </c>
      <c r="O1068">
        <v>525</v>
      </c>
      <c r="P1068" t="s">
        <v>476</v>
      </c>
      <c r="Q1068">
        <v>11</v>
      </c>
      <c r="R1068">
        <v>40.89</v>
      </c>
      <c r="S1068">
        <v>3.72</v>
      </c>
    </row>
    <row r="1069" spans="13:19" x14ac:dyDescent="0.3">
      <c r="M1069">
        <v>2</v>
      </c>
      <c r="N1069" t="s">
        <v>66</v>
      </c>
      <c r="O1069">
        <v>156</v>
      </c>
      <c r="P1069" t="s">
        <v>432</v>
      </c>
      <c r="Q1069">
        <v>11</v>
      </c>
      <c r="R1069">
        <v>40.89</v>
      </c>
      <c r="S1069">
        <v>3.72</v>
      </c>
    </row>
    <row r="1070" spans="13:19" x14ac:dyDescent="0.3">
      <c r="M1070">
        <v>2</v>
      </c>
      <c r="N1070" t="s">
        <v>66</v>
      </c>
      <c r="O1070">
        <v>227</v>
      </c>
      <c r="P1070" t="s">
        <v>703</v>
      </c>
      <c r="Q1070">
        <v>15</v>
      </c>
      <c r="R1070">
        <v>55.85</v>
      </c>
      <c r="S1070">
        <v>3.72</v>
      </c>
    </row>
    <row r="1071" spans="13:19" x14ac:dyDescent="0.3">
      <c r="M1071">
        <v>2</v>
      </c>
      <c r="N1071" t="s">
        <v>66</v>
      </c>
      <c r="O1071">
        <v>570</v>
      </c>
      <c r="P1071" t="s">
        <v>581</v>
      </c>
      <c r="Q1071">
        <v>15</v>
      </c>
      <c r="R1071">
        <v>55.85</v>
      </c>
      <c r="S1071">
        <v>3.72</v>
      </c>
    </row>
    <row r="1072" spans="13:19" x14ac:dyDescent="0.3">
      <c r="M1072">
        <v>2</v>
      </c>
      <c r="N1072" t="s">
        <v>66</v>
      </c>
      <c r="O1072">
        <v>182</v>
      </c>
      <c r="P1072" t="s">
        <v>623</v>
      </c>
      <c r="Q1072">
        <v>14</v>
      </c>
      <c r="R1072">
        <v>51.86</v>
      </c>
      <c r="S1072">
        <v>3.7</v>
      </c>
    </row>
    <row r="1073" spans="13:19" x14ac:dyDescent="0.3">
      <c r="M1073">
        <v>2</v>
      </c>
      <c r="N1073" t="s">
        <v>66</v>
      </c>
      <c r="O1073">
        <v>519</v>
      </c>
      <c r="P1073" t="s">
        <v>286</v>
      </c>
      <c r="Q1073">
        <v>7</v>
      </c>
      <c r="R1073">
        <v>25.93</v>
      </c>
      <c r="S1073">
        <v>3.7</v>
      </c>
    </row>
    <row r="1074" spans="13:19" x14ac:dyDescent="0.3">
      <c r="M1074">
        <v>2</v>
      </c>
      <c r="N1074" t="s">
        <v>66</v>
      </c>
      <c r="O1074">
        <v>122</v>
      </c>
      <c r="P1074" t="s">
        <v>472</v>
      </c>
      <c r="Q1074">
        <v>17</v>
      </c>
      <c r="R1074">
        <v>62.83</v>
      </c>
      <c r="S1074">
        <v>3.7</v>
      </c>
    </row>
    <row r="1075" spans="13:19" x14ac:dyDescent="0.3">
      <c r="M1075">
        <v>2</v>
      </c>
      <c r="N1075" t="s">
        <v>66</v>
      </c>
      <c r="O1075">
        <v>335</v>
      </c>
      <c r="P1075" t="s">
        <v>757</v>
      </c>
      <c r="Q1075">
        <v>7</v>
      </c>
      <c r="R1075">
        <v>25.93</v>
      </c>
      <c r="S1075">
        <v>3.7</v>
      </c>
    </row>
    <row r="1076" spans="13:19" x14ac:dyDescent="0.3">
      <c r="M1076">
        <v>2</v>
      </c>
      <c r="N1076" t="s">
        <v>66</v>
      </c>
      <c r="O1076">
        <v>557</v>
      </c>
      <c r="P1076" t="s">
        <v>801</v>
      </c>
      <c r="Q1076">
        <v>10</v>
      </c>
      <c r="R1076">
        <v>36.9</v>
      </c>
      <c r="S1076">
        <v>3.69</v>
      </c>
    </row>
    <row r="1077" spans="13:19" x14ac:dyDescent="0.3">
      <c r="M1077">
        <v>2</v>
      </c>
      <c r="N1077" t="s">
        <v>66</v>
      </c>
      <c r="O1077">
        <v>250</v>
      </c>
      <c r="P1077" t="s">
        <v>664</v>
      </c>
      <c r="Q1077">
        <v>13</v>
      </c>
      <c r="R1077">
        <v>47.87</v>
      </c>
      <c r="S1077">
        <v>3.68</v>
      </c>
    </row>
    <row r="1078" spans="13:19" x14ac:dyDescent="0.3">
      <c r="M1078">
        <v>2</v>
      </c>
      <c r="N1078" t="s">
        <v>66</v>
      </c>
      <c r="O1078">
        <v>296</v>
      </c>
      <c r="P1078" t="s">
        <v>253</v>
      </c>
      <c r="Q1078">
        <v>16</v>
      </c>
      <c r="R1078">
        <v>58.84</v>
      </c>
      <c r="S1078">
        <v>3.68</v>
      </c>
    </row>
    <row r="1079" spans="13:19" x14ac:dyDescent="0.3">
      <c r="M1079">
        <v>2</v>
      </c>
      <c r="N1079" t="s">
        <v>66</v>
      </c>
      <c r="O1079">
        <v>500</v>
      </c>
      <c r="P1079" t="s">
        <v>380</v>
      </c>
      <c r="Q1079">
        <v>13</v>
      </c>
      <c r="R1079">
        <v>47.87</v>
      </c>
      <c r="S1079">
        <v>3.68</v>
      </c>
    </row>
    <row r="1080" spans="13:19" x14ac:dyDescent="0.3">
      <c r="M1080">
        <v>2</v>
      </c>
      <c r="N1080" t="s">
        <v>66</v>
      </c>
      <c r="O1080">
        <v>230</v>
      </c>
      <c r="P1080" t="s">
        <v>621</v>
      </c>
      <c r="Q1080">
        <v>13</v>
      </c>
      <c r="R1080">
        <v>47.87</v>
      </c>
      <c r="S1080">
        <v>3.68</v>
      </c>
    </row>
    <row r="1081" spans="13:19" x14ac:dyDescent="0.3">
      <c r="M1081">
        <v>2</v>
      </c>
      <c r="N1081" t="s">
        <v>66</v>
      </c>
      <c r="O1081">
        <v>37</v>
      </c>
      <c r="P1081" t="s">
        <v>317</v>
      </c>
      <c r="Q1081">
        <v>12</v>
      </c>
      <c r="R1081">
        <v>43.88</v>
      </c>
      <c r="S1081">
        <v>3.66</v>
      </c>
    </row>
    <row r="1082" spans="13:19" x14ac:dyDescent="0.3">
      <c r="M1082">
        <v>2</v>
      </c>
      <c r="N1082" t="s">
        <v>66</v>
      </c>
      <c r="O1082">
        <v>597</v>
      </c>
      <c r="P1082" t="s">
        <v>392</v>
      </c>
      <c r="Q1082">
        <v>15</v>
      </c>
      <c r="R1082">
        <v>54.85</v>
      </c>
      <c r="S1082">
        <v>3.66</v>
      </c>
    </row>
    <row r="1083" spans="13:19" x14ac:dyDescent="0.3">
      <c r="M1083">
        <v>2</v>
      </c>
      <c r="N1083" t="s">
        <v>66</v>
      </c>
      <c r="O1083">
        <v>430</v>
      </c>
      <c r="P1083" t="s">
        <v>686</v>
      </c>
      <c r="Q1083">
        <v>9</v>
      </c>
      <c r="R1083">
        <v>32.909999999999997</v>
      </c>
      <c r="S1083">
        <v>3.66</v>
      </c>
    </row>
    <row r="1084" spans="13:19" x14ac:dyDescent="0.3">
      <c r="M1084">
        <v>2</v>
      </c>
      <c r="N1084" t="s">
        <v>66</v>
      </c>
      <c r="O1084">
        <v>413</v>
      </c>
      <c r="P1084" t="s">
        <v>714</v>
      </c>
      <c r="Q1084">
        <v>15</v>
      </c>
      <c r="R1084">
        <v>54.85</v>
      </c>
      <c r="S1084">
        <v>3.66</v>
      </c>
    </row>
    <row r="1085" spans="13:19" x14ac:dyDescent="0.3">
      <c r="M1085">
        <v>2</v>
      </c>
      <c r="N1085" t="s">
        <v>66</v>
      </c>
      <c r="O1085">
        <v>147</v>
      </c>
      <c r="P1085" t="s">
        <v>601</v>
      </c>
      <c r="Q1085">
        <v>21</v>
      </c>
      <c r="R1085">
        <v>76.790000000000006</v>
      </c>
      <c r="S1085">
        <v>3.66</v>
      </c>
    </row>
    <row r="1086" spans="13:19" x14ac:dyDescent="0.3">
      <c r="M1086">
        <v>2</v>
      </c>
      <c r="N1086" t="s">
        <v>66</v>
      </c>
      <c r="O1086">
        <v>57</v>
      </c>
      <c r="P1086" t="s">
        <v>279</v>
      </c>
      <c r="Q1086">
        <v>18</v>
      </c>
      <c r="R1086">
        <v>65.819999999999993</v>
      </c>
      <c r="S1086">
        <v>3.66</v>
      </c>
    </row>
    <row r="1087" spans="13:19" x14ac:dyDescent="0.3">
      <c r="M1087">
        <v>2</v>
      </c>
      <c r="N1087" t="s">
        <v>66</v>
      </c>
      <c r="O1087">
        <v>496</v>
      </c>
      <c r="P1087" t="s">
        <v>339</v>
      </c>
      <c r="Q1087">
        <v>9</v>
      </c>
      <c r="R1087">
        <v>32.909999999999997</v>
      </c>
      <c r="S1087">
        <v>3.66</v>
      </c>
    </row>
    <row r="1088" spans="13:19" x14ac:dyDescent="0.3">
      <c r="M1088">
        <v>2</v>
      </c>
      <c r="N1088" t="s">
        <v>66</v>
      </c>
      <c r="O1088">
        <v>275</v>
      </c>
      <c r="P1088" t="s">
        <v>690</v>
      </c>
      <c r="Q1088">
        <v>12</v>
      </c>
      <c r="R1088">
        <v>43.88</v>
      </c>
      <c r="S1088">
        <v>3.66</v>
      </c>
    </row>
    <row r="1089" spans="13:19" x14ac:dyDescent="0.3">
      <c r="M1089">
        <v>2</v>
      </c>
      <c r="N1089" t="s">
        <v>66</v>
      </c>
      <c r="O1089">
        <v>130</v>
      </c>
      <c r="P1089" t="s">
        <v>506</v>
      </c>
      <c r="Q1089">
        <v>11</v>
      </c>
      <c r="R1089">
        <v>39.89</v>
      </c>
      <c r="S1089">
        <v>3.63</v>
      </c>
    </row>
    <row r="1090" spans="13:19" x14ac:dyDescent="0.3">
      <c r="M1090">
        <v>2</v>
      </c>
      <c r="N1090" t="s">
        <v>66</v>
      </c>
      <c r="O1090">
        <v>271</v>
      </c>
      <c r="P1090" t="s">
        <v>511</v>
      </c>
      <c r="Q1090">
        <v>11</v>
      </c>
      <c r="R1090">
        <v>39.89</v>
      </c>
      <c r="S1090">
        <v>3.63</v>
      </c>
    </row>
    <row r="1091" spans="13:19" x14ac:dyDescent="0.3">
      <c r="M1091">
        <v>2</v>
      </c>
      <c r="N1091" t="s">
        <v>66</v>
      </c>
      <c r="O1091">
        <v>514</v>
      </c>
      <c r="P1091" t="s">
        <v>760</v>
      </c>
      <c r="Q1091">
        <v>8</v>
      </c>
      <c r="R1091">
        <v>28.92</v>
      </c>
      <c r="S1091">
        <v>3.62</v>
      </c>
    </row>
    <row r="1092" spans="13:19" x14ac:dyDescent="0.3">
      <c r="M1092">
        <v>2</v>
      </c>
      <c r="N1092" t="s">
        <v>66</v>
      </c>
      <c r="O1092">
        <v>167</v>
      </c>
      <c r="P1092" t="s">
        <v>600</v>
      </c>
      <c r="Q1092">
        <v>19</v>
      </c>
      <c r="R1092">
        <v>68.81</v>
      </c>
      <c r="S1092">
        <v>3.62</v>
      </c>
    </row>
    <row r="1093" spans="13:19" x14ac:dyDescent="0.3">
      <c r="M1093">
        <v>2</v>
      </c>
      <c r="N1093" t="s">
        <v>66</v>
      </c>
      <c r="O1093">
        <v>382</v>
      </c>
      <c r="P1093" t="s">
        <v>537</v>
      </c>
      <c r="Q1093">
        <v>13</v>
      </c>
      <c r="R1093">
        <v>46.87</v>
      </c>
      <c r="S1093">
        <v>3.61</v>
      </c>
    </row>
    <row r="1094" spans="13:19" x14ac:dyDescent="0.3">
      <c r="M1094">
        <v>2</v>
      </c>
      <c r="N1094" t="s">
        <v>66</v>
      </c>
      <c r="O1094">
        <v>132</v>
      </c>
      <c r="P1094" t="s">
        <v>764</v>
      </c>
      <c r="Q1094">
        <v>13</v>
      </c>
      <c r="R1094">
        <v>46.87</v>
      </c>
      <c r="S1094">
        <v>3.61</v>
      </c>
    </row>
    <row r="1095" spans="13:19" x14ac:dyDescent="0.3">
      <c r="M1095">
        <v>2</v>
      </c>
      <c r="N1095" t="s">
        <v>66</v>
      </c>
      <c r="O1095">
        <v>397</v>
      </c>
      <c r="P1095" t="s">
        <v>673</v>
      </c>
      <c r="Q1095">
        <v>13</v>
      </c>
      <c r="R1095">
        <v>46.87</v>
      </c>
      <c r="S1095">
        <v>3.61</v>
      </c>
    </row>
    <row r="1096" spans="13:19" x14ac:dyDescent="0.3">
      <c r="M1096">
        <v>2</v>
      </c>
      <c r="N1096" t="s">
        <v>66</v>
      </c>
      <c r="O1096">
        <v>290</v>
      </c>
      <c r="P1096" t="s">
        <v>383</v>
      </c>
      <c r="Q1096">
        <v>18</v>
      </c>
      <c r="R1096">
        <v>64.819999999999993</v>
      </c>
      <c r="S1096">
        <v>3.6</v>
      </c>
    </row>
    <row r="1097" spans="13:19" x14ac:dyDescent="0.3">
      <c r="M1097">
        <v>2</v>
      </c>
      <c r="N1097" t="s">
        <v>66</v>
      </c>
      <c r="O1097">
        <v>244</v>
      </c>
      <c r="P1097" t="s">
        <v>294</v>
      </c>
      <c r="Q1097">
        <v>20</v>
      </c>
      <c r="R1097">
        <v>71.8</v>
      </c>
      <c r="S1097">
        <v>3.59</v>
      </c>
    </row>
    <row r="1098" spans="13:19" x14ac:dyDescent="0.3">
      <c r="M1098">
        <v>2</v>
      </c>
      <c r="N1098" t="s">
        <v>66</v>
      </c>
      <c r="O1098">
        <v>595</v>
      </c>
      <c r="P1098" t="s">
        <v>374</v>
      </c>
      <c r="Q1098">
        <v>19</v>
      </c>
      <c r="R1098">
        <v>67.81</v>
      </c>
      <c r="S1098">
        <v>3.57</v>
      </c>
    </row>
    <row r="1099" spans="13:19" x14ac:dyDescent="0.3">
      <c r="M1099">
        <v>2</v>
      </c>
      <c r="N1099" t="s">
        <v>66</v>
      </c>
      <c r="O1099">
        <v>15</v>
      </c>
      <c r="P1099" t="s">
        <v>242</v>
      </c>
      <c r="Q1099">
        <v>19</v>
      </c>
      <c r="R1099">
        <v>67.81</v>
      </c>
      <c r="S1099">
        <v>3.57</v>
      </c>
    </row>
    <row r="1100" spans="13:19" x14ac:dyDescent="0.3">
      <c r="M1100">
        <v>2</v>
      </c>
      <c r="N1100" t="s">
        <v>66</v>
      </c>
      <c r="O1100">
        <v>186</v>
      </c>
      <c r="P1100" t="s">
        <v>630</v>
      </c>
      <c r="Q1100">
        <v>14</v>
      </c>
      <c r="R1100">
        <v>49.86</v>
      </c>
      <c r="S1100">
        <v>3.56</v>
      </c>
    </row>
    <row r="1101" spans="13:19" x14ac:dyDescent="0.3">
      <c r="M1101">
        <v>2</v>
      </c>
      <c r="N1101" t="s">
        <v>66</v>
      </c>
      <c r="O1101">
        <v>208</v>
      </c>
      <c r="P1101" t="s">
        <v>716</v>
      </c>
      <c r="Q1101">
        <v>14</v>
      </c>
      <c r="R1101">
        <v>49.87</v>
      </c>
      <c r="S1101">
        <v>3.56</v>
      </c>
    </row>
    <row r="1102" spans="13:19" x14ac:dyDescent="0.3">
      <c r="M1102">
        <v>2</v>
      </c>
      <c r="N1102" t="s">
        <v>66</v>
      </c>
      <c r="O1102">
        <v>320</v>
      </c>
      <c r="P1102" t="s">
        <v>682</v>
      </c>
      <c r="Q1102">
        <v>9</v>
      </c>
      <c r="R1102">
        <v>31.91</v>
      </c>
      <c r="S1102">
        <v>3.55</v>
      </c>
    </row>
    <row r="1103" spans="13:19" x14ac:dyDescent="0.3">
      <c r="M1103">
        <v>2</v>
      </c>
      <c r="N1103" t="s">
        <v>66</v>
      </c>
      <c r="O1103">
        <v>189</v>
      </c>
      <c r="P1103" t="s">
        <v>307</v>
      </c>
      <c r="Q1103">
        <v>9</v>
      </c>
      <c r="R1103">
        <v>31.91</v>
      </c>
      <c r="S1103">
        <v>3.55</v>
      </c>
    </row>
    <row r="1104" spans="13:19" x14ac:dyDescent="0.3">
      <c r="M1104">
        <v>2</v>
      </c>
      <c r="N1104" t="s">
        <v>66</v>
      </c>
      <c r="O1104">
        <v>347</v>
      </c>
      <c r="P1104" t="s">
        <v>212</v>
      </c>
      <c r="Q1104">
        <v>16</v>
      </c>
      <c r="R1104">
        <v>56.84</v>
      </c>
      <c r="S1104">
        <v>3.55</v>
      </c>
    </row>
    <row r="1105" spans="13:19" x14ac:dyDescent="0.3">
      <c r="M1105">
        <v>2</v>
      </c>
      <c r="N1105" t="s">
        <v>66</v>
      </c>
      <c r="O1105">
        <v>70</v>
      </c>
      <c r="P1105" t="s">
        <v>224</v>
      </c>
      <c r="Q1105">
        <v>9</v>
      </c>
      <c r="R1105">
        <v>31.91</v>
      </c>
      <c r="S1105">
        <v>3.55</v>
      </c>
    </row>
    <row r="1106" spans="13:19" x14ac:dyDescent="0.3">
      <c r="M1106">
        <v>2</v>
      </c>
      <c r="N1106" t="s">
        <v>66</v>
      </c>
      <c r="O1106">
        <v>426</v>
      </c>
      <c r="P1106" t="s">
        <v>223</v>
      </c>
      <c r="Q1106">
        <v>11</v>
      </c>
      <c r="R1106">
        <v>38.89</v>
      </c>
      <c r="S1106">
        <v>3.54</v>
      </c>
    </row>
    <row r="1107" spans="13:19" x14ac:dyDescent="0.3">
      <c r="M1107">
        <v>2</v>
      </c>
      <c r="N1107" t="s">
        <v>66</v>
      </c>
      <c r="O1107">
        <v>252</v>
      </c>
      <c r="P1107" t="s">
        <v>804</v>
      </c>
      <c r="Q1107">
        <v>11</v>
      </c>
      <c r="R1107">
        <v>38.89</v>
      </c>
      <c r="S1107">
        <v>3.54</v>
      </c>
    </row>
    <row r="1108" spans="13:19" x14ac:dyDescent="0.3">
      <c r="M1108">
        <v>2</v>
      </c>
      <c r="N1108" t="s">
        <v>66</v>
      </c>
      <c r="O1108">
        <v>384</v>
      </c>
      <c r="P1108" t="s">
        <v>674</v>
      </c>
      <c r="Q1108">
        <v>13</v>
      </c>
      <c r="R1108">
        <v>45.87</v>
      </c>
      <c r="S1108">
        <v>3.53</v>
      </c>
    </row>
    <row r="1109" spans="13:19" x14ac:dyDescent="0.3">
      <c r="M1109">
        <v>2</v>
      </c>
      <c r="N1109" t="s">
        <v>66</v>
      </c>
      <c r="O1109">
        <v>456</v>
      </c>
      <c r="P1109" t="s">
        <v>364</v>
      </c>
      <c r="Q1109">
        <v>13</v>
      </c>
      <c r="R1109">
        <v>45.87</v>
      </c>
      <c r="S1109">
        <v>3.53</v>
      </c>
    </row>
    <row r="1110" spans="13:19" x14ac:dyDescent="0.3">
      <c r="M1110">
        <v>2</v>
      </c>
      <c r="N1110" t="s">
        <v>66</v>
      </c>
      <c r="O1110">
        <v>85</v>
      </c>
      <c r="P1110" t="s">
        <v>491</v>
      </c>
      <c r="Q1110">
        <v>13</v>
      </c>
      <c r="R1110">
        <v>45.87</v>
      </c>
      <c r="S1110">
        <v>3.53</v>
      </c>
    </row>
    <row r="1111" spans="13:19" x14ac:dyDescent="0.3">
      <c r="M1111">
        <v>2</v>
      </c>
      <c r="N1111" t="s">
        <v>66</v>
      </c>
      <c r="O1111">
        <v>236</v>
      </c>
      <c r="P1111" t="s">
        <v>371</v>
      </c>
      <c r="Q1111">
        <v>15</v>
      </c>
      <c r="R1111">
        <v>52.85</v>
      </c>
      <c r="S1111">
        <v>3.52</v>
      </c>
    </row>
    <row r="1112" spans="13:19" x14ac:dyDescent="0.3">
      <c r="M1112">
        <v>2</v>
      </c>
      <c r="N1112" t="s">
        <v>66</v>
      </c>
      <c r="O1112">
        <v>159</v>
      </c>
      <c r="P1112" t="s">
        <v>800</v>
      </c>
      <c r="Q1112">
        <v>15</v>
      </c>
      <c r="R1112">
        <v>52.85</v>
      </c>
      <c r="S1112">
        <v>3.52</v>
      </c>
    </row>
    <row r="1113" spans="13:19" x14ac:dyDescent="0.3">
      <c r="M1113">
        <v>2</v>
      </c>
      <c r="N1113" t="s">
        <v>66</v>
      </c>
      <c r="O1113">
        <v>129</v>
      </c>
      <c r="P1113" t="s">
        <v>633</v>
      </c>
      <c r="Q1113">
        <v>17</v>
      </c>
      <c r="R1113">
        <v>59.83</v>
      </c>
      <c r="S1113">
        <v>3.52</v>
      </c>
    </row>
    <row r="1114" spans="13:19" x14ac:dyDescent="0.3">
      <c r="M1114">
        <v>2</v>
      </c>
      <c r="N1114" t="s">
        <v>66</v>
      </c>
      <c r="O1114">
        <v>323</v>
      </c>
      <c r="P1114" t="s">
        <v>526</v>
      </c>
      <c r="Q1114">
        <v>21</v>
      </c>
      <c r="R1114">
        <v>73.790000000000006</v>
      </c>
      <c r="S1114">
        <v>3.51</v>
      </c>
    </row>
    <row r="1115" spans="13:19" x14ac:dyDescent="0.3">
      <c r="M1115">
        <v>2</v>
      </c>
      <c r="N1115" t="s">
        <v>66</v>
      </c>
      <c r="O1115">
        <v>503</v>
      </c>
      <c r="P1115" t="s">
        <v>628</v>
      </c>
      <c r="Q1115">
        <v>20</v>
      </c>
      <c r="R1115">
        <v>69.8</v>
      </c>
      <c r="S1115">
        <v>3.49</v>
      </c>
    </row>
    <row r="1116" spans="13:19" x14ac:dyDescent="0.3">
      <c r="M1116">
        <v>2</v>
      </c>
      <c r="N1116" t="s">
        <v>66</v>
      </c>
      <c r="O1116">
        <v>366</v>
      </c>
      <c r="P1116" t="s">
        <v>314</v>
      </c>
      <c r="Q1116">
        <v>18</v>
      </c>
      <c r="R1116">
        <v>62.82</v>
      </c>
      <c r="S1116">
        <v>3.49</v>
      </c>
    </row>
    <row r="1117" spans="13:19" x14ac:dyDescent="0.3">
      <c r="M1117">
        <v>2</v>
      </c>
      <c r="N1117" t="s">
        <v>66</v>
      </c>
      <c r="O1117">
        <v>488</v>
      </c>
      <c r="P1117" t="s">
        <v>333</v>
      </c>
      <c r="Q1117">
        <v>6</v>
      </c>
      <c r="R1117">
        <v>20.94</v>
      </c>
      <c r="S1117">
        <v>3.49</v>
      </c>
    </row>
    <row r="1118" spans="13:19" x14ac:dyDescent="0.3">
      <c r="M1118">
        <v>2</v>
      </c>
      <c r="N1118" t="s">
        <v>66</v>
      </c>
      <c r="O1118">
        <v>180</v>
      </c>
      <c r="P1118" t="s">
        <v>238</v>
      </c>
      <c r="Q1118">
        <v>12</v>
      </c>
      <c r="R1118">
        <v>41.88</v>
      </c>
      <c r="S1118">
        <v>3.49</v>
      </c>
    </row>
    <row r="1119" spans="13:19" x14ac:dyDescent="0.3">
      <c r="M1119">
        <v>2</v>
      </c>
      <c r="N1119" t="s">
        <v>66</v>
      </c>
      <c r="O1119">
        <v>135</v>
      </c>
      <c r="P1119" t="s">
        <v>538</v>
      </c>
      <c r="Q1119">
        <v>19</v>
      </c>
      <c r="R1119">
        <v>65.81</v>
      </c>
      <c r="S1119">
        <v>3.46</v>
      </c>
    </row>
    <row r="1120" spans="13:19" x14ac:dyDescent="0.3">
      <c r="M1120">
        <v>2</v>
      </c>
      <c r="N1120" t="s">
        <v>66</v>
      </c>
      <c r="O1120">
        <v>523</v>
      </c>
      <c r="P1120" t="s">
        <v>246</v>
      </c>
      <c r="Q1120">
        <v>11</v>
      </c>
      <c r="R1120">
        <v>37.89</v>
      </c>
      <c r="S1120">
        <v>3.44</v>
      </c>
    </row>
    <row r="1121" spans="13:19" x14ac:dyDescent="0.3">
      <c r="M1121">
        <v>2</v>
      </c>
      <c r="N1121" t="s">
        <v>66</v>
      </c>
      <c r="O1121">
        <v>151</v>
      </c>
      <c r="P1121" t="s">
        <v>725</v>
      </c>
      <c r="Q1121">
        <v>11</v>
      </c>
      <c r="R1121">
        <v>37.89</v>
      </c>
      <c r="S1121">
        <v>3.44</v>
      </c>
    </row>
    <row r="1122" spans="13:19" x14ac:dyDescent="0.3">
      <c r="M1122">
        <v>2</v>
      </c>
      <c r="N1122" t="s">
        <v>66</v>
      </c>
      <c r="O1122">
        <v>183</v>
      </c>
      <c r="P1122" t="s">
        <v>765</v>
      </c>
      <c r="Q1122">
        <v>11</v>
      </c>
      <c r="R1122">
        <v>37.89</v>
      </c>
      <c r="S1122">
        <v>3.44</v>
      </c>
    </row>
    <row r="1123" spans="13:19" x14ac:dyDescent="0.3">
      <c r="M1123">
        <v>2</v>
      </c>
      <c r="N1123" t="s">
        <v>66</v>
      </c>
      <c r="O1123">
        <v>328</v>
      </c>
      <c r="P1123" t="s">
        <v>410</v>
      </c>
      <c r="Q1123">
        <v>11</v>
      </c>
      <c r="R1123">
        <v>37.89</v>
      </c>
      <c r="S1123">
        <v>3.44</v>
      </c>
    </row>
    <row r="1124" spans="13:19" x14ac:dyDescent="0.3">
      <c r="M1124">
        <v>2</v>
      </c>
      <c r="N1124" t="s">
        <v>66</v>
      </c>
      <c r="O1124">
        <v>34</v>
      </c>
      <c r="P1124" t="s">
        <v>597</v>
      </c>
      <c r="Q1124">
        <v>9</v>
      </c>
      <c r="R1124">
        <v>30.91</v>
      </c>
      <c r="S1124">
        <v>3.43</v>
      </c>
    </row>
    <row r="1125" spans="13:19" x14ac:dyDescent="0.3">
      <c r="M1125">
        <v>2</v>
      </c>
      <c r="N1125" t="s">
        <v>66</v>
      </c>
      <c r="O1125">
        <v>380</v>
      </c>
      <c r="P1125" t="s">
        <v>450</v>
      </c>
      <c r="Q1125">
        <v>21</v>
      </c>
      <c r="R1125">
        <v>71.790000000000006</v>
      </c>
      <c r="S1125">
        <v>3.42</v>
      </c>
    </row>
    <row r="1126" spans="13:19" x14ac:dyDescent="0.3">
      <c r="M1126">
        <v>2</v>
      </c>
      <c r="N1126" t="s">
        <v>66</v>
      </c>
      <c r="O1126">
        <v>96</v>
      </c>
      <c r="P1126" t="s">
        <v>448</v>
      </c>
      <c r="Q1126">
        <v>12</v>
      </c>
      <c r="R1126">
        <v>40.880000000000003</v>
      </c>
      <c r="S1126">
        <v>3.41</v>
      </c>
    </row>
    <row r="1127" spans="13:19" x14ac:dyDescent="0.3">
      <c r="M1127">
        <v>2</v>
      </c>
      <c r="N1127" t="s">
        <v>66</v>
      </c>
      <c r="O1127">
        <v>235</v>
      </c>
      <c r="P1127" t="s">
        <v>394</v>
      </c>
      <c r="Q1127">
        <v>17</v>
      </c>
      <c r="R1127">
        <v>57.83</v>
      </c>
      <c r="S1127">
        <v>3.4</v>
      </c>
    </row>
    <row r="1128" spans="13:19" x14ac:dyDescent="0.3">
      <c r="M1128">
        <v>2</v>
      </c>
      <c r="N1128" t="s">
        <v>66</v>
      </c>
      <c r="O1128">
        <v>191</v>
      </c>
      <c r="P1128" t="s">
        <v>530</v>
      </c>
      <c r="Q1128">
        <v>10</v>
      </c>
      <c r="R1128">
        <v>33.9</v>
      </c>
      <c r="S1128">
        <v>3.39</v>
      </c>
    </row>
    <row r="1129" spans="13:19" x14ac:dyDescent="0.3">
      <c r="M1129">
        <v>2</v>
      </c>
      <c r="N1129" t="s">
        <v>66</v>
      </c>
      <c r="O1129">
        <v>10</v>
      </c>
      <c r="P1129" t="s">
        <v>419</v>
      </c>
      <c r="Q1129">
        <v>10</v>
      </c>
      <c r="R1129">
        <v>33.9</v>
      </c>
      <c r="S1129">
        <v>3.39</v>
      </c>
    </row>
    <row r="1130" spans="13:19" x14ac:dyDescent="0.3">
      <c r="M1130">
        <v>2</v>
      </c>
      <c r="N1130" t="s">
        <v>66</v>
      </c>
      <c r="O1130">
        <v>435</v>
      </c>
      <c r="P1130" t="s">
        <v>573</v>
      </c>
      <c r="Q1130">
        <v>13</v>
      </c>
      <c r="R1130">
        <v>43.87</v>
      </c>
      <c r="S1130">
        <v>3.37</v>
      </c>
    </row>
    <row r="1131" spans="13:19" x14ac:dyDescent="0.3">
      <c r="M1131">
        <v>2</v>
      </c>
      <c r="N1131" t="s">
        <v>66</v>
      </c>
      <c r="O1131">
        <v>422</v>
      </c>
      <c r="P1131" t="s">
        <v>591</v>
      </c>
      <c r="Q1131">
        <v>8</v>
      </c>
      <c r="R1131">
        <v>26.92</v>
      </c>
      <c r="S1131">
        <v>3.37</v>
      </c>
    </row>
    <row r="1132" spans="13:19" x14ac:dyDescent="0.3">
      <c r="M1132">
        <v>2</v>
      </c>
      <c r="N1132" t="s">
        <v>66</v>
      </c>
      <c r="O1132">
        <v>185</v>
      </c>
      <c r="P1132" t="s">
        <v>489</v>
      </c>
      <c r="Q1132">
        <v>14</v>
      </c>
      <c r="R1132">
        <v>46.86</v>
      </c>
      <c r="S1132">
        <v>3.35</v>
      </c>
    </row>
    <row r="1133" spans="13:19" x14ac:dyDescent="0.3">
      <c r="M1133">
        <v>2</v>
      </c>
      <c r="N1133" t="s">
        <v>66</v>
      </c>
      <c r="O1133">
        <v>6</v>
      </c>
      <c r="P1133" t="s">
        <v>745</v>
      </c>
      <c r="Q1133">
        <v>14</v>
      </c>
      <c r="R1133">
        <v>46.86</v>
      </c>
      <c r="S1133">
        <v>3.35</v>
      </c>
    </row>
    <row r="1134" spans="13:19" x14ac:dyDescent="0.3">
      <c r="M1134">
        <v>2</v>
      </c>
      <c r="N1134" t="s">
        <v>66</v>
      </c>
      <c r="O1134">
        <v>325</v>
      </c>
      <c r="P1134" t="s">
        <v>265</v>
      </c>
      <c r="Q1134">
        <v>11</v>
      </c>
      <c r="R1134">
        <v>36.89</v>
      </c>
      <c r="S1134">
        <v>3.35</v>
      </c>
    </row>
    <row r="1135" spans="13:19" x14ac:dyDescent="0.3">
      <c r="M1135">
        <v>2</v>
      </c>
      <c r="N1135" t="s">
        <v>66</v>
      </c>
      <c r="O1135">
        <v>36</v>
      </c>
      <c r="P1135" t="s">
        <v>713</v>
      </c>
      <c r="Q1135">
        <v>12</v>
      </c>
      <c r="R1135">
        <v>39.880000000000003</v>
      </c>
      <c r="S1135">
        <v>3.32</v>
      </c>
    </row>
    <row r="1136" spans="13:19" x14ac:dyDescent="0.3">
      <c r="M1136">
        <v>2</v>
      </c>
      <c r="N1136" t="s">
        <v>66</v>
      </c>
      <c r="O1136">
        <v>254</v>
      </c>
      <c r="P1136" t="s">
        <v>589</v>
      </c>
      <c r="Q1136">
        <v>15</v>
      </c>
      <c r="R1136">
        <v>49.85</v>
      </c>
      <c r="S1136">
        <v>3.32</v>
      </c>
    </row>
    <row r="1137" spans="13:19" x14ac:dyDescent="0.3">
      <c r="M1137">
        <v>2</v>
      </c>
      <c r="N1137" t="s">
        <v>66</v>
      </c>
      <c r="O1137">
        <v>561</v>
      </c>
      <c r="P1137" t="s">
        <v>603</v>
      </c>
      <c r="Q1137">
        <v>15</v>
      </c>
      <c r="R1137">
        <v>49.85</v>
      </c>
      <c r="S1137">
        <v>3.32</v>
      </c>
    </row>
    <row r="1138" spans="13:19" x14ac:dyDescent="0.3">
      <c r="M1138">
        <v>2</v>
      </c>
      <c r="N1138" t="s">
        <v>66</v>
      </c>
      <c r="O1138">
        <v>152</v>
      </c>
      <c r="P1138" t="s">
        <v>385</v>
      </c>
      <c r="Q1138">
        <v>9</v>
      </c>
      <c r="R1138">
        <v>29.91</v>
      </c>
      <c r="S1138">
        <v>3.32</v>
      </c>
    </row>
    <row r="1139" spans="13:19" x14ac:dyDescent="0.3">
      <c r="M1139">
        <v>2</v>
      </c>
      <c r="N1139" t="s">
        <v>66</v>
      </c>
      <c r="O1139">
        <v>28</v>
      </c>
      <c r="P1139" t="s">
        <v>671</v>
      </c>
      <c r="Q1139">
        <v>16</v>
      </c>
      <c r="R1139">
        <v>52.84</v>
      </c>
      <c r="S1139">
        <v>3.3</v>
      </c>
    </row>
    <row r="1140" spans="13:19" x14ac:dyDescent="0.3">
      <c r="M1140">
        <v>2</v>
      </c>
      <c r="N1140" t="s">
        <v>66</v>
      </c>
      <c r="O1140">
        <v>104</v>
      </c>
      <c r="P1140" t="s">
        <v>459</v>
      </c>
      <c r="Q1140">
        <v>10</v>
      </c>
      <c r="R1140">
        <v>32.9</v>
      </c>
      <c r="S1140">
        <v>3.29</v>
      </c>
    </row>
    <row r="1141" spans="13:19" x14ac:dyDescent="0.3">
      <c r="M1141">
        <v>2</v>
      </c>
      <c r="N1141" t="s">
        <v>66</v>
      </c>
      <c r="O1141">
        <v>485</v>
      </c>
      <c r="P1141" t="s">
        <v>428</v>
      </c>
      <c r="Q1141">
        <v>10</v>
      </c>
      <c r="R1141">
        <v>32.9</v>
      </c>
      <c r="S1141">
        <v>3.29</v>
      </c>
    </row>
    <row r="1142" spans="13:19" x14ac:dyDescent="0.3">
      <c r="M1142">
        <v>2</v>
      </c>
      <c r="N1142" t="s">
        <v>66</v>
      </c>
      <c r="O1142">
        <v>420</v>
      </c>
      <c r="P1142" t="s">
        <v>552</v>
      </c>
      <c r="Q1142">
        <v>7</v>
      </c>
      <c r="R1142">
        <v>22.93</v>
      </c>
      <c r="S1142">
        <v>3.28</v>
      </c>
    </row>
    <row r="1143" spans="13:19" x14ac:dyDescent="0.3">
      <c r="M1143">
        <v>2</v>
      </c>
      <c r="N1143" t="s">
        <v>66</v>
      </c>
      <c r="O1143">
        <v>551</v>
      </c>
      <c r="P1143" t="s">
        <v>473</v>
      </c>
      <c r="Q1143">
        <v>14</v>
      </c>
      <c r="R1143">
        <v>45.86</v>
      </c>
      <c r="S1143">
        <v>3.28</v>
      </c>
    </row>
    <row r="1144" spans="13:19" x14ac:dyDescent="0.3">
      <c r="M1144">
        <v>2</v>
      </c>
      <c r="N1144" t="s">
        <v>66</v>
      </c>
      <c r="O1144">
        <v>204</v>
      </c>
      <c r="P1144" t="s">
        <v>244</v>
      </c>
      <c r="Q1144">
        <v>17</v>
      </c>
      <c r="R1144">
        <v>55.83</v>
      </c>
      <c r="S1144">
        <v>3.28</v>
      </c>
    </row>
    <row r="1145" spans="13:19" x14ac:dyDescent="0.3">
      <c r="M1145">
        <v>2</v>
      </c>
      <c r="N1145" t="s">
        <v>66</v>
      </c>
      <c r="O1145">
        <v>232</v>
      </c>
      <c r="P1145" t="s">
        <v>464</v>
      </c>
      <c r="Q1145">
        <v>11</v>
      </c>
      <c r="R1145">
        <v>35.89</v>
      </c>
      <c r="S1145">
        <v>3.26</v>
      </c>
    </row>
    <row r="1146" spans="13:19" x14ac:dyDescent="0.3">
      <c r="M1146">
        <v>2</v>
      </c>
      <c r="N1146" t="s">
        <v>66</v>
      </c>
      <c r="O1146">
        <v>338</v>
      </c>
      <c r="P1146" t="s">
        <v>250</v>
      </c>
      <c r="Q1146">
        <v>15</v>
      </c>
      <c r="R1146">
        <v>48.85</v>
      </c>
      <c r="S1146">
        <v>3.26</v>
      </c>
    </row>
    <row r="1147" spans="13:19" x14ac:dyDescent="0.3">
      <c r="M1147">
        <v>2</v>
      </c>
      <c r="N1147" t="s">
        <v>66</v>
      </c>
      <c r="O1147">
        <v>581</v>
      </c>
      <c r="P1147" t="s">
        <v>389</v>
      </c>
      <c r="Q1147">
        <v>11</v>
      </c>
      <c r="R1147">
        <v>35.89</v>
      </c>
      <c r="S1147">
        <v>3.26</v>
      </c>
    </row>
    <row r="1148" spans="13:19" x14ac:dyDescent="0.3">
      <c r="M1148">
        <v>2</v>
      </c>
      <c r="N1148" t="s">
        <v>66</v>
      </c>
      <c r="O1148">
        <v>351</v>
      </c>
      <c r="P1148" t="s">
        <v>509</v>
      </c>
      <c r="Q1148">
        <v>11</v>
      </c>
      <c r="R1148">
        <v>35.89</v>
      </c>
      <c r="S1148">
        <v>3.26</v>
      </c>
    </row>
    <row r="1149" spans="13:19" x14ac:dyDescent="0.3">
      <c r="M1149">
        <v>2</v>
      </c>
      <c r="N1149" t="s">
        <v>66</v>
      </c>
      <c r="O1149">
        <v>243</v>
      </c>
      <c r="P1149" t="s">
        <v>688</v>
      </c>
      <c r="Q1149">
        <v>11</v>
      </c>
      <c r="R1149">
        <v>35.89</v>
      </c>
      <c r="S1149">
        <v>3.26</v>
      </c>
    </row>
    <row r="1150" spans="13:19" x14ac:dyDescent="0.3">
      <c r="M1150">
        <v>2</v>
      </c>
      <c r="N1150" t="s">
        <v>66</v>
      </c>
      <c r="O1150">
        <v>162</v>
      </c>
      <c r="P1150" t="s">
        <v>625</v>
      </c>
      <c r="Q1150">
        <v>8</v>
      </c>
      <c r="R1150">
        <v>25.92</v>
      </c>
      <c r="S1150">
        <v>3.24</v>
      </c>
    </row>
    <row r="1151" spans="13:19" x14ac:dyDescent="0.3">
      <c r="M1151">
        <v>2</v>
      </c>
      <c r="N1151" t="s">
        <v>66</v>
      </c>
      <c r="O1151">
        <v>213</v>
      </c>
      <c r="P1151" t="s">
        <v>372</v>
      </c>
      <c r="Q1151">
        <v>12</v>
      </c>
      <c r="R1151">
        <v>38.880000000000003</v>
      </c>
      <c r="S1151">
        <v>3.24</v>
      </c>
    </row>
    <row r="1152" spans="13:19" x14ac:dyDescent="0.3">
      <c r="M1152">
        <v>2</v>
      </c>
      <c r="N1152" t="s">
        <v>66</v>
      </c>
      <c r="O1152">
        <v>233</v>
      </c>
      <c r="P1152" t="s">
        <v>353</v>
      </c>
      <c r="Q1152">
        <v>12</v>
      </c>
      <c r="R1152">
        <v>38.880000000000003</v>
      </c>
      <c r="S1152">
        <v>3.24</v>
      </c>
    </row>
    <row r="1153" spans="13:19" x14ac:dyDescent="0.3">
      <c r="M1153">
        <v>2</v>
      </c>
      <c r="N1153" t="s">
        <v>66</v>
      </c>
      <c r="O1153">
        <v>117</v>
      </c>
      <c r="P1153" t="s">
        <v>594</v>
      </c>
      <c r="Q1153">
        <v>4</v>
      </c>
      <c r="R1153">
        <v>12.96</v>
      </c>
      <c r="S1153">
        <v>3.24</v>
      </c>
    </row>
    <row r="1154" spans="13:19" x14ac:dyDescent="0.3">
      <c r="M1154">
        <v>2</v>
      </c>
      <c r="N1154" t="s">
        <v>66</v>
      </c>
      <c r="O1154">
        <v>355</v>
      </c>
      <c r="P1154" t="s">
        <v>653</v>
      </c>
      <c r="Q1154">
        <v>4</v>
      </c>
      <c r="R1154">
        <v>12.96</v>
      </c>
      <c r="S1154">
        <v>3.24</v>
      </c>
    </row>
    <row r="1155" spans="13:19" x14ac:dyDescent="0.3">
      <c r="M1155">
        <v>2</v>
      </c>
      <c r="N1155" t="s">
        <v>66</v>
      </c>
      <c r="O1155">
        <v>361</v>
      </c>
      <c r="P1155" t="s">
        <v>761</v>
      </c>
      <c r="Q1155">
        <v>13</v>
      </c>
      <c r="R1155">
        <v>41.86</v>
      </c>
      <c r="S1155">
        <v>3.22</v>
      </c>
    </row>
    <row r="1156" spans="13:19" x14ac:dyDescent="0.3">
      <c r="M1156">
        <v>2</v>
      </c>
      <c r="N1156" t="s">
        <v>66</v>
      </c>
      <c r="O1156">
        <v>598</v>
      </c>
      <c r="P1156" t="s">
        <v>344</v>
      </c>
      <c r="Q1156">
        <v>13</v>
      </c>
      <c r="R1156">
        <v>41.87</v>
      </c>
      <c r="S1156">
        <v>3.22</v>
      </c>
    </row>
    <row r="1157" spans="13:19" x14ac:dyDescent="0.3">
      <c r="M1157">
        <v>2</v>
      </c>
      <c r="N1157" t="s">
        <v>66</v>
      </c>
      <c r="O1157">
        <v>197</v>
      </c>
      <c r="P1157" t="s">
        <v>413</v>
      </c>
      <c r="Q1157">
        <v>18</v>
      </c>
      <c r="R1157">
        <v>57.82</v>
      </c>
      <c r="S1157">
        <v>3.21</v>
      </c>
    </row>
    <row r="1158" spans="13:19" x14ac:dyDescent="0.3">
      <c r="M1158">
        <v>2</v>
      </c>
      <c r="N1158" t="s">
        <v>66</v>
      </c>
      <c r="O1158">
        <v>340</v>
      </c>
      <c r="P1158" t="s">
        <v>512</v>
      </c>
      <c r="Q1158">
        <v>9</v>
      </c>
      <c r="R1158">
        <v>28.91</v>
      </c>
      <c r="S1158">
        <v>3.21</v>
      </c>
    </row>
    <row r="1159" spans="13:19" x14ac:dyDescent="0.3">
      <c r="M1159">
        <v>2</v>
      </c>
      <c r="N1159" t="s">
        <v>66</v>
      </c>
      <c r="O1159">
        <v>30</v>
      </c>
      <c r="P1159" t="s">
        <v>517</v>
      </c>
      <c r="Q1159">
        <v>18</v>
      </c>
      <c r="R1159">
        <v>57.82</v>
      </c>
      <c r="S1159">
        <v>3.21</v>
      </c>
    </row>
    <row r="1160" spans="13:19" x14ac:dyDescent="0.3">
      <c r="M1160">
        <v>2</v>
      </c>
      <c r="N1160" t="s">
        <v>66</v>
      </c>
      <c r="O1160">
        <v>40</v>
      </c>
      <c r="P1160" t="s">
        <v>215</v>
      </c>
      <c r="Q1160">
        <v>18</v>
      </c>
      <c r="R1160">
        <v>57.82</v>
      </c>
      <c r="S1160">
        <v>3.21</v>
      </c>
    </row>
    <row r="1161" spans="13:19" x14ac:dyDescent="0.3">
      <c r="M1161">
        <v>2</v>
      </c>
      <c r="N1161" t="s">
        <v>66</v>
      </c>
      <c r="O1161">
        <v>72</v>
      </c>
      <c r="P1161" t="s">
        <v>708</v>
      </c>
      <c r="Q1161">
        <v>19</v>
      </c>
      <c r="R1161">
        <v>60.81</v>
      </c>
      <c r="S1161">
        <v>3.2</v>
      </c>
    </row>
    <row r="1162" spans="13:19" x14ac:dyDescent="0.3">
      <c r="M1162">
        <v>2</v>
      </c>
      <c r="N1162" t="s">
        <v>66</v>
      </c>
      <c r="O1162">
        <v>218</v>
      </c>
      <c r="P1162" t="s">
        <v>217</v>
      </c>
      <c r="Q1162">
        <v>14</v>
      </c>
      <c r="R1162">
        <v>44.86</v>
      </c>
      <c r="S1162">
        <v>3.2</v>
      </c>
    </row>
    <row r="1163" spans="13:19" x14ac:dyDescent="0.3">
      <c r="M1163">
        <v>2</v>
      </c>
      <c r="N1163" t="s">
        <v>66</v>
      </c>
      <c r="O1163">
        <v>263</v>
      </c>
      <c r="P1163" t="s">
        <v>231</v>
      </c>
      <c r="Q1163">
        <v>15</v>
      </c>
      <c r="R1163">
        <v>47.85</v>
      </c>
      <c r="S1163">
        <v>3.19</v>
      </c>
    </row>
    <row r="1164" spans="13:19" x14ac:dyDescent="0.3">
      <c r="M1164">
        <v>2</v>
      </c>
      <c r="N1164" t="s">
        <v>66</v>
      </c>
      <c r="O1164">
        <v>288</v>
      </c>
      <c r="P1164" t="s">
        <v>715</v>
      </c>
      <c r="Q1164">
        <v>10</v>
      </c>
      <c r="R1164">
        <v>31.9</v>
      </c>
      <c r="S1164">
        <v>3.19</v>
      </c>
    </row>
    <row r="1165" spans="13:19" x14ac:dyDescent="0.3">
      <c r="M1165">
        <v>2</v>
      </c>
      <c r="N1165" t="s">
        <v>66</v>
      </c>
      <c r="O1165">
        <v>215</v>
      </c>
      <c r="P1165" t="s">
        <v>529</v>
      </c>
      <c r="Q1165">
        <v>16</v>
      </c>
      <c r="R1165">
        <v>50.84</v>
      </c>
      <c r="S1165">
        <v>3.18</v>
      </c>
    </row>
    <row r="1166" spans="13:19" x14ac:dyDescent="0.3">
      <c r="M1166">
        <v>2</v>
      </c>
      <c r="N1166" t="s">
        <v>66</v>
      </c>
      <c r="O1166">
        <v>5</v>
      </c>
      <c r="P1166" t="s">
        <v>471</v>
      </c>
      <c r="Q1166">
        <v>16</v>
      </c>
      <c r="R1166">
        <v>50.84</v>
      </c>
      <c r="S1166">
        <v>3.18</v>
      </c>
    </row>
    <row r="1167" spans="13:19" x14ac:dyDescent="0.3">
      <c r="M1167">
        <v>2</v>
      </c>
      <c r="N1167" t="s">
        <v>66</v>
      </c>
      <c r="O1167">
        <v>418</v>
      </c>
      <c r="P1167" t="s">
        <v>553</v>
      </c>
      <c r="Q1167">
        <v>16</v>
      </c>
      <c r="R1167">
        <v>50.84</v>
      </c>
      <c r="S1167">
        <v>3.18</v>
      </c>
    </row>
    <row r="1168" spans="13:19" x14ac:dyDescent="0.3">
      <c r="M1168">
        <v>2</v>
      </c>
      <c r="N1168" t="s">
        <v>66</v>
      </c>
      <c r="O1168">
        <v>376</v>
      </c>
      <c r="P1168" t="s">
        <v>400</v>
      </c>
      <c r="Q1168">
        <v>11</v>
      </c>
      <c r="R1168">
        <v>34.89</v>
      </c>
      <c r="S1168">
        <v>3.17</v>
      </c>
    </row>
    <row r="1169" spans="13:19" x14ac:dyDescent="0.3">
      <c r="M1169">
        <v>2</v>
      </c>
      <c r="N1169" t="s">
        <v>66</v>
      </c>
      <c r="O1169">
        <v>283</v>
      </c>
      <c r="P1169" t="s">
        <v>782</v>
      </c>
      <c r="Q1169">
        <v>11</v>
      </c>
      <c r="R1169">
        <v>34.89</v>
      </c>
      <c r="S1169">
        <v>3.17</v>
      </c>
    </row>
    <row r="1170" spans="13:19" x14ac:dyDescent="0.3">
      <c r="M1170">
        <v>2</v>
      </c>
      <c r="N1170" t="s">
        <v>66</v>
      </c>
      <c r="O1170">
        <v>91</v>
      </c>
      <c r="P1170" t="s">
        <v>750</v>
      </c>
      <c r="Q1170">
        <v>17</v>
      </c>
      <c r="R1170">
        <v>53.83</v>
      </c>
      <c r="S1170">
        <v>3.17</v>
      </c>
    </row>
    <row r="1171" spans="13:19" x14ac:dyDescent="0.3">
      <c r="M1171">
        <v>2</v>
      </c>
      <c r="N1171" t="s">
        <v>66</v>
      </c>
      <c r="O1171">
        <v>452</v>
      </c>
      <c r="P1171" t="s">
        <v>718</v>
      </c>
      <c r="Q1171">
        <v>12</v>
      </c>
      <c r="R1171">
        <v>37.880000000000003</v>
      </c>
      <c r="S1171">
        <v>3.16</v>
      </c>
    </row>
    <row r="1172" spans="13:19" x14ac:dyDescent="0.3">
      <c r="M1172">
        <v>2</v>
      </c>
      <c r="N1172" t="s">
        <v>66</v>
      </c>
      <c r="O1172">
        <v>278</v>
      </c>
      <c r="P1172" t="s">
        <v>576</v>
      </c>
      <c r="Q1172">
        <v>18</v>
      </c>
      <c r="R1172">
        <v>56.82</v>
      </c>
      <c r="S1172">
        <v>3.16</v>
      </c>
    </row>
    <row r="1173" spans="13:19" x14ac:dyDescent="0.3">
      <c r="M1173">
        <v>2</v>
      </c>
      <c r="N1173" t="s">
        <v>66</v>
      </c>
      <c r="O1173">
        <v>445</v>
      </c>
      <c r="P1173" t="s">
        <v>309</v>
      </c>
      <c r="Q1173">
        <v>13</v>
      </c>
      <c r="R1173">
        <v>40.869999999999997</v>
      </c>
      <c r="S1173">
        <v>3.14</v>
      </c>
    </row>
    <row r="1174" spans="13:19" x14ac:dyDescent="0.3">
      <c r="M1174">
        <v>2</v>
      </c>
      <c r="N1174" t="s">
        <v>66</v>
      </c>
      <c r="O1174">
        <v>377</v>
      </c>
      <c r="P1174" t="s">
        <v>548</v>
      </c>
      <c r="Q1174">
        <v>13</v>
      </c>
      <c r="R1174">
        <v>40.869999999999997</v>
      </c>
      <c r="S1174">
        <v>3.14</v>
      </c>
    </row>
    <row r="1175" spans="13:19" x14ac:dyDescent="0.3">
      <c r="M1175">
        <v>2</v>
      </c>
      <c r="N1175" t="s">
        <v>66</v>
      </c>
      <c r="O1175">
        <v>67</v>
      </c>
      <c r="P1175" t="s">
        <v>208</v>
      </c>
      <c r="Q1175">
        <v>14</v>
      </c>
      <c r="R1175">
        <v>43.86</v>
      </c>
      <c r="S1175">
        <v>3.13</v>
      </c>
    </row>
    <row r="1176" spans="13:19" x14ac:dyDescent="0.3">
      <c r="M1176">
        <v>2</v>
      </c>
      <c r="N1176" t="s">
        <v>66</v>
      </c>
      <c r="O1176">
        <v>115</v>
      </c>
      <c r="P1176" t="s">
        <v>789</v>
      </c>
      <c r="Q1176">
        <v>14</v>
      </c>
      <c r="R1176">
        <v>43.86</v>
      </c>
      <c r="S1176">
        <v>3.13</v>
      </c>
    </row>
    <row r="1177" spans="13:19" x14ac:dyDescent="0.3">
      <c r="M1177">
        <v>2</v>
      </c>
      <c r="N1177" t="s">
        <v>66</v>
      </c>
      <c r="O1177">
        <v>97</v>
      </c>
      <c r="P1177" t="s">
        <v>747</v>
      </c>
      <c r="Q1177">
        <v>7</v>
      </c>
      <c r="R1177">
        <v>21.93</v>
      </c>
      <c r="S1177">
        <v>3.13</v>
      </c>
    </row>
    <row r="1178" spans="13:19" x14ac:dyDescent="0.3">
      <c r="M1178">
        <v>2</v>
      </c>
      <c r="N1178" t="s">
        <v>66</v>
      </c>
      <c r="O1178">
        <v>260</v>
      </c>
      <c r="P1178" t="s">
        <v>288</v>
      </c>
      <c r="Q1178">
        <v>16</v>
      </c>
      <c r="R1178">
        <v>49.84</v>
      </c>
      <c r="S1178">
        <v>3.12</v>
      </c>
    </row>
    <row r="1179" spans="13:19" x14ac:dyDescent="0.3">
      <c r="M1179">
        <v>2</v>
      </c>
      <c r="N1179" t="s">
        <v>66</v>
      </c>
      <c r="O1179">
        <v>12</v>
      </c>
      <c r="P1179" t="s">
        <v>427</v>
      </c>
      <c r="Q1179">
        <v>15</v>
      </c>
      <c r="R1179">
        <v>46.85</v>
      </c>
      <c r="S1179">
        <v>3.12</v>
      </c>
    </row>
    <row r="1180" spans="13:19" x14ac:dyDescent="0.3">
      <c r="M1180">
        <v>2</v>
      </c>
      <c r="N1180" t="s">
        <v>66</v>
      </c>
      <c r="O1180">
        <v>52</v>
      </c>
      <c r="P1180" t="s">
        <v>403</v>
      </c>
      <c r="Q1180">
        <v>16</v>
      </c>
      <c r="R1180">
        <v>49.84</v>
      </c>
      <c r="S1180">
        <v>3.12</v>
      </c>
    </row>
    <row r="1181" spans="13:19" x14ac:dyDescent="0.3">
      <c r="M1181">
        <v>2</v>
      </c>
      <c r="N1181" t="s">
        <v>66</v>
      </c>
      <c r="O1181">
        <v>381</v>
      </c>
      <c r="P1181" t="s">
        <v>785</v>
      </c>
      <c r="Q1181">
        <v>18</v>
      </c>
      <c r="R1181">
        <v>55.82</v>
      </c>
      <c r="S1181">
        <v>3.1</v>
      </c>
    </row>
    <row r="1182" spans="13:19" x14ac:dyDescent="0.3">
      <c r="M1182">
        <v>2</v>
      </c>
      <c r="N1182" t="s">
        <v>66</v>
      </c>
      <c r="O1182">
        <v>229</v>
      </c>
      <c r="P1182" t="s">
        <v>465</v>
      </c>
      <c r="Q1182">
        <v>11</v>
      </c>
      <c r="R1182">
        <v>33.89</v>
      </c>
      <c r="S1182">
        <v>3.08</v>
      </c>
    </row>
    <row r="1183" spans="13:19" x14ac:dyDescent="0.3">
      <c r="M1183">
        <v>2</v>
      </c>
      <c r="N1183" t="s">
        <v>66</v>
      </c>
      <c r="O1183">
        <v>350</v>
      </c>
      <c r="P1183" t="s">
        <v>739</v>
      </c>
      <c r="Q1183">
        <v>12</v>
      </c>
      <c r="R1183">
        <v>36.880000000000003</v>
      </c>
      <c r="S1183">
        <v>3.07</v>
      </c>
    </row>
    <row r="1184" spans="13:19" x14ac:dyDescent="0.3">
      <c r="M1184">
        <v>2</v>
      </c>
      <c r="N1184" t="s">
        <v>66</v>
      </c>
      <c r="O1184">
        <v>568</v>
      </c>
      <c r="P1184" t="s">
        <v>754</v>
      </c>
      <c r="Q1184">
        <v>12</v>
      </c>
      <c r="R1184">
        <v>36.880000000000003</v>
      </c>
      <c r="S1184">
        <v>3.07</v>
      </c>
    </row>
    <row r="1185" spans="13:19" x14ac:dyDescent="0.3">
      <c r="M1185">
        <v>2</v>
      </c>
      <c r="N1185" t="s">
        <v>66</v>
      </c>
      <c r="O1185">
        <v>507</v>
      </c>
      <c r="P1185" t="s">
        <v>297</v>
      </c>
      <c r="Q1185">
        <v>14</v>
      </c>
      <c r="R1185">
        <v>42.86</v>
      </c>
      <c r="S1185">
        <v>3.06</v>
      </c>
    </row>
    <row r="1186" spans="13:19" x14ac:dyDescent="0.3">
      <c r="M1186">
        <v>2</v>
      </c>
      <c r="N1186" t="s">
        <v>66</v>
      </c>
      <c r="O1186">
        <v>586</v>
      </c>
      <c r="P1186" t="s">
        <v>609</v>
      </c>
      <c r="Q1186">
        <v>10</v>
      </c>
      <c r="R1186">
        <v>29.9</v>
      </c>
      <c r="S1186">
        <v>2.99</v>
      </c>
    </row>
    <row r="1187" spans="13:19" x14ac:dyDescent="0.3">
      <c r="M1187">
        <v>2</v>
      </c>
      <c r="N1187" t="s">
        <v>66</v>
      </c>
      <c r="O1187">
        <v>248</v>
      </c>
      <c r="P1187" t="s">
        <v>490</v>
      </c>
      <c r="Q1187">
        <v>10</v>
      </c>
      <c r="R1187">
        <v>29.9</v>
      </c>
      <c r="S1187">
        <v>2.99</v>
      </c>
    </row>
    <row r="1188" spans="13:19" x14ac:dyDescent="0.3">
      <c r="M1188">
        <v>2</v>
      </c>
      <c r="N1188" t="s">
        <v>66</v>
      </c>
      <c r="O1188">
        <v>424</v>
      </c>
      <c r="P1188" t="s">
        <v>479</v>
      </c>
      <c r="Q1188">
        <v>13</v>
      </c>
      <c r="R1188">
        <v>38.869999999999997</v>
      </c>
      <c r="S1188">
        <v>2.99</v>
      </c>
    </row>
    <row r="1189" spans="13:19" x14ac:dyDescent="0.3">
      <c r="M1189">
        <v>2</v>
      </c>
      <c r="N1189" t="s">
        <v>66</v>
      </c>
      <c r="O1189">
        <v>150</v>
      </c>
      <c r="P1189" t="s">
        <v>229</v>
      </c>
      <c r="Q1189">
        <v>12</v>
      </c>
      <c r="R1189">
        <v>35.880000000000003</v>
      </c>
      <c r="S1189">
        <v>2.99</v>
      </c>
    </row>
    <row r="1190" spans="13:19" x14ac:dyDescent="0.3">
      <c r="M1190">
        <v>2</v>
      </c>
      <c r="N1190" t="s">
        <v>66</v>
      </c>
      <c r="O1190">
        <v>287</v>
      </c>
      <c r="P1190" t="s">
        <v>357</v>
      </c>
      <c r="Q1190">
        <v>11</v>
      </c>
      <c r="R1190">
        <v>32.89</v>
      </c>
      <c r="S1190">
        <v>2.99</v>
      </c>
    </row>
    <row r="1191" spans="13:19" x14ac:dyDescent="0.3">
      <c r="M1191">
        <v>2</v>
      </c>
      <c r="N1191" t="s">
        <v>66</v>
      </c>
      <c r="O1191">
        <v>450</v>
      </c>
      <c r="P1191" t="s">
        <v>639</v>
      </c>
      <c r="Q1191">
        <v>11</v>
      </c>
      <c r="R1191">
        <v>32.89</v>
      </c>
      <c r="S1191">
        <v>2.99</v>
      </c>
    </row>
    <row r="1192" spans="13:19" x14ac:dyDescent="0.3">
      <c r="M1192">
        <v>2</v>
      </c>
      <c r="N1192" t="s">
        <v>66</v>
      </c>
      <c r="O1192">
        <v>318</v>
      </c>
      <c r="P1192" t="s">
        <v>281</v>
      </c>
      <c r="Q1192">
        <v>3</v>
      </c>
      <c r="R1192">
        <v>8.9700000000000006</v>
      </c>
      <c r="S1192">
        <v>2.99</v>
      </c>
    </row>
    <row r="1193" spans="13:19" x14ac:dyDescent="0.3">
      <c r="M1193">
        <v>2</v>
      </c>
      <c r="N1193" t="s">
        <v>66</v>
      </c>
      <c r="O1193">
        <v>138</v>
      </c>
      <c r="P1193" t="s">
        <v>532</v>
      </c>
      <c r="Q1193">
        <v>24</v>
      </c>
      <c r="R1193">
        <v>69.760000000000005</v>
      </c>
      <c r="S1193">
        <v>2.91</v>
      </c>
    </row>
    <row r="1194" spans="13:19" x14ac:dyDescent="0.3">
      <c r="M1194">
        <v>2</v>
      </c>
      <c r="N1194" t="s">
        <v>66</v>
      </c>
      <c r="O1194">
        <v>58</v>
      </c>
      <c r="P1194" t="s">
        <v>227</v>
      </c>
      <c r="Q1194">
        <v>12</v>
      </c>
      <c r="R1194">
        <v>34.880000000000003</v>
      </c>
      <c r="S1194">
        <v>2.91</v>
      </c>
    </row>
    <row r="1195" spans="13:19" x14ac:dyDescent="0.3">
      <c r="M1195">
        <v>2</v>
      </c>
      <c r="N1195" t="s">
        <v>66</v>
      </c>
      <c r="O1195">
        <v>357</v>
      </c>
      <c r="P1195" t="s">
        <v>612</v>
      </c>
      <c r="Q1195">
        <v>10</v>
      </c>
      <c r="R1195">
        <v>27.9</v>
      </c>
      <c r="S1195">
        <v>2.79</v>
      </c>
    </row>
    <row r="1196" spans="13:19" x14ac:dyDescent="0.3">
      <c r="M1196">
        <v>2</v>
      </c>
      <c r="N1196" t="s">
        <v>66</v>
      </c>
      <c r="O1196">
        <v>527</v>
      </c>
      <c r="P1196" t="s">
        <v>618</v>
      </c>
      <c r="Q1196">
        <v>10</v>
      </c>
      <c r="R1196">
        <v>27.9</v>
      </c>
      <c r="S1196">
        <v>2.79</v>
      </c>
    </row>
    <row r="1197" spans="13:19" x14ac:dyDescent="0.3">
      <c r="M1197">
        <v>2</v>
      </c>
      <c r="N1197" t="s">
        <v>66</v>
      </c>
      <c r="O1197">
        <v>521</v>
      </c>
      <c r="P1197" t="s">
        <v>345</v>
      </c>
      <c r="Q1197">
        <v>14</v>
      </c>
      <c r="R1197">
        <v>38.86</v>
      </c>
      <c r="S1197">
        <v>2.78</v>
      </c>
    </row>
    <row r="1198" spans="13:19" x14ac:dyDescent="0.3">
      <c r="M1198">
        <v>2</v>
      </c>
      <c r="N1198" t="s">
        <v>66</v>
      </c>
      <c r="O1198">
        <v>463</v>
      </c>
      <c r="P1198" t="s">
        <v>377</v>
      </c>
      <c r="Q1198">
        <v>12</v>
      </c>
      <c r="R1198">
        <v>32.880000000000003</v>
      </c>
      <c r="S1198">
        <v>2.74</v>
      </c>
    </row>
    <row r="1199" spans="13:19" x14ac:dyDescent="0.3">
      <c r="M1199">
        <v>2</v>
      </c>
      <c r="N1199" t="s">
        <v>66</v>
      </c>
      <c r="O1199">
        <v>64</v>
      </c>
      <c r="P1199" t="s">
        <v>677</v>
      </c>
      <c r="Q1199">
        <v>21</v>
      </c>
      <c r="R1199">
        <v>56.79</v>
      </c>
      <c r="S1199">
        <v>2.7</v>
      </c>
    </row>
    <row r="1200" spans="13:19" x14ac:dyDescent="0.3">
      <c r="M1200">
        <v>2</v>
      </c>
      <c r="N1200" t="s">
        <v>66</v>
      </c>
      <c r="O1200">
        <v>530</v>
      </c>
      <c r="P1200" t="s">
        <v>659</v>
      </c>
      <c r="Q1200">
        <v>8</v>
      </c>
      <c r="R1200">
        <v>20.92</v>
      </c>
      <c r="S1200">
        <v>2.62</v>
      </c>
    </row>
    <row r="1201" spans="13:19" x14ac:dyDescent="0.3">
      <c r="M1201">
        <v>2</v>
      </c>
      <c r="N1201" t="s">
        <v>66</v>
      </c>
      <c r="O1201">
        <v>391</v>
      </c>
      <c r="P1201" t="s">
        <v>454</v>
      </c>
      <c r="Q1201">
        <v>14</v>
      </c>
      <c r="R1201">
        <v>35.86</v>
      </c>
      <c r="S1201">
        <v>2.56</v>
      </c>
    </row>
    <row r="1202" spans="13:19" x14ac:dyDescent="0.3">
      <c r="M1202">
        <v>2</v>
      </c>
      <c r="N1202" t="s">
        <v>66</v>
      </c>
      <c r="O1202">
        <v>76</v>
      </c>
      <c r="P1202" t="s">
        <v>406</v>
      </c>
      <c r="Q1202">
        <v>12</v>
      </c>
      <c r="R1202">
        <v>28.88</v>
      </c>
      <c r="S1202">
        <v>2.41</v>
      </c>
    </row>
    <row r="1203" spans="13:19" x14ac:dyDescent="0.3">
      <c r="M1203">
        <v>2</v>
      </c>
      <c r="N1203" t="s">
        <v>66</v>
      </c>
      <c r="O1203">
        <v>395</v>
      </c>
      <c r="P1203" t="s">
        <v>610</v>
      </c>
      <c r="Q1203">
        <v>10</v>
      </c>
      <c r="R1203">
        <v>22.9</v>
      </c>
      <c r="S1203">
        <v>2.29</v>
      </c>
    </row>
  </sheetData>
  <mergeCells count="4">
    <mergeCell ref="A1:K1"/>
    <mergeCell ref="A3:K3"/>
    <mergeCell ref="B5:J30"/>
    <mergeCell ref="U5:Z14"/>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4 F A A B Q S w M E F A A C A A g A i h P 5 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K E / 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h P 5 W o b p T h r 2 A g A A M R 8 A A B M A H A B G b 3 J t d W x h c y 9 T Z W N 0 a W 9 u M S 5 t I K I Y A C i g F A A A A A A A A A A A A A A A A A A A A A A A A A A A A O V Z W 0 / b M B h 9 r 9 T / Y I W X I k U V K W 2 B T X 1 A Z d M m 7 c b K n u g U m e R r 6 u H Y m S 8 V E e K / z 2 l C Y W v S L h s g q + l L G n / 2 5 8 s 5 O X Z O J A S K c I Y m + d V 7 3 W 6 1 W 3 K O B Y R o z z n X I F L k O W i E K K h 2 C 5 n f h G s R g C k Z y 0 X 3 j A c 6 B q Y 6 b w m F 7 p g z Z W 5 k x x m / m n 6 T I O Q U y 7 l W 0 z O Q 1 4 o n 0 y + C / z A d + R N 8 T S h G H / m C A P p q m m C K T h m m q S K B n E 7 O P 6 C 8 5 8 9 a J a Z 5 M Y x u I B f O v n t 5 B p T E R I E Y O a 7 j o j G n O m Z y N H D R G x b w k L B o 5 P U G P d c k 4 Q o m K q U w e v j b / c Q Z f N 9 3 8 9 n s O W Z M s Y m F 6 B 3 g 0 A w 5 m + w F v j I V i 0 h R 3 s k n 7 q L L o v y U 0 k m A K R Z y p I R + n H I 8 x y w y G S / S B B 7 S X Q j M 5 I y L O B 9 w F p S d k v 7 d 2 1 s n 0 F L x G I S v s h Q u y i 5 I w Y 2 6 c 9 G t o 7 h Z M P + + j m m B 3 j M 1 7 H e z l I 8 q i O X C b g g v g O l V d q b j K x D L O F 5 E f o L T D F g / M Y P I E / 1 R 8 W 6 / 3 S K s d M p l J O r Z Q a L e F h L 1 d 4 h E M 0 J j n 4 Q l + B N F 1 1 m V o + w L r M o 4 U U Q D r p n 6 P W N N I h z a Q Y T D B q m J V H g 2 K 2 V C H m E 4 r h I Z q z S k b w d 1 + l u o c 7 h D 1 C k e + 9 g s 6 P w e v N A o x B L j p R i I t A 5 1 a i I + s A P x Q Y M Q X x 0 9 J E T Z + q 6 h S 0 0 P G k d Q W z Z q Y j + 0 A / t h g 7 C n P M V U p Z X Q 3 w t 6 u R x s 2 h J q Y n 9 k B / Z H D c K + W s w T P z A Q R 7 w k + G S n w m M 7 A D / e A v j R D g H + T 6 f C 1 e 5 Q 1 m 4 V L G 1 a z Z U H 8 S g E Z v N 5 8 v + k 5 c Q O p p 1 s Y V p v h 5 i W C H 6 T z T H 1 I 8 F 1 8 n w q 4 h 3 Y A a 5 3 0 K C N I z s K l u P 6 / N u G Z 4 s 3 u c 2 c H O 4 Q 4 D N N a c X u Y J 7 x 9 c K N b 4 k y K d f 7 R M A M h M H 6 B Q 4 f n i X m p N c k d 7 L c h A x 4 Q k D 6 e I H N 8 l 0 t K 9 T z t j U j P z V U m e N 1 i W G J W e k 1 y a 2 s J S K F B o S 4 M j Q 3 Q 1 + n S c G f p x A P S 1 x J b 5 s t u U v i U U W H U u 6 8 z B u s Z 4 l X 6 T X J r P w b L z L 7 D F b v G + k m 5 H 8 B U E s B A i 0 A F A A C A A g A i h P 5 W h B M v A a m A A A A 9 g A A A B I A A A A A A A A A A A A A A A A A A A A A A E N v b m Z p Z y 9 Q Y W N r Y W d l L n h t b F B L A Q I t A B Q A A g A I A I o T + V o P y u m r p A A A A O k A A A A T A A A A A A A A A A A A A A A A A P I A A A B b Q 2 9 u d G V u d F 9 U e X B l c 1 0 u e G 1 s U E s B A i 0 A F A A C A A g A i h P 5 W o b p T h r 2 A g A A M R 8 A A B M A A A A A A A A A A A A A A A A A 4 w E A A E Z v c m 1 1 b G F z L 1 N l Y 3 R p b 2 4 x L m 1 Q S w U G A A A A A A M A A w D C A A A A J 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4 o A A A A A A A A V 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w M j d m Z m V h L W N i O T U t N D Y 5 Z i 1 i N j M 5 L W R l O D I z N j k 1 Z T R i M i I g L z 4 8 R W 5 0 c n k g V H l w Z T 0 i Q n V m Z m V y T m V 4 d F J l Z n J l c 2 g i I F Z h b H V l P S J s M S I g L z 4 8 R W 5 0 c n k g V H l w Z T 0 i U m V z d W x 0 V H l w Z S I g V m F s d W U 9 I n N U Y W J s Z S I g L z 4 8 R W 5 0 c n k g V H l w Z T 0 i T m F t Z V V w Z G F 0 Z W R B Z n R l c k Z p b G w i I F Z h b H V l P S J s M C I g L z 4 8 R W 5 0 c n k g V H l w Z T 0 i R m l s b F R h c m d l d C I g V m F s d W U 9 I n N R d W V y e V 8 x 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c t M j R U M j A 6 M z M 6 N T Q u O D A 2 N T U 1 M V o i I C 8 + P E V u d H J 5 I F R 5 c G U 9 I k Z p b G x D b 2 x 1 b W 5 U e X B l c y I g V m F s d W U 9 I n N C Z 0 1 E Q l F V P S I g L z 4 8 R W 5 0 c n k g V H l w Z T 0 i R m l s b E N v b H V t b k 5 h b W V z I i B W Y W x 1 Z T 0 i c 1 s m c X V v d D t j d X N 0 b 2 1 l c l 9 0 e X B l J n F 1 b 3 Q 7 L C Z x d W 9 0 O 3 R v d G F s X 2 N 1 c 3 R v b W V y c y Z x d W 9 0 O y w m c X V v d D t 0 b 3 R h b F 9 y Z W 5 0 Y W x z J n F 1 b 3 Q 7 L C Z x d W 9 0 O 3 R v d G F s X 3 J l d m V u d W U m c X V v d D s s J n F 1 b 3 Q 7 Y X Z n X 3 B h e W 1 l b n R f c G V y X 3 J l b n R h b 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F 1 Z X J 5 I D E v Q X V 0 b 1 J l b W 9 2 Z W R D b 2 x 1 b W 5 z M S 5 7 Y 3 V z d G 9 t Z X J f d H l w Z S w w f S Z x d W 9 0 O y w m c X V v d D t T Z W N 0 a W 9 u M S 9 R d W V y e S A x L 0 F 1 d G 9 S Z W 1 v d m V k Q 2 9 s d W 1 u c z E u e 3 R v d G F s X 2 N 1 c 3 R v b W V y c y w x f S Z x d W 9 0 O y w m c X V v d D t T Z W N 0 a W 9 u M S 9 R d W V y e S A x L 0 F 1 d G 9 S Z W 1 v d m V k Q 2 9 s d W 1 u c z E u e 3 R v d G F s X 3 J l b n R h b H M s M n 0 m c X V v d D s s J n F 1 b 3 Q 7 U 2 V j d G l v b j E v U X V l c n k g M S 9 B d X R v U m V t b 3 Z l Z E N v b H V t b n M x L n t 0 b 3 R h b F 9 y Z X Z l b n V l L D N 9 J n F 1 b 3 Q 7 L C Z x d W 9 0 O 1 N l Y 3 R p b 2 4 x L 1 F 1 Z X J 5 I D E v Q X V 0 b 1 J l b W 9 2 Z W R D b 2 x 1 b W 5 z M S 5 7 Y X Z n X 3 B h e W 1 l b n R f c G V y X 3 J l b n R h b C w 0 f S Z x d W 9 0 O 1 0 s J n F 1 b 3 Q 7 Q 2 9 s d W 1 u Q 2 9 1 b n Q m c X V v d D s 6 N S w m c X V v d D t L Z X l D b 2 x 1 b W 5 O Y W 1 l c y Z x d W 9 0 O z p b X S w m c X V v d D t D b 2 x 1 b W 5 J Z G V u d G l 0 a W V z J n F 1 b 3 Q 7 O l s m c X V v d D t T Z W N 0 a W 9 u M S 9 R d W V y e S A x L 0 F 1 d G 9 S Z W 1 v d m V k Q 2 9 s d W 1 u c z E u e 2 N 1 c 3 R v b W V y X 3 R 5 c G U s M H 0 m c X V v d D s s J n F 1 b 3 Q 7 U 2 V j d G l v b j E v U X V l c n k g M S 9 B d X R v U m V t b 3 Z l Z E N v b H V t b n M x L n t 0 b 3 R h b F 9 j d X N 0 b 2 1 l c n M s M X 0 m c X V v d D s s J n F 1 b 3 Q 7 U 2 V j d G l v b j E v U X V l c n k g M S 9 B d X R v U m V t b 3 Z l Z E N v b H V t b n M x L n t 0 b 3 R h b F 9 y Z W 5 0 Y W x z L D J 9 J n F 1 b 3 Q 7 L C Z x d W 9 0 O 1 N l Y 3 R p b 2 4 x L 1 F 1 Z X J 5 I D E v Q X V 0 b 1 J l b W 9 2 Z W R D b 2 x 1 b W 5 z M S 5 7 d G 9 0 Y W x f c m V 2 Z W 5 1 Z S w z f S Z x d W 9 0 O y w m c X V v d D t T Z W N 0 a W 9 u M S 9 R d W V y e S A x L 0 F 1 d G 9 S Z W 1 v d m V k Q 2 9 s d W 1 u c z E u e 2 F 2 Z 1 9 w Y X l t Z W 5 0 X 3 B l c l 9 y Z W 5 0 Y W w s N H 0 m c X V v d D t d L C Z x d W 9 0 O 1 J l b G F 0 a W 9 u c 2 h p c E l u Z m 8 m c X V v d D s 6 W 1 1 9 I i A v P j w v U 3 R h Y m x l R W 5 0 c m l l c z 4 8 L 0 l 0 Z W 0 + P E l 0 Z W 0 + P E l 0 Z W 1 M b 2 N h d G l v b j 4 8 S X R l b V R 5 c G U + R m 9 y b X V s Y T w v S X R l b V R 5 c G U + P E l 0 Z W 1 Q Y X R o P l N l Y 3 R p b 2 4 x L 1 F 1 Z X J 5 J T I w M S 9 T b 3 V y Y 2 U 8 L 0 l 0 Z W 1 Q Y X R o P j w v S X R l b U x v Y 2 F 0 a W 9 u P j x T d G F i b G V F b n R y a W V z I C 8 + P C 9 J d G V t P j x J d G V t P j x J d G V t T G 9 j Y X R p b 2 4 + P E l 0 Z W 1 U e X B l P k Z v c m 1 1 b G E 8 L 0 l 0 Z W 1 U e X B l P j x J d G V t U G F 0 a D 5 T Z W N 0 a W 9 u M S 9 R d W V y e S U y M D E v U H J v b W 9 0 Z W Q l M j B I Z W F k Z X J z P C 9 J d G V t U G F 0 a D 4 8 L 0 l 0 Z W 1 M b 2 N h d G l v b j 4 8 U 3 R h Y m x l R W 5 0 c m l l c y A v P j w v S X R l b T 4 8 S X R l b T 4 8 S X R l b U x v Y 2 F 0 a W 9 u P j x J d G V t V H l w Z T 5 G b 3 J t d W x h P C 9 J d G V t V H l w Z T 4 8 S X R l b V B h d G g + U 2 V j d G l v b j E v U X V l c n k l M j A x L 0 N o Y W 5 n Z W Q l M j B U e X B l P C 9 J d G V t U G F 0 a D 4 8 L 0 l 0 Z W 1 M b 2 N h d G l v b j 4 8 U 3 R h Y m x l R W 5 0 c m l l c y A v P j w v S X R l b T 4 8 S X R l b T 4 8 S X R l b U x v Y 2 F 0 a W 9 u P j x J d G V t V H l w Z T 5 G b 3 J t d W x h P C 9 J d G V t V H l w Z T 4 8 S X R l b V B h d G g + U 2 V j d G l v b j E v U X V l c n k 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Y 0 O W Z j Z j Y t M D R l O S 0 0 N D N l L T g w O T Y t M 2 E 2 M W Q 1 O W M 4 M D B h I i A v P j x F b n R y e S B U e X B l P S J C d W Z m Z X J O Z X h 0 U m V m c m V z a C I g V m F s d W U 9 I m w x I i A v P j x F b n R y e S B U e X B l P S J S Z X N 1 b H R U e X B l I i B W Y W x 1 Z T 0 i c 1 R h Y m x l I i A v P j x F b n R y e S B U e X B l P S J O Y W 1 l V X B k Y X R l Z E F m d G V y R m l s b C I g V m F s d W U 9 I m w w I i A v P j x F b n R y e S B U e X B l P S J G a W x s V G F y Z 2 V 0 I i B W Y W x 1 Z T 0 i c 1 F 1 Z X J 5 X z I 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c t M j R U M j A 6 M z Y 6 M D U u M D g 3 N D A 3 N V o i I C 8 + P E V u d H J 5 I F R 5 c G U 9 I k Z p b G x D b 2 x 1 b W 5 U e X B l c y I g V m F s d W U 9 I n N B d 1 l G Q X c 9 P S I g L z 4 8 R W 5 0 c n k g V H l w Z T 0 i R m l s b E N v b H V t b k 5 h b W V z I i B W Y W x 1 Z T 0 i c 1 s m c X V v d D t m a W x t X 2 l k J n F 1 b 3 Q 7 L C Z x d W 9 0 O 3 R p d G x l J n F 1 b 3 Q 7 L C Z x d W 9 0 O 3 J l b n R h b F 9 y Y X R l J n F 1 b 3 Q 7 L C Z x d W 9 0 O 3 J l b n R h b F 9 j 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F 1 Z X J 5 I D I v Q X V 0 b 1 J l b W 9 2 Z W R D b 2 x 1 b W 5 z M S 5 7 Z m l s b V 9 p Z C w w f S Z x d W 9 0 O y w m c X V v d D t T Z W N 0 a W 9 u M S 9 R d W V y e S A y L 0 F 1 d G 9 S Z W 1 v d m V k Q 2 9 s d W 1 u c z E u e 3 R p d G x l L D F 9 J n F 1 b 3 Q 7 L C Z x d W 9 0 O 1 N l Y 3 R p b 2 4 x L 1 F 1 Z X J 5 I D I v Q X V 0 b 1 J l b W 9 2 Z W R D b 2 x 1 b W 5 z M S 5 7 c m V u d G F s X 3 J h d G U s M n 0 m c X V v d D s s J n F 1 b 3 Q 7 U 2 V j d G l v b j E v U X V l c n k g M i 9 B d X R v U m V t b 3 Z l Z E N v b H V t b n M x L n t y Z W 5 0 Y W x f Y 2 9 1 b n Q s M 3 0 m c X V v d D t d L C Z x d W 9 0 O 0 N v b H V t b k N v d W 5 0 J n F 1 b 3 Q 7 O j Q s J n F 1 b 3 Q 7 S 2 V 5 Q 2 9 s d W 1 u T m F t Z X M m c X V v d D s 6 W 1 0 s J n F 1 b 3 Q 7 Q 2 9 s d W 1 u S W R l b n R p d G l l c y Z x d W 9 0 O z p b J n F 1 b 3 Q 7 U 2 V j d G l v b j E v U X V l c n k g M i 9 B d X R v U m V t b 3 Z l Z E N v b H V t b n M x L n t m a W x t X 2 l k L D B 9 J n F 1 b 3 Q 7 L C Z x d W 9 0 O 1 N l Y 3 R p b 2 4 x L 1 F 1 Z X J 5 I D I v Q X V 0 b 1 J l b W 9 2 Z W R D b 2 x 1 b W 5 z M S 5 7 d G l 0 b G U s M X 0 m c X V v d D s s J n F 1 b 3 Q 7 U 2 V j d G l v b j E v U X V l c n k g M i 9 B d X R v U m V t b 3 Z l Z E N v b H V t b n M x L n t y Z W 5 0 Y W x f c m F 0 Z S w y f S Z x d W 9 0 O y w m c X V v d D t T Z W N 0 a W 9 u M S 9 R d W V y e S A y L 0 F 1 d G 9 S Z W 1 v d m V k Q 2 9 s d W 1 u c z E u e 3 J l b n R h b F 9 j b 3 V u d C w z f S Z x d W 9 0 O 1 0 s J n F 1 b 3 Q 7 U m V s Y X R p b 2 5 z a G l w S W 5 m b y Z x d W 9 0 O z p b X X 0 i I C 8 + P C 9 T d G F i b G V F b n R y a W V z P j w v S X R l b T 4 8 S X R l b T 4 8 S X R l b U x v Y 2 F 0 a W 9 u P j x J d G V t V H l w Z T 5 G b 3 J t d W x h P C 9 J d G V t V H l w Z T 4 8 S X R l b V B h d G g + U 2 V j d G l v b j E v U X V l c n k l M j A y L 1 N v d X J j Z T w v S X R l b V B h d G g + P C 9 J d G V t T G 9 j Y X R p b 2 4 + P F N 0 Y W J s Z U V u d H J p Z X M g L z 4 8 L 0 l 0 Z W 0 + P E l 0 Z W 0 + P E l 0 Z W 1 M b 2 N h d G l v b j 4 8 S X R l b V R 5 c G U + R m 9 y b X V s Y T w v S X R l b V R 5 c G U + P E l 0 Z W 1 Q Y X R o P l N l Y 3 R p b 2 4 x L 1 F 1 Z X J 5 J T I w M i 9 Q c m 9 t b 3 R l Z C U y M E h l Y W R l c n M 8 L 0 l 0 Z W 1 Q Y X R o P j w v S X R l b U x v Y 2 F 0 a W 9 u P j x T d G F i b G V F b n R y a W V z I C 8 + P C 9 J d G V t P j x J d G V t P j x J d G V t T G 9 j Y X R p b 2 4 + P E l 0 Z W 1 U e X B l P k Z v c m 1 1 b G E 8 L 0 l 0 Z W 1 U e X B l P j x J d G V t U G F 0 a D 5 T Z W N 0 a W 9 u M S 9 R d W V y e S U y M D I v Q 2 h h b m d l Z C U y M F R 5 c G U 8 L 0 l 0 Z W 1 Q Y X R o P j w v S X R l b U x v Y 2 F 0 a W 9 u P j x T d G F i b G V F b n R y a W V z I C 8 + P C 9 J d G V t P j x J d G V t P j x J d G V t T G 9 j Y X R p b 2 4 + P E l 0 Z W 1 U e X B l P k Z v c m 1 1 b G E 8 L 0 l 0 Z W 1 U e X B l P j x J d G V t U G F 0 a D 5 T Z W N 0 a W 9 u M S 9 R d W V y e S U y M D 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N j M 3 N T g 3 Z S 0 0 M G Y 5 L T Q z M z Q t Y W Z m Z i 0 0 Y j M x Y z c y M m R l Y j E i I C 8 + P E V u d H J 5 I F R 5 c G U 9 I k J 1 Z m Z l c k 5 l e H R S Z W Z y Z X N o I i B W Y W x 1 Z T 0 i b D E i I C 8 + P E V u d H J 5 I F R 5 c G U 9 I l J l c 3 V s d F R 5 c G U i I F Z h b H V l P S J z V G F i b G U i I C 8 + P E V u d H J 5 I F R 5 c G U 9 I k 5 h b W V V c G R h d G V k Q W Z 0 Z X J G a W x s I i B W Y W x 1 Z T 0 i b D A i I C 8 + P E V u d H J 5 I F R 5 c G U 9 I k Z p b G x U Y X J n Z X Q i I F Z h b H V l P S J z U X V l c n l f M y 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3 L T I 0 V D I w O j M 3 O j M 2 L j M w N D k 4 M T Z a I i A v P j x F b n R y e S B U e X B l P S J G a W x s Q 2 9 s d W 1 u V H l w Z X M i I F Z h b H V l P S J z Q X d Z R E J R V T 0 i I C 8 + P E V u d H J 5 I F R 5 c G U 9 I k Z p b G x D b 2 x 1 b W 5 O Y W 1 l c y I g V m F s d W U 9 I n N b J n F 1 b 3 Q 7 c 3 R h Z m Z f a W Q m c X V v d D s s J n F 1 b 3 Q 7 c 3 R h Z m Z f b m F t Z S Z x d W 9 0 O y w m c X V v d D t 0 b 3 R h b F 9 y Z W 5 0 Y W x z J n F 1 b 3 Q 7 L C Z x d W 9 0 O 3 R v d G F s X 3 J l d m V u d W U m c X V v d D s s J n F 1 b 3 Q 7 Y X Z n X 3 B h e W 1 l b n R f c G V y X 3 J l b n R h b 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F 1 Z X J 5 I D M v Q X V 0 b 1 J l b W 9 2 Z W R D b 2 x 1 b W 5 z M S 5 7 c 3 R h Z m Z f a W Q s M H 0 m c X V v d D s s J n F 1 b 3 Q 7 U 2 V j d G l v b j E v U X V l c n k g M y 9 B d X R v U m V t b 3 Z l Z E N v b H V t b n M x L n t z d G F m Z l 9 u Y W 1 l L D F 9 J n F 1 b 3 Q 7 L C Z x d W 9 0 O 1 N l Y 3 R p b 2 4 x L 1 F 1 Z X J 5 I D M v Q X V 0 b 1 J l b W 9 2 Z W R D b 2 x 1 b W 5 z M S 5 7 d G 9 0 Y W x f c m V u d G F s c y w y f S Z x d W 9 0 O y w m c X V v d D t T Z W N 0 a W 9 u M S 9 R d W V y e S A z L 0 F 1 d G 9 S Z W 1 v d m V k Q 2 9 s d W 1 u c z E u e 3 R v d G F s X 3 J l d m V u d W U s M 3 0 m c X V v d D s s J n F 1 b 3 Q 7 U 2 V j d G l v b j E v U X V l c n k g M y 9 B d X R v U m V t b 3 Z l Z E N v b H V t b n M x L n t h d m d f c G F 5 b W V u d F 9 w Z X J f c m V u d G F s L D R 9 J n F 1 b 3 Q 7 X S w m c X V v d D t D b 2 x 1 b W 5 D b 3 V u d C Z x d W 9 0 O z o 1 L C Z x d W 9 0 O 0 t l e U N v b H V t b k 5 h b W V z J n F 1 b 3 Q 7 O l t d L C Z x d W 9 0 O 0 N v b H V t b k l k Z W 5 0 a X R p Z X M m c X V v d D s 6 W y Z x d W 9 0 O 1 N l Y 3 R p b 2 4 x L 1 F 1 Z X J 5 I D M v Q X V 0 b 1 J l b W 9 2 Z W R D b 2 x 1 b W 5 z M S 5 7 c 3 R h Z m Z f a W Q s M H 0 m c X V v d D s s J n F 1 b 3 Q 7 U 2 V j d G l v b j E v U X V l c n k g M y 9 B d X R v U m V t b 3 Z l Z E N v b H V t b n M x L n t z d G F m Z l 9 u Y W 1 l L D F 9 J n F 1 b 3 Q 7 L C Z x d W 9 0 O 1 N l Y 3 R p b 2 4 x L 1 F 1 Z X J 5 I D M v Q X V 0 b 1 J l b W 9 2 Z W R D b 2 x 1 b W 5 z M S 5 7 d G 9 0 Y W x f c m V u d G F s c y w y f S Z x d W 9 0 O y w m c X V v d D t T Z W N 0 a W 9 u M S 9 R d W V y e S A z L 0 F 1 d G 9 S Z W 1 v d m V k Q 2 9 s d W 1 u c z E u e 3 R v d G F s X 3 J l d m V u d W U s M 3 0 m c X V v d D s s J n F 1 b 3 Q 7 U 2 V j d G l v b j E v U X V l c n k g M y 9 B d X R v U m V t b 3 Z l Z E N v b H V t b n M x L n t h d m d f c G F 5 b W V u d F 9 w Z X J f c m V u d G F s L D R 9 J n F 1 b 3 Q 7 X S w m c X V v d D t S Z W x h d G l v b n N o a X B J b m Z v J n F 1 b 3 Q 7 O l t d f S I g L z 4 8 L 1 N 0 Y W J s Z U V u d H J p Z X M + P C 9 J d G V t P j x J d G V t P j x J d G V t T G 9 j Y X R p b 2 4 + P E l 0 Z W 1 U e X B l P k Z v c m 1 1 b G E 8 L 0 l 0 Z W 1 U e X B l P j x J d G V t U G F 0 a D 5 T Z W N 0 a W 9 u M S 9 R d W V y e S U y M D M v U 2 9 1 c m N l P C 9 J d G V t U G F 0 a D 4 8 L 0 l 0 Z W 1 M b 2 N h d G l v b j 4 8 U 3 R h Y m x l R W 5 0 c m l l c y A v P j w v S X R l b T 4 8 S X R l b T 4 8 S X R l b U x v Y 2 F 0 a W 9 u P j x J d G V t V H l w Z T 5 G b 3 J t d W x h P C 9 J d G V t V H l w Z T 4 8 S X R l b V B h d G g + U 2 V j d G l v b j E v U X V l c n k l M j A z L 1 B y b 2 1 v d G V k J T I w S G V h Z G V y c z w v S X R l b V B h d G g + P C 9 J d G V t T G 9 j Y X R p b 2 4 + P F N 0 Y W J s Z U V u d H J p Z X M g L z 4 8 L 0 l 0 Z W 0 + P E l 0 Z W 0 + P E l 0 Z W 1 M b 2 N h d G l v b j 4 8 S X R l b V R 5 c G U + R m 9 y b X V s Y T w v S X R l b V R 5 c G U + P E l 0 Z W 1 Q Y X R o P l N l Y 3 R p b 2 4 x L 1 F 1 Z X J 5 J T I w M y 9 D a G F u Z 2 V k J T I w V H l w Z T w v S X R l b V B h d G g + P C 9 J d G V t T G 9 j Y X R p b 2 4 + P F N 0 Y W J s Z U V u d H J p Z X M g L z 4 8 L 0 l 0 Z W 0 + P E l 0 Z W 0 + P E l 0 Z W 1 M b 2 N h d G l v b j 4 8 S X R l b V R 5 c G U + R m 9 y b X V s Y T w v S X R l b V R 5 c G U + P E l 0 Z W 1 Q Y X R o P l N l Y 3 R p b 2 4 x L 1 F 1 Z X J 5 J T I w 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2 Z D A w N j M 4 L T I 1 O W M t N D d m M S 0 5 M j A 3 L W F i Z j l m Y z E x M z I y Y i I g L z 4 8 R W 5 0 c n k g V H l w Z T 0 i Q n V m Z m V y T m V 4 d F J l Z n J l c 2 g i I F Z h b H V l P S J s M S I g L z 4 8 R W 5 0 c n k g V H l w Z T 0 i U m V z d W x 0 V H l w Z S I g V m F s d W U 9 I n N U Y W J s Z S I g L z 4 8 R W 5 0 c n k g V H l w Z T 0 i T m F t Z V V w Z G F 0 Z W R B Z n R l c k Z p b G w i I F Z h b H V l P S J s M C I g L z 4 8 R W 5 0 c n k g V H l w Z T 0 i R m l s b F R h c m d l d C I g V m F s d W U 9 I n N R d W V y e V 8 0 I i A v P j x F b n R y e S B U e X B l P S J G a W x s Z W R D b 2 1 w b G V 0 Z V J l c 3 V s d F R v V 2 9 y a 3 N o Z W V 0 I i B W Y W x 1 Z T 0 i b D E i I C 8 + P E V u d H J 5 I F R 5 c G U 9 I k F k Z G V k V G 9 E Y X R h T W 9 k Z W w i I F Z h b H V l P S J s M C I g L z 4 8 R W 5 0 c n k g V H l w Z T 0 i R m l s b E N v d W 5 0 I i B W Y W x 1 Z T 0 i b D Q 4 N C I g L z 4 8 R W 5 0 c n k g V H l w Z T 0 i R m l s b E V y c m 9 y Q 2 9 k Z S I g V m F s d W U 9 I n N V b m t u b 3 d u I i A v P j x F b n R y e S B U e X B l P S J G a W x s R X J y b 3 J D b 3 V u d C I g V m F s d W U 9 I m w w I i A v P j x F b n R y e S B U e X B l P S J G a W x s T G F z d F V w Z G F 0 Z W Q i I F Z h b H V l P S J k M j A y N S 0 w N y 0 y N F Q y M D o 0 M T o y M y 4 2 N j c z M z U x W i I g L z 4 8 R W 5 0 c n k g V H l w Z T 0 i R m l s b E N v b H V t b l R 5 c G V z I i B W Y W x 1 Z T 0 i c 0 N R W U Q i I C 8 + P E V u d H J 5 I F R 5 c G U 9 I k Z p b G x D b 2 x 1 b W 5 O Y W 1 l c y I g V m F s d W U 9 I n N b J n F 1 b 3 Q 7 c m V u d G F s X 2 1 v b n R o J n F 1 b 3 Q 7 L C Z x d W 9 0 O 2 N v d W 5 0 c n k m c X V v d D s s J n F 1 b 3 Q 7 d G 9 0 Y W x f c m V u d G F s 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F 1 Z X J 5 I D Q v Q X V 0 b 1 J l b W 9 2 Z W R D b 2 x 1 b W 5 z M S 5 7 c m V u d G F s X 2 1 v b n R o L D B 9 J n F 1 b 3 Q 7 L C Z x d W 9 0 O 1 N l Y 3 R p b 2 4 x L 1 F 1 Z X J 5 I D Q v Q X V 0 b 1 J l b W 9 2 Z W R D b 2 x 1 b W 5 z M S 5 7 Y 2 9 1 b n R y e S w x f S Z x d W 9 0 O y w m c X V v d D t T Z W N 0 a W 9 u M S 9 R d W V y e S A 0 L 0 F 1 d G 9 S Z W 1 v d m V k Q 2 9 s d W 1 u c z E u e 3 R v d G F s X 3 J l b n R h b H M s M n 0 m c X V v d D t d L C Z x d W 9 0 O 0 N v b H V t b k N v d W 5 0 J n F 1 b 3 Q 7 O j M s J n F 1 b 3 Q 7 S 2 V 5 Q 2 9 s d W 1 u T m F t Z X M m c X V v d D s 6 W 1 0 s J n F 1 b 3 Q 7 Q 2 9 s d W 1 u S W R l b n R p d G l l c y Z x d W 9 0 O z p b J n F 1 b 3 Q 7 U 2 V j d G l v b j E v U X V l c n k g N C 9 B d X R v U m V t b 3 Z l Z E N v b H V t b n M x L n t y Z W 5 0 Y W x f b W 9 u d G g s M H 0 m c X V v d D s s J n F 1 b 3 Q 7 U 2 V j d G l v b j E v U X V l c n k g N C 9 B d X R v U m V t b 3 Z l Z E N v b H V t b n M x L n t j b 3 V u d H J 5 L D F 9 J n F 1 b 3 Q 7 L C Z x d W 9 0 O 1 N l Y 3 R p b 2 4 x L 1 F 1 Z X J 5 I D Q v Q X V 0 b 1 J l b W 9 2 Z W R D b 2 x 1 b W 5 z M S 5 7 d G 9 0 Y W x f c m V u d G F s c y w y f S Z x d W 9 0 O 1 0 s J n F 1 b 3 Q 7 U m V s Y X R p b 2 5 z a G l w S W 5 m b y Z x d W 9 0 O z p b X X 0 i I C 8 + P C 9 T d G F i b G V F b n R y a W V z P j w v S X R l b T 4 8 S X R l b T 4 8 S X R l b U x v Y 2 F 0 a W 9 u P j x J d G V t V H l w Z T 5 G b 3 J t d W x h P C 9 J d G V t V H l w Z T 4 8 S X R l b V B h d G g + U 2 V j d G l v b j E v U X V l c n k l M j A 0 L 1 N v d X J j Z T w v S X R l b V B h d G g + P C 9 J d G V t T G 9 j Y X R p b 2 4 + P F N 0 Y W J s Z U V u d H J p Z X M g L z 4 8 L 0 l 0 Z W 0 + P E l 0 Z W 0 + P E l 0 Z W 1 M b 2 N h d G l v b j 4 8 S X R l b V R 5 c G U + R m 9 y b X V s Y T w v S X R l b V R 5 c G U + P E l 0 Z W 1 Q Y X R o P l N l Y 3 R p b 2 4 x L 1 F 1 Z X J 5 J T I w N C 9 Q c m 9 t b 3 R l Z C U y M E h l Y W R l c n M 8 L 0 l 0 Z W 1 Q Y X R o P j w v S X R l b U x v Y 2 F 0 a W 9 u P j x T d G F i b G V F b n R y a W V z I C 8 + P C 9 J d G V t P j x J d G V t P j x J d G V t T G 9 j Y X R p b 2 4 + P E l 0 Z W 1 U e X B l P k Z v c m 1 1 b G E 8 L 0 l 0 Z W 1 U e X B l P j x J d G V t U G F 0 a D 5 T Z W N 0 a W 9 u M S 9 R d W V y e S U y M D Q v Q 2 h h b m d l Z C U y M F R 5 c G U 8 L 0 l 0 Z W 1 Q Y X R o P j w v S X R l b U x v Y 2 F 0 a W 9 u P j x T d G F i b G V F b n R y a W V z I C 8 + P C 9 J d G V t P j x J d G V t P j x J d G V t T G 9 j Y X R p b 2 4 + P E l 0 Z W 1 U e X B l P k Z v c m 1 1 b G E 8 L 0 l 0 Z W 1 U e X B l P j x J d G V t U G F 0 a D 5 T Z W N 0 a W 9 u M S 9 R d W V y e S U y M D 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O T Z k Y 2 M 2 N i 0 0 N T g 5 L T Q x M D Y t O D c 3 Y i 0 0 Y T k z O D c 1 Z W E 4 M T M i I C 8 + P E V u d H J 5 I F R 5 c G U 9 I k J 1 Z m Z l c k 5 l e H R S Z W Z y Z X N o I i B W Y W x 1 Z T 0 i b D E i I C 8 + P E V u d H J 5 I F R 5 c G U 9 I l J l c 3 V s d F R 5 c G U i I F Z h b H V l P S J z V G F i b G U i I C 8 + P E V u d H J 5 I F R 5 c G U 9 I k 5 h b W V V c G R h d G V k Q W Z 0 Z X J G a W x s I i B W Y W x 1 Z T 0 i b D A i I C 8 + P E V u d H J 5 I F R 5 c G U 9 I k Z p b G x U Y X J n Z X Q i I F Z h b H V l P S J z U X V l c n l f N S 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3 L T I 0 V D I w O j Q 0 O j Q 3 L j E x M T c 1 O D l a I i A v P j x F b n R y e S B U e X B l P S J G a W x s Q 2 9 s d W 1 u V H l w Z X M i I F Z h b H V l P S J z Q m d Z R C I g L z 4 8 R W 5 0 c n k g V H l w Z T 0 i R m l s b E N v b H V t b k 5 h b W V z I i B W Y W x 1 Z T 0 i c 1 s m c X V v d D t j d X N 0 b 2 1 l c l 9 z Z W d t Z W 5 0 J n F 1 b 3 Q 7 L C Z x d W 9 0 O 2 x h b m d 1 Y W d l X 2 5 h b W U m c X V v d D s s J n F 1 b 3 Q 7 d G 9 0 Y W x f c m V u d G F s 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F 1 Z X J 5 I D U v Q X V 0 b 1 J l b W 9 2 Z W R D b 2 x 1 b W 5 z M S 5 7 Y 3 V z d G 9 t Z X J f c 2 V n b W V u d C w w f S Z x d W 9 0 O y w m c X V v d D t T Z W N 0 a W 9 u M S 9 R d W V y e S A 1 L 0 F 1 d G 9 S Z W 1 v d m V k Q 2 9 s d W 1 u c z E u e 2 x h b m d 1 Y W d l X 2 5 h b W U s M X 0 m c X V v d D s s J n F 1 b 3 Q 7 U 2 V j d G l v b j E v U X V l c n k g N S 9 B d X R v U m V t b 3 Z l Z E N v b H V t b n M x L n t 0 b 3 R h b F 9 y Z W 5 0 Y W x z L D J 9 J n F 1 b 3 Q 7 X S w m c X V v d D t D b 2 x 1 b W 5 D b 3 V u d C Z x d W 9 0 O z o z L C Z x d W 9 0 O 0 t l e U N v b H V t b k 5 h b W V z J n F 1 b 3 Q 7 O l t d L C Z x d W 9 0 O 0 N v b H V t b k l k Z W 5 0 a X R p Z X M m c X V v d D s 6 W y Z x d W 9 0 O 1 N l Y 3 R p b 2 4 x L 1 F 1 Z X J 5 I D U v Q X V 0 b 1 J l b W 9 2 Z W R D b 2 x 1 b W 5 z M S 5 7 Y 3 V z d G 9 t Z X J f c 2 V n b W V u d C w w f S Z x d W 9 0 O y w m c X V v d D t T Z W N 0 a W 9 u M S 9 R d W V y e S A 1 L 0 F 1 d G 9 S Z W 1 v d m V k Q 2 9 s d W 1 u c z E u e 2 x h b m d 1 Y W d l X 2 5 h b W U s M X 0 m c X V v d D s s J n F 1 b 3 Q 7 U 2 V j d G l v b j E v U X V l c n k g N S 9 B d X R v U m V t b 3 Z l Z E N v b H V t b n M x L n t 0 b 3 R h b F 9 y Z W 5 0 Y W x z L D J 9 J n F 1 b 3 Q 7 X S w m c X V v d D t S Z W x h d G l v b n N o a X B J b m Z v J n F 1 b 3 Q 7 O l t d f S I g L z 4 8 L 1 N 0 Y W J s Z U V u d H J p Z X M + P C 9 J d G V t P j x J d G V t P j x J d G V t T G 9 j Y X R p b 2 4 + P E l 0 Z W 1 U e X B l P k Z v c m 1 1 b G E 8 L 0 l 0 Z W 1 U e X B l P j x J d G V t U G F 0 a D 5 T Z W N 0 a W 9 u M S 9 R d W V y e S U y M D U v U 2 9 1 c m N l P C 9 J d G V t U G F 0 a D 4 8 L 0 l 0 Z W 1 M b 2 N h d G l v b j 4 8 U 3 R h Y m x l R W 5 0 c m l l c y A v P j w v S X R l b T 4 8 S X R l b T 4 8 S X R l b U x v Y 2 F 0 a W 9 u P j x J d G V t V H l w Z T 5 G b 3 J t d W x h P C 9 J d G V t V H l w Z T 4 8 S X R l b V B h d G g + U 2 V j d G l v b j E v U X V l c n k l M j A 1 L 1 B y b 2 1 v d G V k J T I w S G V h Z G V y c z w v S X R l b V B h d G g + P C 9 J d G V t T G 9 j Y X R p b 2 4 + P F N 0 Y W J s Z U V u d H J p Z X M g L z 4 8 L 0 l 0 Z W 0 + P E l 0 Z W 0 + P E l 0 Z W 1 M b 2 N h d G l v b j 4 8 S X R l b V R 5 c G U + R m 9 y b X V s Y T w v S X R l b V R 5 c G U + P E l 0 Z W 1 Q Y X R o P l N l Y 3 R p b 2 4 x L 1 F 1 Z X J 5 J T I w N S 9 D a G F u Z 2 V k J T I w V H l w Z T w v S X R l b V B h d G g + P C 9 J d G V t T G 9 j Y X R p b 2 4 + P F N 0 Y W J s Z U V u d H J p Z X M g L z 4 8 L 0 l 0 Z W 0 + P E l 0 Z W 0 + P E l 0 Z W 1 M b 2 N h d G l v b j 4 8 S X R l b V R 5 c G U + R m 9 y b X V s Y T w v S X R l b V R 5 c G U + P E l 0 Z W 1 Q Y X R o P l N l Y 3 R p b 2 4 x L 1 F 1 Z X J 5 J T I w 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3 Y 2 U 0 N z R h L T l k Y z E t N G N l O S 1 i M j R i L T Q w Y j k 1 M m U y M z M 1 M i I g L z 4 8 R W 5 0 c n k g V H l w Z T 0 i Q n V m Z m V y T m V 4 d F J l Z n J l c 2 g i I F Z h b H V l P S J s M S I g L z 4 8 R W 5 0 c n k g V H l w Z T 0 i U m V z d W x 0 V H l w Z S I g V m F s d W U 9 I n N U Y W J s Z S I g L z 4 8 R W 5 0 c n k g V H l w Z T 0 i T m F t Z V V w Z G F 0 Z W R B Z n R l c k Z p b G w i I F Z h b H V l P S J s M C I g L z 4 8 R W 5 0 c n k g V H l w Z T 0 i R m l s b F R h c m d l d C I g V m F s d W U 9 I n N R d W V y e V 8 2 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1 L T A 3 L T I 0 V D I w O j Q 2 O j E 3 L j E 4 N j Q 5 N T d a I i A v P j x F b n R y e S B U e X B l P S J G a W x s Q 2 9 s d W 1 u V H l w Z X M i I F Z h b H V l P S J z Q m d r R i I g L z 4 8 R W 5 0 c n k g V H l w Z T 0 i R m l s b E N v b H V t b k 5 h b W V z I i B W Y W x 1 Z T 0 i c 1 s m c X V v d D t s b 3 l h b H R 5 X 3 N l Z 2 1 l b n Q m c X V v d D s s J n F 1 b 3 Q 7 c G F 5 b W V u d F 9 t b 2 5 0 a C Z x d W 9 0 O y w m c X V v d D t 0 b 3 R h b F 9 y Z X Z l b n 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g N i 9 B d X R v U m V t b 3 Z l Z E N v b H V t b n M x L n t s b 3 l h b H R 5 X 3 N l Z 2 1 l b n Q s M H 0 m c X V v d D s s J n F 1 b 3 Q 7 U 2 V j d G l v b j E v U X V l c n k g N i 9 B d X R v U m V t b 3 Z l Z E N v b H V t b n M x L n t w Y X l t Z W 5 0 X 2 1 v b n R o L D F 9 J n F 1 b 3 Q 7 L C Z x d W 9 0 O 1 N l Y 3 R p b 2 4 x L 1 F 1 Z X J 5 I D Y v Q X V 0 b 1 J l b W 9 2 Z W R D b 2 x 1 b W 5 z M S 5 7 d G 9 0 Y W x f c m V 2 Z W 5 1 Z S w y f S Z x d W 9 0 O 1 0 s J n F 1 b 3 Q 7 Q 2 9 s d W 1 u Q 2 9 1 b n Q m c X V v d D s 6 M y w m c X V v d D t L Z X l D b 2 x 1 b W 5 O Y W 1 l c y Z x d W 9 0 O z p b X S w m c X V v d D t D b 2 x 1 b W 5 J Z G V u d G l 0 a W V z J n F 1 b 3 Q 7 O l s m c X V v d D t T Z W N 0 a W 9 u M S 9 R d W V y e S A 2 L 0 F 1 d G 9 S Z W 1 v d m V k Q 2 9 s d W 1 u c z E u e 2 x v e W F s d H l f c 2 V n b W V u d C w w f S Z x d W 9 0 O y w m c X V v d D t T Z W N 0 a W 9 u M S 9 R d W V y e S A 2 L 0 F 1 d G 9 S Z W 1 v d m V k Q 2 9 s d W 1 u c z E u e 3 B h e W 1 l b n R f b W 9 u d G g s M X 0 m c X V v d D s s J n F 1 b 3 Q 7 U 2 V j d G l v b j E v U X V l c n k g N i 9 B d X R v U m V t b 3 Z l Z E N v b H V t b n M x L n t 0 b 3 R h b F 9 y Z X Z l b n V l L D J 9 J n F 1 b 3 Q 7 X S w m c X V v d D t S Z W x h d G l v b n N o a X B J b m Z v J n F 1 b 3 Q 7 O l t d f S I g L z 4 8 L 1 N 0 Y W J s Z U V u d H J p Z X M + P C 9 J d G V t P j x J d G V t P j x J d G V t T G 9 j Y X R p b 2 4 + P E l 0 Z W 1 U e X B l P k Z v c m 1 1 b G E 8 L 0 l 0 Z W 1 U e X B l P j x J d G V t U G F 0 a D 5 T Z W N 0 a W 9 u M S 9 R d W V y e S U y M D Y v U 2 9 1 c m N l P C 9 J d G V t U G F 0 a D 4 8 L 0 l 0 Z W 1 M b 2 N h d G l v b j 4 8 U 3 R h Y m x l R W 5 0 c m l l c y A v P j w v S X R l b T 4 8 S X R l b T 4 8 S X R l b U x v Y 2 F 0 a W 9 u P j x J d G V t V H l w Z T 5 G b 3 J t d W x h P C 9 J d G V t V H l w Z T 4 8 S X R l b V B h d G g + U 2 V j d G l v b j E v U X V l c n k l M j A 2 L 1 B y b 2 1 v d G V k J T I w S G V h Z G V y c z w v S X R l b V B h d G g + P C 9 J d G V t T G 9 j Y X R p b 2 4 + P F N 0 Y W J s Z U V u d H J p Z X M g L z 4 8 L 0 l 0 Z W 0 + P E l 0 Z W 0 + P E l 0 Z W 1 M b 2 N h d G l v b j 4 8 S X R l b V R 5 c G U + R m 9 y b X V s Y T w v S X R l b V R 5 c G U + P E l 0 Z W 1 Q Y X R o P l N l Y 3 R p b 2 4 x L 1 F 1 Z X J 5 J T I w N i 9 D a G F u Z 2 V k J T I w V H l w Z T w v S X R l b V B h d G g + P C 9 J d G V t T G 9 j Y X R p b 2 4 + P F N 0 Y W J s Z U V u d H J p Z X M g L z 4 8 L 0 l 0 Z W 0 + P E l 0 Z W 0 + P E l 0 Z W 1 M b 2 N h d G l v b j 4 8 S X R l b V R 5 c G U + R m 9 y b X V s Y T w v S X R l b V R 5 c G U + P E l 0 Z W 1 Q Y X R o P l N l Y 3 R p b 2 4 x L 1 F 1 Z X J 5 J T I w 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d i Y j Y w O D Y 5 L T I 2 M m I t N D N m Y i 0 5 Y T l l L T Y 1 N D M 3 N T Y x Z j F k N i I g L z 4 8 R W 5 0 c n k g V H l w Z T 0 i Q n V m Z m V y T m V 4 d F J l Z n J l c 2 g i I F Z h b H V l P S J s M S I g L z 4 8 R W 5 0 c n k g V H l w Z T 0 i U m V z d W x 0 V H l w Z S I g V m F s d W U 9 I n N U Y W J s Z S I g L z 4 8 R W 5 0 c n k g V H l w Z T 0 i T m F t Z V V w Z G F 0 Z W R B Z n R l c k Z p b G w i I F Z h b H V l P S J s M C I g L z 4 8 R W 5 0 c n k g V H l w Z T 0 i R m l s b F R h c m d l d C I g V m F s d W U 9 I n N R d W V y e V 8 3 I i A v P j x F b n R y e S B U e X B l P S J G a W x s Z W R D b 2 1 w b G V 0 Z V J l c 3 V s d F R v V 2 9 y a 3 N o Z W V 0 I i B W Y W x 1 Z T 0 i b D E i I C 8 + P E V u d H J 5 I F R 5 c G U 9 I k F k Z G V k V G 9 E Y X R h T W 9 k Z W w i I F Z h b H V l P S J s M C I g L z 4 8 R W 5 0 c n k g V H l w Z T 0 i R m l s b E N v d W 5 0 I i B W Y W x 1 Z T 0 i b D E w O C I g L z 4 8 R W 5 0 c n k g V H l w Z T 0 i R m l s b E V y c m 9 y Q 2 9 k Z S I g V m F s d W U 9 I n N V b m t u b 3 d u I i A v P j x F b n R y e S B U e X B l P S J G a W x s R X J y b 3 J D b 3 V u d C I g V m F s d W U 9 I m w w I i A v P j x F b n R y e S B U e X B l P S J G a W x s T G F z d F V w Z G F 0 Z W Q i I F Z h b H V l P S J k M j A y N S 0 w N y 0 y N F Q y M D o 0 N z o x M i 4 3 M j c y M D k y W i I g L z 4 8 R W 5 0 c n k g V H l w Z T 0 i R m l s b E N v b H V t b l R 5 c G V z I i B W Y W x 1 Z T 0 i c 0 J n W U Q i I C 8 + P E V u d H J 5 I F R 5 c G U 9 I k Z p b G x D b 2 x 1 b W 5 O Y W 1 l c y I g V m F s d W U 9 I n N b J n F 1 b 3 Q 7 Y 2 9 1 b n R y e S Z x d W 9 0 O y w m c X V v d D t 0 b 3 B f Y 2 F 0 Z W d v c n k m c X V v d D s s J n F 1 b 3 Q 7 c m V u d G F s X 2 N v d W 5 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g N y 9 B d X R v U m V t b 3 Z l Z E N v b H V t b n M x L n t j b 3 V u d H J 5 L D B 9 J n F 1 b 3 Q 7 L C Z x d W 9 0 O 1 N l Y 3 R p b 2 4 x L 1 F 1 Z X J 5 I D c v Q X V 0 b 1 J l b W 9 2 Z W R D b 2 x 1 b W 5 z M S 5 7 d G 9 w X 2 N h d G V n b 3 J 5 L D F 9 J n F 1 b 3 Q 7 L C Z x d W 9 0 O 1 N l Y 3 R p b 2 4 x L 1 F 1 Z X J 5 I D c v Q X V 0 b 1 J l b W 9 2 Z W R D b 2 x 1 b W 5 z M S 5 7 c m V u d G F s X 2 N v d W 5 0 L D J 9 J n F 1 b 3 Q 7 X S w m c X V v d D t D b 2 x 1 b W 5 D b 3 V u d C Z x d W 9 0 O z o z L C Z x d W 9 0 O 0 t l e U N v b H V t b k 5 h b W V z J n F 1 b 3 Q 7 O l t d L C Z x d W 9 0 O 0 N v b H V t b k l k Z W 5 0 a X R p Z X M m c X V v d D s 6 W y Z x d W 9 0 O 1 N l Y 3 R p b 2 4 x L 1 F 1 Z X J 5 I D c v Q X V 0 b 1 J l b W 9 2 Z W R D b 2 x 1 b W 5 z M S 5 7 Y 2 9 1 b n R y e S w w f S Z x d W 9 0 O y w m c X V v d D t T Z W N 0 a W 9 u M S 9 R d W V y e S A 3 L 0 F 1 d G 9 S Z W 1 v d m V k Q 2 9 s d W 1 u c z E u e 3 R v c F 9 j Y X R l Z 2 9 y e S w x f S Z x d W 9 0 O y w m c X V v d D t T Z W N 0 a W 9 u M S 9 R d W V y e S A 3 L 0 F 1 d G 9 S Z W 1 v d m V k Q 2 9 s d W 1 u c z E u e 3 J l b n R h b F 9 j b 3 V u d C w y f S Z x d W 9 0 O 1 0 s J n F 1 b 3 Q 7 U m V s Y X R p b 2 5 z a G l w S W 5 m b y Z x d W 9 0 O z p b X X 0 i I C 8 + P C 9 T d G F i b G V F b n R y a W V z P j w v S X R l b T 4 8 S X R l b T 4 8 S X R l b U x v Y 2 F 0 a W 9 u P j x J d G V t V H l w Z T 5 G b 3 J t d W x h P C 9 J d G V t V H l w Z T 4 8 S X R l b V B h d G g + U 2 V j d G l v b j E v U X V l c n k l M j A 3 L 1 N v d X J j Z T w v S X R l b V B h d G g + P C 9 J d G V t T G 9 j Y X R p b 2 4 + P F N 0 Y W J s Z U V u d H J p Z X M g L z 4 8 L 0 l 0 Z W 0 + P E l 0 Z W 0 + P E l 0 Z W 1 M b 2 N h d G l v b j 4 8 S X R l b V R 5 c G U + R m 9 y b X V s Y T w v S X R l b V R 5 c G U + P E l 0 Z W 1 Q Y X R o P l N l Y 3 R p b 2 4 x L 1 F 1 Z X J 5 J T I w N y 9 Q c m 9 t b 3 R l Z C U y M E h l Y W R l c n M 8 L 0 l 0 Z W 1 Q Y X R o P j w v S X R l b U x v Y 2 F 0 a W 9 u P j x T d G F i b G V F b n R y a W V z I C 8 + P C 9 J d G V t P j x J d G V t P j x J d G V t T G 9 j Y X R p b 2 4 + P E l 0 Z W 1 U e X B l P k Z v c m 1 1 b G E 8 L 0 l 0 Z W 1 U e X B l P j x J d G V t U G F 0 a D 5 T Z W N 0 a W 9 u M S 9 R d W V y e S U y M D c v Q 2 h h b m d l Z C U y M F R 5 c G U 8 L 0 l 0 Z W 1 Q Y X R o P j w v S X R l b U x v Y 2 F 0 a W 9 u P j x T d G F i b G V F b n R y a W V z I C 8 + P C 9 J d G V t P j x J d G V t P j x J d G V t T G 9 j Y X R p b 2 4 + P E l 0 Z W 1 U e X B l P k Z v c m 1 1 b G E 8 L 0 l 0 Z W 1 U e X B l P j x J d G V t U G F 0 a D 5 T Z W N 0 a W 9 u M S 9 R d W V y e S U y M D 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Y m E 3 M j V k Z C 0 0 M m U x L T Q w N D M t Y j B j O C 0 x Y z F h N j U 2 N T Y 3 N z E i I C 8 + P E V u d H J 5 I F R 5 c G U 9 I k J 1 Z m Z l c k 5 l e H R S Z W Z y Z X N o I i B W Y W x 1 Z T 0 i b D E i I C 8 + P E V u d H J 5 I F R 5 c G U 9 I l J l c 3 V s d F R 5 c G U i I F Z h b H V l P S J z V G F i b G U i I C 8 + P E V u d H J 5 I F R 5 c G U 9 I k 5 h b W V V c G R h d G V k Q W Z 0 Z X J G a W x s I i B W Y W x 1 Z T 0 i b D A i I C 8 + P E V u d H J 5 I F R 5 c G U 9 I k Z p b G x U Y X J n Z X Q i I F Z h b H V l P S J z U X V l c n l f O C I g L z 4 8 R W 5 0 c n k g V H l w Z T 0 i R m l s b G V k Q 2 9 t c G x l d G V S Z X N 1 b H R U b 1 d v c m t z a G V l d C I g V m F s d W U 9 I m w x I i A v P j x F b n R y e S B U e X B l P S J B Z G R l Z F R v R G F 0 Y U 1 v Z G V s I i B W Y W x 1 Z T 0 i b D A i I C 8 + P E V u d H J 5 I F R 5 c G U 9 I k Z p b G x D b 3 V u d C I g V m F s d W U 9 I m w x M T k 4 I i A v P j x F b n R y e S B U e X B l P S J G a W x s R X J y b 3 J D b 2 R l I i B W Y W x 1 Z T 0 i c 1 V u a 2 5 v d 2 4 i I C 8 + P E V u d H J 5 I F R 5 c G U 9 I k Z p b G x F c n J v c k N v d W 5 0 I i B W Y W x 1 Z T 0 i b D A i I C 8 + P E V u d H J 5 I F R 5 c G U 9 I k Z p b G x M Y X N 0 V X B k Y X R l Z C I g V m F s d W U 9 I m Q y M D I 1 L T A 3 L T I 0 V D I w O j U x O j E 1 L j g w N T E w N T V a I i A v P j x F b n R y e S B U e X B l P S J G a W x s Q 2 9 s d W 1 u V H l w Z X M i I F Z h b H V l P S J z Q X d Z R E J n T U Z C U T 0 9 I i A v P j x F b n R y e S B U e X B l P S J G a W x s Q 2 9 s d W 1 u T m F t Z X M i I F Z h b H V l P S J z W y Z x d W 9 0 O 3 N 0 Y W Z m X 2 l k J n F 1 b 3 Q 7 L C Z x d W 9 0 O 3 N 0 Y W Z m X 2 5 h b W U m c X V v d D s s J n F 1 b 3 Q 7 Y 3 V z d G 9 t Z X J f a W Q m c X V v d D s s J n F 1 b 3 Q 7 Y 3 V z d G 9 t Z X J f b m F t Z S Z x d W 9 0 O y w m c X V v d D t y Z W 5 0 Y W x f Y 2 9 1 b n Q m c X V v d D s s J n F 1 b 3 Q 7 d G 9 0 Y W x f c G F 5 b W V u d C Z x d W 9 0 O y w m c X V v d D t h d m d f c G F 5 b W V u 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F 1 Z X J 5 I D g v Q X V 0 b 1 J l b W 9 2 Z W R D b 2 x 1 b W 5 z M S 5 7 c 3 R h Z m Z f a W Q s M H 0 m c X V v d D s s J n F 1 b 3 Q 7 U 2 V j d G l v b j E v U X V l c n k g O C 9 B d X R v U m V t b 3 Z l Z E N v b H V t b n M x L n t z d G F m Z l 9 u Y W 1 l L D F 9 J n F 1 b 3 Q 7 L C Z x d W 9 0 O 1 N l Y 3 R p b 2 4 x L 1 F 1 Z X J 5 I D g v Q X V 0 b 1 J l b W 9 2 Z W R D b 2 x 1 b W 5 z M S 5 7 Y 3 V z d G 9 t Z X J f a W Q s M n 0 m c X V v d D s s J n F 1 b 3 Q 7 U 2 V j d G l v b j E v U X V l c n k g O C 9 B d X R v U m V t b 3 Z l Z E N v b H V t b n M x L n t j d X N 0 b 2 1 l c l 9 u Y W 1 l L D N 9 J n F 1 b 3 Q 7 L C Z x d W 9 0 O 1 N l Y 3 R p b 2 4 x L 1 F 1 Z X J 5 I D g v Q X V 0 b 1 J l b W 9 2 Z W R D b 2 x 1 b W 5 z M S 5 7 c m V u d G F s X 2 N v d W 5 0 L D R 9 J n F 1 b 3 Q 7 L C Z x d W 9 0 O 1 N l Y 3 R p b 2 4 x L 1 F 1 Z X J 5 I D g v Q X V 0 b 1 J l b W 9 2 Z W R D b 2 x 1 b W 5 z M S 5 7 d G 9 0 Y W x f c G F 5 b W V u d C w 1 f S Z x d W 9 0 O y w m c X V v d D t T Z W N 0 a W 9 u M S 9 R d W V y e S A 4 L 0 F 1 d G 9 S Z W 1 v d m V k Q 2 9 s d W 1 u c z E u e 2 F 2 Z 1 9 w Y X l t Z W 5 0 L D Z 9 J n F 1 b 3 Q 7 X S w m c X V v d D t D b 2 x 1 b W 5 D b 3 V u d C Z x d W 9 0 O z o 3 L C Z x d W 9 0 O 0 t l e U N v b H V t b k 5 h b W V z J n F 1 b 3 Q 7 O l t d L C Z x d W 9 0 O 0 N v b H V t b k l k Z W 5 0 a X R p Z X M m c X V v d D s 6 W y Z x d W 9 0 O 1 N l Y 3 R p b 2 4 x L 1 F 1 Z X J 5 I D g v Q X V 0 b 1 J l b W 9 2 Z W R D b 2 x 1 b W 5 z M S 5 7 c 3 R h Z m Z f a W Q s M H 0 m c X V v d D s s J n F 1 b 3 Q 7 U 2 V j d G l v b j E v U X V l c n k g O C 9 B d X R v U m V t b 3 Z l Z E N v b H V t b n M x L n t z d G F m Z l 9 u Y W 1 l L D F 9 J n F 1 b 3 Q 7 L C Z x d W 9 0 O 1 N l Y 3 R p b 2 4 x L 1 F 1 Z X J 5 I D g v Q X V 0 b 1 J l b W 9 2 Z W R D b 2 x 1 b W 5 z M S 5 7 Y 3 V z d G 9 t Z X J f a W Q s M n 0 m c X V v d D s s J n F 1 b 3 Q 7 U 2 V j d G l v b j E v U X V l c n k g O C 9 B d X R v U m V t b 3 Z l Z E N v b H V t b n M x L n t j d X N 0 b 2 1 l c l 9 u Y W 1 l L D N 9 J n F 1 b 3 Q 7 L C Z x d W 9 0 O 1 N l Y 3 R p b 2 4 x L 1 F 1 Z X J 5 I D g v Q X V 0 b 1 J l b W 9 2 Z W R D b 2 x 1 b W 5 z M S 5 7 c m V u d G F s X 2 N v d W 5 0 L D R 9 J n F 1 b 3 Q 7 L C Z x d W 9 0 O 1 N l Y 3 R p b 2 4 x L 1 F 1 Z X J 5 I D g v Q X V 0 b 1 J l b W 9 2 Z W R D b 2 x 1 b W 5 z M S 5 7 d G 9 0 Y W x f c G F 5 b W V u d C w 1 f S Z x d W 9 0 O y w m c X V v d D t T Z W N 0 a W 9 u M S 9 R d W V y e S A 4 L 0 F 1 d G 9 S Z W 1 v d m V k Q 2 9 s d W 1 u c z E u e 2 F 2 Z 1 9 w Y X l t Z W 5 0 L D Z 9 J n F 1 b 3 Q 7 X S w m c X V v d D t S Z W x h d G l v b n N o a X B J b m Z v J n F 1 b 3 Q 7 O l t d f S I g L z 4 8 L 1 N 0 Y W J s Z U V u d H J p Z X M + P C 9 J d G V t P j x J d G V t P j x J d G V t T G 9 j Y X R p b 2 4 + P E l 0 Z W 1 U e X B l P k Z v c m 1 1 b G E 8 L 0 l 0 Z W 1 U e X B l P j x J d G V t U G F 0 a D 5 T Z W N 0 a W 9 u M S 9 R d W V y e S U y M D g v U 2 9 1 c m N l P C 9 J d G V t U G F 0 a D 4 8 L 0 l 0 Z W 1 M b 2 N h d G l v b j 4 8 U 3 R h Y m x l R W 5 0 c m l l c y A v P j w v S X R l b T 4 8 S X R l b T 4 8 S X R l b U x v Y 2 F 0 a W 9 u P j x J d G V t V H l w Z T 5 G b 3 J t d W x h P C 9 J d G V t V H l w Z T 4 8 S X R l b V B h d G g + U 2 V j d G l v b j E v U X V l c n k l M j A 4 L 1 B y b 2 1 v d G V k J T I w S G V h Z G V y c z w v S X R l b V B h d G g + P C 9 J d G V t T G 9 j Y X R p b 2 4 + P F N 0 Y W J s Z U V u d H J p Z X M g L z 4 8 L 0 l 0 Z W 0 + P E l 0 Z W 0 + P E l 0 Z W 1 M b 2 N h d G l v b j 4 8 S X R l b V R 5 c G U + R m 9 y b X V s Y T w v S X R l b V R 5 c G U + P E l 0 Z W 1 Q Y X R o P l N l Y 3 R p b 2 4 x L 1 F 1 Z X J 5 J T I w O C 9 D a G F u Z 2 V k J T I w V H l w Z T w v S X R l b V B h d G g + P C 9 J d G V t T G 9 j Y X R p b 2 4 + P F N 0 Y W J s Z U V u d H J p Z X M g L z 4 8 L 0 l 0 Z W 0 + P E l 0 Z W 0 + P E l 0 Z W 1 M b 2 N h d G l v b j 4 8 S X R l b V R 5 c G U + R m 9 y b X V s Y T w v S X R l b V R 5 c G U + P E l 0 Z W 1 Q Y X R o P l N l Y 3 R p b 2 4 x L 1 F 1 Z X J 5 J T I w 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M z Y j F l M G Z j L T I y N G I t N D I 2 M C 0 4 O W I 3 L W U 4 Z D U 0 Z T g 3 Z T g y O S I g L z 4 8 R W 5 0 c n k g V H l w Z T 0 i Q n V m Z m V y T m V 4 d F J l Z n J l c 2 g i I F Z h b H V l P S J s M S I g L z 4 8 R W 5 0 c n k g V H l w Z T 0 i U m V z d W x 0 V H l w Z S I g V m F s d W U 9 I n N U Y W J s Z S I g L z 4 8 R W 5 0 c n k g V H l w Z T 0 i T m F t Z V V w Z G F 0 Z W R B Z n R l c k Z p b G w i I F Z h b H V l P S J s M C I g L z 4 8 R W 5 0 c n k g V H l w Z T 0 i R m l s b F R h c m d l d C I g V m F s d W U 9 I n N R d W V y e V 8 5 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c t M j R U M j A 6 N T I 6 M z Y u N T E x O D c 4 M 1 o i I C 8 + P E V u d H J 5 I F R 5 c G U 9 I k Z p b G x D b 2 x 1 b W 5 U e X B l c y I g V m F s d W U 9 I n N C Z 0 0 9 I i A v P j x F b n R y e S B U e X B l P S J G a W x s Q 2 9 s d W 1 u T m F t Z X M i I F Z h b H V l P S J z W y Z x d W 9 0 O 3 B y b 3 h p b W l 0 e V 9 n c m 9 1 c C Z x d W 9 0 O y w m c X V v d D t y Z W 5 0 Y W x f Y 2 9 1 b n 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S A 5 L 0 F 1 d G 9 S Z W 1 v d m V k Q 2 9 s d W 1 u c z E u e 3 B y b 3 h p b W l 0 e V 9 n c m 9 1 c C w w f S Z x d W 9 0 O y w m c X V v d D t T Z W N 0 a W 9 u M S 9 R d W V y e S A 5 L 0 F 1 d G 9 S Z W 1 v d m V k Q 2 9 s d W 1 u c z E u e 3 J l b n R h b F 9 j b 3 V u d C w x f S Z x d W 9 0 O 1 0 s J n F 1 b 3 Q 7 Q 2 9 s d W 1 u Q 2 9 1 b n Q m c X V v d D s 6 M i w m c X V v d D t L Z X l D b 2 x 1 b W 5 O Y W 1 l c y Z x d W 9 0 O z p b X S w m c X V v d D t D b 2 x 1 b W 5 J Z G V u d G l 0 a W V z J n F 1 b 3 Q 7 O l s m c X V v d D t T Z W N 0 a W 9 u M S 9 R d W V y e S A 5 L 0 F 1 d G 9 S Z W 1 v d m V k Q 2 9 s d W 1 u c z E u e 3 B y b 3 h p b W l 0 e V 9 n c m 9 1 c C w w f S Z x d W 9 0 O y w m c X V v d D t T Z W N 0 a W 9 u M S 9 R d W V y e S A 5 L 0 F 1 d G 9 S Z W 1 v d m V k Q 2 9 s d W 1 u c z E u e 3 J l b n R h b F 9 j b 3 V u d C w x f S Z x d W 9 0 O 1 0 s J n F 1 b 3 Q 7 U m V s Y X R p b 2 5 z a G l w S W 5 m b y Z x d W 9 0 O z p b X X 0 i I C 8 + P C 9 T d G F i b G V F b n R y a W V z P j w v S X R l b T 4 8 S X R l b T 4 8 S X R l b U x v Y 2 F 0 a W 9 u P j x J d G V t V H l w Z T 5 G b 3 J t d W x h P C 9 J d G V t V H l w Z T 4 8 S X R l b V B h d G g + U 2 V j d G l v b j E v U X V l c n k l M j A 5 L 1 N v d X J j Z T w v S X R l b V B h d G g + P C 9 J d G V t T G 9 j Y X R p b 2 4 + P F N 0 Y W J s Z U V u d H J p Z X M g L z 4 8 L 0 l 0 Z W 0 + P E l 0 Z W 0 + P E l 0 Z W 1 M b 2 N h d G l v b j 4 8 S X R l b V R 5 c G U + R m 9 y b X V s Y T w v S X R l b V R 5 c G U + P E l 0 Z W 1 Q Y X R o P l N l Y 3 R p b 2 4 x L 1 F 1 Z X J 5 J T I w O S 9 Q c m 9 t b 3 R l Z C U y M E h l Y W R l c n M 8 L 0 l 0 Z W 1 Q Y X R o P j w v S X R l b U x v Y 2 F 0 a W 9 u P j x T d G F i b G V F b n R y a W V z I C 8 + P C 9 J d G V t P j x J d G V t P j x J d G V t T G 9 j Y X R p b 2 4 + P E l 0 Z W 1 U e X B l P k Z v c m 1 1 b G E 8 L 0 l 0 Z W 1 U e X B l P j x J d G V t U G F 0 a D 5 T Z W N 0 a W 9 u M S 9 R d W V y e S U y M D k v Q 2 h h b m d l Z C U y M F R 5 c G U 8 L 0 l 0 Z W 1 Q Y X R o P j w v S X R l b U x v Y 2 F 0 a W 9 u P j x T d G F i b G V F b n R y a W V z I C 8 + P C 9 J d G V t P j x J d G V t P j x J d G V t T G 9 j Y X R p b 2 4 + P E l 0 Z W 1 U e X B l P k Z v c m 1 1 b G E 8 L 0 l 0 Z W 1 U e X B l P j x J d G V t U G F 0 a D 5 T Z W N 0 a W 9 u M S 9 R d W V y e S U y M D E 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Q 4 N G E 0 Y m M t Z D Q 5 M i 0 0 O W I w L W I 5 M W M t Y j B h M m F m O D A 3 O G Q y I i A v P j x F b n R y e S B U e X B l P S J C d W Z m Z X J O Z X h 0 U m V m c m V z a C I g V m F s d W U 9 I m w x I i A v P j x F b n R y e S B U e X B l P S J S Z X N 1 b H R U e X B l I i B W Y W x 1 Z T 0 i c 1 R h Y m x l I i A v P j x F b n R y e S B U e X B l P S J O Y W 1 l V X B k Y X R l Z E F m d G V y R m l s b C I g V m F s d W U 9 I m w w I i A v P j x F b n R y e S B U e X B l P S J G a W x s V G F y Z 2 V 0 I i B W Y W x 1 Z T 0 i c 1 F 1 Z X J 5 X z E w 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1 L T A 3 L T I 0 V D I w O j U z O j M 0 L j g y N j Y y O T Z a I i A v P j x F b n R y e S B U e X B l P S J G a W x s Q 2 9 s d W 1 u V H l w Z X M i I F Z h b H V l P S J z Q m d Z R C I g L z 4 8 R W 5 0 c n k g V H l w Z T 0 i R m l s b E N v b H V t b k 5 h b W V z I i B W Y W x 1 Z T 0 i c 1 s m c X V v d D t h Z 2 V f Z 3 J v d X A m c X V v d D s s J n F 1 b 3 Q 7 Y 2 F 0 Z W d v c n k m c X V v d D s s J n F 1 b 3 Q 7 c m V u d G F s X 2 N v d W 5 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g M T A v Q X V 0 b 1 J l b W 9 2 Z W R D b 2 x 1 b W 5 z M S 5 7 Y W d l X 2 d y b 3 V w L D B 9 J n F 1 b 3 Q 7 L C Z x d W 9 0 O 1 N l Y 3 R p b 2 4 x L 1 F 1 Z X J 5 I D E w L 0 F 1 d G 9 S Z W 1 v d m V k Q 2 9 s d W 1 u c z E u e 2 N h d G V n b 3 J 5 L D F 9 J n F 1 b 3 Q 7 L C Z x d W 9 0 O 1 N l Y 3 R p b 2 4 x L 1 F 1 Z X J 5 I D E w L 0 F 1 d G 9 S Z W 1 v d m V k Q 2 9 s d W 1 u c z E u e 3 J l b n R h b F 9 j b 3 V u d C w y f S Z x d W 9 0 O 1 0 s J n F 1 b 3 Q 7 Q 2 9 s d W 1 u Q 2 9 1 b n Q m c X V v d D s 6 M y w m c X V v d D t L Z X l D b 2 x 1 b W 5 O Y W 1 l c y Z x d W 9 0 O z p b X S w m c X V v d D t D b 2 x 1 b W 5 J Z G V u d G l 0 a W V z J n F 1 b 3 Q 7 O l s m c X V v d D t T Z W N 0 a W 9 u M S 9 R d W V y e S A x M C 9 B d X R v U m V t b 3 Z l Z E N v b H V t b n M x L n t h Z 2 V f Z 3 J v d X A s M H 0 m c X V v d D s s J n F 1 b 3 Q 7 U 2 V j d G l v b j E v U X V l c n k g M T A v Q X V 0 b 1 J l b W 9 2 Z W R D b 2 x 1 b W 5 z M S 5 7 Y 2 F 0 Z W d v c n k s M X 0 m c X V v d D s s J n F 1 b 3 Q 7 U 2 V j d G l v b j E v U X V l c n k g M T A v Q X V 0 b 1 J l b W 9 2 Z W R D b 2 x 1 b W 5 z M S 5 7 c m V u d G F s X 2 N v d W 5 0 L D J 9 J n F 1 b 3 Q 7 X S w m c X V v d D t S Z W x h d G l v b n N o a X B J b m Z v J n F 1 b 3 Q 7 O l t d f S I g L z 4 8 L 1 N 0 Y W J s Z U V u d H J p Z X M + P C 9 J d G V t P j x J d G V t P j x J d G V t T G 9 j Y X R p b 2 4 + P E l 0 Z W 1 U e X B l P k Z v c m 1 1 b G E 8 L 0 l 0 Z W 1 U e X B l P j x J d G V t U G F 0 a D 5 T Z W N 0 a W 9 u M S 9 R d W V y e S U y M D E w L 1 N v d X J j Z T w v S X R l b V B h d G g + P C 9 J d G V t T G 9 j Y X R p b 2 4 + P F N 0 Y W J s Z U V u d H J p Z X M g L z 4 8 L 0 l 0 Z W 0 + P E l 0 Z W 0 + P E l 0 Z W 1 M b 2 N h d G l v b j 4 8 S X R l b V R 5 c G U + R m 9 y b X V s Y T w v S X R l b V R 5 c G U + P E l 0 Z W 1 Q Y X R o P l N l Y 3 R p b 2 4 x L 1 F 1 Z X J 5 J T I w M T A v U H J v b W 9 0 Z W Q l M j B I Z W F k Z X J z P C 9 J d G V t U G F 0 a D 4 8 L 0 l 0 Z W 1 M b 2 N h d G l v b j 4 8 U 3 R h Y m x l R W 5 0 c m l l c y A v P j w v S X R l b T 4 8 S X R l b T 4 8 S X R l b U x v Y 2 F 0 a W 9 u P j x J d G V t V H l w Z T 5 G b 3 J t d W x h P C 9 J d G V t V H l w Z T 4 8 S X R l b V B h d G g + U 2 V j d G l v b j E v U X V l c n k l M j A x M C 9 D a G F u Z 2 V k J T I w V H l w Z T w v S X R l b V B h d G g + P C 9 J d G V t T G 9 j Y X R p b 2 4 + P F N 0 Y W J s Z U V u d H J p Z X M g L z 4 8 L 0 l 0 Z W 0 + P E l 0 Z W 0 + P E l 0 Z W 1 M b 2 N h d G l v b j 4 8 S X R l b V R 5 c G U + R m 9 y b X V s Y T w v S X R l b V R 5 c G U + P E l 0 Z W 1 Q Y X R o P l N l Y 3 R p b 2 4 x L 1 F 1 Z X J 5 J T I w M 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M m E 1 N j Y 1 M C 1 i Y T c 2 L T Q w M m Y t Y W N k N S 0 0 O G Q y N j F k M G R m Z G Y i I C 8 + P E V u d H J 5 I F R 5 c G U 9 I k J 1 Z m Z l c k 5 l e H R S Z W Z y Z X N o I i B W Y W x 1 Z T 0 i b D E i I C 8 + P E V u d H J 5 I F R 5 c G U 9 I l J l c 3 V s d F R 5 c G U i I F Z h b H V l P S J z V G F i b G U i I C 8 + P E V u d H J 5 I F R 5 c G U 9 I k 5 h b W V V c G R h d G V k Q W Z 0 Z X J G a W x s I i B W Y W x 1 Z T 0 i b D A i I C 8 + P E V u d H J 5 I F R 5 c G U 9 I k Z p b G x U Y X J n Z X Q i I F Z h b H V l P S J z U X V l c n l f M T 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c t M j R U M j A 6 N T Q 6 M j g u O D U x N D c 2 N 1 o i I C 8 + P E V u d H J 5 I F R 5 c G U 9 I k Z p b G x D b 2 x 1 b W 5 U e X B l c y I g V m F s d W U 9 I n N C Z 1 l H Q l F Z R C I g L z 4 8 R W 5 0 c n k g V H l w Z T 0 i R m l s b E N v b H V t b k 5 h b W V z I i B W Y W x 1 Z T 0 i c 1 s m c X V v d D t m d W x s X 2 5 h b W U m c X V v d D s s J n F 1 b 3 Q 7 Y 2 l 0 e S Z x d W 9 0 O y w m c X V v d D t j b 3 V u d H J 5 J n F 1 b 3 Q 7 L C Z x d W 9 0 O 3 R v d G F s X 3 N w Z W 5 0 J n F 1 b 3 Q 7 L C Z x d W 9 0 O 3 B y Z W Z l c n J l Z F 9 j Y X R l Z 2 9 y e S Z x d W 9 0 O y w m c X V v d D t y Z W 5 0 Y W x f Y 2 9 1 b n 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R d W V y e S A x M S 9 B d X R v U m V t b 3 Z l Z E N v b H V t b n M x L n t m d W x s X 2 5 h b W U s M H 0 m c X V v d D s s J n F 1 b 3 Q 7 U 2 V j d G l v b j E v U X V l c n k g M T E v Q X V 0 b 1 J l b W 9 2 Z W R D b 2 x 1 b W 5 z M S 5 7 Y 2 l 0 e S w x f S Z x d W 9 0 O y w m c X V v d D t T Z W N 0 a W 9 u M S 9 R d W V y e S A x M S 9 B d X R v U m V t b 3 Z l Z E N v b H V t b n M x L n t j b 3 V u d H J 5 L D J 9 J n F 1 b 3 Q 7 L C Z x d W 9 0 O 1 N l Y 3 R p b 2 4 x L 1 F 1 Z X J 5 I D E x L 0 F 1 d G 9 S Z W 1 v d m V k Q 2 9 s d W 1 u c z E u e 3 R v d G F s X 3 N w Z W 5 0 L D N 9 J n F 1 b 3 Q 7 L C Z x d W 9 0 O 1 N l Y 3 R p b 2 4 x L 1 F 1 Z X J 5 I D E x L 0 F 1 d G 9 S Z W 1 v d m V k Q 2 9 s d W 1 u c z E u e 3 B y Z W Z l c n J l Z F 9 j Y X R l Z 2 9 y e S w 0 f S Z x d W 9 0 O y w m c X V v d D t T Z W N 0 a W 9 u M S 9 R d W V y e S A x M S 9 B d X R v U m V t b 3 Z l Z E N v b H V t b n M x L n t y Z W 5 0 Y W x f Y 2 9 1 b n Q s N X 0 m c X V v d D t d L C Z x d W 9 0 O 0 N v b H V t b k N v d W 5 0 J n F 1 b 3 Q 7 O j Y s J n F 1 b 3 Q 7 S 2 V 5 Q 2 9 s d W 1 u T m F t Z X M m c X V v d D s 6 W 1 0 s J n F 1 b 3 Q 7 Q 2 9 s d W 1 u S W R l b n R p d G l l c y Z x d W 9 0 O z p b J n F 1 b 3 Q 7 U 2 V j d G l v b j E v U X V l c n k g M T E v Q X V 0 b 1 J l b W 9 2 Z W R D b 2 x 1 b W 5 z M S 5 7 Z n V s b F 9 u Y W 1 l L D B 9 J n F 1 b 3 Q 7 L C Z x d W 9 0 O 1 N l Y 3 R p b 2 4 x L 1 F 1 Z X J 5 I D E x L 0 F 1 d G 9 S Z W 1 v d m V k Q 2 9 s d W 1 u c z E u e 2 N p d H k s M X 0 m c X V v d D s s J n F 1 b 3 Q 7 U 2 V j d G l v b j E v U X V l c n k g M T E v Q X V 0 b 1 J l b W 9 2 Z W R D b 2 x 1 b W 5 z M S 5 7 Y 2 9 1 b n R y e S w y f S Z x d W 9 0 O y w m c X V v d D t T Z W N 0 a W 9 u M S 9 R d W V y e S A x M S 9 B d X R v U m V t b 3 Z l Z E N v b H V t b n M x L n t 0 b 3 R h b F 9 z c G V u d C w z f S Z x d W 9 0 O y w m c X V v d D t T Z W N 0 a W 9 u M S 9 R d W V y e S A x M S 9 B d X R v U m V t b 3 Z l Z E N v b H V t b n M x L n t w c m V m Z X J y Z W R f Y 2 F 0 Z W d v c n k s N H 0 m c X V v d D s s J n F 1 b 3 Q 7 U 2 V j d G l v b j E v U X V l c n k g M T E v Q X V 0 b 1 J l b W 9 2 Z W R D b 2 x 1 b W 5 z M S 5 7 c m V u d G F s X 2 N v d W 5 0 L D V 9 J n F 1 b 3 Q 7 X S w m c X V v d D t S Z W x h d G l v b n N o a X B J b m Z v J n F 1 b 3 Q 7 O l t d f S I g L z 4 8 L 1 N 0 Y W J s Z U V u d H J p Z X M + P C 9 J d G V t P j x J d G V t P j x J d G V t T G 9 j Y X R p b 2 4 + P E l 0 Z W 1 U e X B l P k Z v c m 1 1 b G E 8 L 0 l 0 Z W 1 U e X B l P j x J d G V t U G F 0 a D 5 T Z W N 0 a W 9 u M S 9 R d W V y e S U y M D E x L 1 N v d X J j Z T w v S X R l b V B h d G g + P C 9 J d G V t T G 9 j Y X R p b 2 4 + P F N 0 Y W J s Z U V u d H J p Z X M g L z 4 8 L 0 l 0 Z W 0 + P E l 0 Z W 0 + P E l 0 Z W 1 M b 2 N h d G l v b j 4 8 S X R l b V R 5 c G U + R m 9 y b X V s Y T w v S X R l b V R 5 c G U + P E l 0 Z W 1 Q Y X R o P l N l Y 3 R p b 2 4 x L 1 F 1 Z X J 5 J T I w M T E v U H J v b W 9 0 Z W Q l M j B I Z W F k Z X J z P C 9 J d G V t U G F 0 a D 4 8 L 0 l 0 Z W 1 M b 2 N h d G l v b j 4 8 U 3 R h Y m x l R W 5 0 c m l l c y A v P j w v S X R l b T 4 8 S X R l b T 4 8 S X R l b U x v Y 2 F 0 a W 9 u P j x J d G V t V H l w Z T 5 G b 3 J t d W x h P C 9 J d G V t V H l w Z T 4 8 S X R l b V B h d G g + U 2 V j d G l v b j E v U X V l c n k l M j A x M S 9 D a G F u Z 2 V k J T I w V H l w Z T w v S X R l b V B h d G g + P C 9 J d G V t T G 9 j Y X R p b 2 4 + P F N 0 Y W J s Z U V u d H J p Z X M g L z 4 8 L 0 l 0 Z W 0 + P E l 0 Z W 0 + P E l 0 Z W 1 M b 2 N h d G l v b j 4 8 S X R l b V R 5 c G U + R m 9 y b X V s Y T w v S X R l b V R 5 c G U + P E l 0 Z W 1 Q Y X R o P l N l Y 3 R p b 2 4 x L 1 F 1 Z X J 5 J T I w 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Y z A x O D h l Y y 1 i O W E 3 L T R i M z U t Y T g 3 N i 0 x M j B i N 2 I 5 Z T Q 0 Z G Y i I C 8 + P E V u d H J 5 I F R 5 c G U 9 I k J 1 Z m Z l c k 5 l e H R S Z W Z y Z X N o I i B W Y W x 1 Z T 0 i b D E i I C 8 + P E V u d H J 5 I F R 5 c G U 9 I l J l c 3 V s d F R 5 c G U i I F Z h b H V l P S J z V G F i b G U i I C 8 + P E V u d H J 5 I F R 5 c G U 9 I k 5 h b W V V c G R h d G V k Q W Z 0 Z X J G a W x s I i B W Y W x 1 Z T 0 i b D A i I C 8 + P E V u d H J 5 I F R 5 c G U 9 I k Z p b G x U Y X J n Z X Q i I F Z h b H V l P S J z U X V l c n l f M T I i I C 8 + P E V u d H J 5 I F R 5 c G U 9 I k Z p b G x l Z E N v b X B s Z X R l U m V z d W x 0 V G 9 X b 3 J r c 2 h l Z X Q i I F Z h b H V l P S J s M S I g L z 4 8 R W 5 0 c n k g V H l w Z T 0 i Q W R k Z W R U b 0 R h d G F N b 2 R l b C I g V m F s d W U 9 I m w w I i A v P j x F b n R y e S B U e X B l P S J G a W x s Q 2 9 1 b n Q i I F Z h b H V l P S J s O T U 4 I i A v P j x F b n R y e S B U e X B l P S J G a W x s R X J y b 3 J D b 2 R l I i B W Y W x 1 Z T 0 i c 1 V u a 2 5 v d 2 4 i I C 8 + P E V u d H J 5 I F R 5 c G U 9 I k Z p b G x F c n J v c k N v d W 5 0 I i B W Y W x 1 Z T 0 i b D A i I C 8 + P E V u d H J 5 I F R 5 c G U 9 I k Z p b G x M Y X N 0 V X B k Y X R l Z C I g V m F s d W U 9 I m Q y M D I 1 L T A 3 L T I 0 V D I w O j U 1 O j I x L j U 5 N T I 3 M j Z a I i A v P j x F b n R y e S B U e X B l P S J G a W x s Q 2 9 s d W 1 u V H l w Z X M i I F Z h b H V l P S J z Q m d N R E F 3 P T 0 i I C 8 + P E V u d H J 5 I F R 5 c G U 9 I k Z p b G x D b 2 x 1 b W 5 O Y W 1 l c y I g V m F s d W U 9 I n N b J n F 1 b 3 Q 7 d G l 0 b G U m c X V v d D s s J n F 1 b 3 Q 7 Y 2 9 w a W V z X 2 F 2 Y W l s Y W J s Z S Z x d W 9 0 O y w m c X V v d D t 0 b 3 R h b F 9 y Z W 5 0 Y W x z J n F 1 b 3 Q 7 L C Z x d W 9 0 O 3 V u a X F 1 Z V 9 j d X N 0 b 2 1 l c n 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R d W V y e S A x M i 9 B d X R v U m V t b 3 Z l Z E N v b H V t b n M x L n t 0 a X R s Z S w w f S Z x d W 9 0 O y w m c X V v d D t T Z W N 0 a W 9 u M S 9 R d W V y e S A x M i 9 B d X R v U m V t b 3 Z l Z E N v b H V t b n M x L n t j b 3 B p Z X N f Y X Z h a W x h Y m x l L D F 9 J n F 1 b 3 Q 7 L C Z x d W 9 0 O 1 N l Y 3 R p b 2 4 x L 1 F 1 Z X J 5 I D E y L 0 F 1 d G 9 S Z W 1 v d m V k Q 2 9 s d W 1 u c z E u e 3 R v d G F s X 3 J l b n R h b H M s M n 0 m c X V v d D s s J n F 1 b 3 Q 7 U 2 V j d G l v b j E v U X V l c n k g M T I v Q X V 0 b 1 J l b W 9 2 Z W R D b 2 x 1 b W 5 z M S 5 7 d W 5 p c X V l X 2 N 1 c 3 R v b W V y c y w z f S Z x d W 9 0 O 1 0 s J n F 1 b 3 Q 7 Q 2 9 s d W 1 u Q 2 9 1 b n Q m c X V v d D s 6 N C w m c X V v d D t L Z X l D b 2 x 1 b W 5 O Y W 1 l c y Z x d W 9 0 O z p b X S w m c X V v d D t D b 2 x 1 b W 5 J Z G V u d G l 0 a W V z J n F 1 b 3 Q 7 O l s m c X V v d D t T Z W N 0 a W 9 u M S 9 R d W V y e S A x M i 9 B d X R v U m V t b 3 Z l Z E N v b H V t b n M x L n t 0 a X R s Z S w w f S Z x d W 9 0 O y w m c X V v d D t T Z W N 0 a W 9 u M S 9 R d W V y e S A x M i 9 B d X R v U m V t b 3 Z l Z E N v b H V t b n M x L n t j b 3 B p Z X N f Y X Z h a W x h Y m x l L D F 9 J n F 1 b 3 Q 7 L C Z x d W 9 0 O 1 N l Y 3 R p b 2 4 x L 1 F 1 Z X J 5 I D E y L 0 F 1 d G 9 S Z W 1 v d m V k Q 2 9 s d W 1 u c z E u e 3 R v d G F s X 3 J l b n R h b H M s M n 0 m c X V v d D s s J n F 1 b 3 Q 7 U 2 V j d G l v b j E v U X V l c n k g M T I v Q X V 0 b 1 J l b W 9 2 Z W R D b 2 x 1 b W 5 z M S 5 7 d W 5 p c X V l X 2 N 1 c 3 R v b W V y c y w z f S Z x d W 9 0 O 1 0 s J n F 1 b 3 Q 7 U m V s Y X R p b 2 5 z a G l w S W 5 m b y Z x d W 9 0 O z p b X X 0 i I C 8 + P C 9 T d G F i b G V F b n R y a W V z P j w v S X R l b T 4 8 S X R l b T 4 8 S X R l b U x v Y 2 F 0 a W 9 u P j x J d G V t V H l w Z T 5 G b 3 J t d W x h P C 9 J d G V t V H l w Z T 4 8 S X R l b V B h d G g + U 2 V j d G l v b j E v U X V l c n k l M j A x M i 9 T b 3 V y Y 2 U 8 L 0 l 0 Z W 1 Q Y X R o P j w v S X R l b U x v Y 2 F 0 a W 9 u P j x T d G F i b G V F b n R y a W V z I C 8 + P C 9 J d G V t P j x J d G V t P j x J d G V t T G 9 j Y X R p b 2 4 + P E l 0 Z W 1 U e X B l P k Z v c m 1 1 b G E 8 L 0 l 0 Z W 1 U e X B l P j x J d G V t U G F 0 a D 5 T Z W N 0 a W 9 u M S 9 R d W V y e S U y M D E y L 1 B y b 2 1 v d G V k J T I w S G V h Z G V y c z w v S X R l b V B h d G g + P C 9 J d G V t T G 9 j Y X R p b 2 4 + P F N 0 Y W J s Z U V u d H J p Z X M g L z 4 8 L 0 l 0 Z W 0 + P E l 0 Z W 0 + P E l 0 Z W 1 M b 2 N h d G l v b j 4 8 S X R l b V R 5 c G U + R m 9 y b X V s Y T w v S X R l b V R 5 c G U + P E l 0 Z W 1 Q Y X R o P l N l Y 3 R p b 2 4 x L 1 F 1 Z X J 5 J T I w M T I v Q 2 h h b m d l Z C U y M F R 5 c G U 8 L 0 l 0 Z W 1 Q Y X R o P j w v S X R l b U x v Y 2 F 0 a W 9 u P j x T d G F i b G V F b n R y a W V z I C 8 + P C 9 J d G V t P j x J d G V t P j x J d G V t T G 9 j Y X R p b 2 4 + P E l 0 Z W 1 U e X B l P k Z v c m 1 1 b G E 8 L 0 l 0 Z W 1 U e X B l P j x J d G V t U G F 0 a D 5 T Z W N 0 a W 9 u M S 9 R d W V y e S U y M D E 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E z M D Y 4 M W I t O T B h Y y 0 0 Y T Y z L T k 0 N W I t M D E 4 N m M 4 Y T N h Y m E 1 I i A v P j x F b n R y e S B U e X B l P S J C d W Z m Z X J O Z X h 0 U m V m c m V z a C I g V m F s d W U 9 I m w x I i A v P j x F b n R y e S B U e X B l P S J S Z X N 1 b H R U e X B l I i B W Y W x 1 Z T 0 i c 1 R h Y m x l I i A v P j x F b n R y e S B U e X B l P S J O Y W 1 l V X B k Y X R l Z E F m d G V y R m l s b C I g V m F s d W U 9 I m w w I i A v P j x F b n R y e S B U e X B l P S J G a W x s V G F y Z 2 V 0 I i B W Y W x 1 Z T 0 i c 1 F 1 Z X J 5 X z E z I i A v P j x F b n R y e S B U e X B l P S J G a W x s Z W R D b 2 1 w b G V 0 Z V J l c 3 V s d F R v V 2 9 y a 3 N o Z W V 0 I i B W Y W x 1 Z T 0 i b D E i I C 8 + P E V u d H J 5 I F R 5 c G U 9 I k F k Z G V k V G 9 E Y X R h T W 9 k Z W w i I F Z h b H V l P S J s M C I g L z 4 8 R W 5 0 c n k g V H l w Z T 0 i R m l s b E N v d W 5 0 I i B W Y W x 1 Z T 0 i b D M z N i I g L z 4 8 R W 5 0 c n k g V H l w Z T 0 i R m l s b E V y c m 9 y Q 2 9 k Z S I g V m F s d W U 9 I n N V b m t u b 3 d u I i A v P j x F b n R y e S B U e X B l P S J G a W x s R X J y b 3 J D b 3 V u d C I g V m F s d W U 9 I m w w I i A v P j x F b n R y e S B U e X B l P S J G a W x s T G F z d F V w Z G F 0 Z W Q i I F Z h b H V l P S J k M j A y N S 0 w N y 0 y N F Q y M D o 1 N j o x M y 4 5 N j k w M j g 1 W i I g L z 4 8 R W 5 0 c n k g V H l w Z T 0 i R m l s b E N v b H V t b l R 5 c G V z I i B W Y W x 1 Z T 0 i c 0 J n W U d B d 0 0 9 I i A v P j x F b n R y e S B U e X B l P S J G a W x s Q 2 9 s d W 1 u T m F t Z X M i I F Z h b H V l P S J z W y Z x d W 9 0 O 2 N p d H k m c X V v d D s s J n F 1 b 3 Q 7 Y 2 9 1 b n R y e S Z x d W 9 0 O y w m c X V v d D t y Z W 5 0 Y W x f Z G F 5 J n F 1 b 3 Q 7 L C Z x d W 9 0 O 3 J l b n R h b F 9 o b 3 V y J n F 1 b 3 Q 7 L C Z x d W 9 0 O 3 J l b n R h b H N f Y 2 9 1 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d W V y e S A x M y 9 B d X R v U m V t b 3 Z l Z E N v b H V t b n M x L n t j a X R 5 L D B 9 J n F 1 b 3 Q 7 L C Z x d W 9 0 O 1 N l Y 3 R p b 2 4 x L 1 F 1 Z X J 5 I D E z L 0 F 1 d G 9 S Z W 1 v d m V k Q 2 9 s d W 1 u c z E u e 2 N v d W 5 0 c n k s M X 0 m c X V v d D s s J n F 1 b 3 Q 7 U 2 V j d G l v b j E v U X V l c n k g M T M v Q X V 0 b 1 J l b W 9 2 Z W R D b 2 x 1 b W 5 z M S 5 7 c m V u d G F s X 2 R h e S w y f S Z x d W 9 0 O y w m c X V v d D t T Z W N 0 a W 9 u M S 9 R d W V y e S A x M y 9 B d X R v U m V t b 3 Z l Z E N v b H V t b n M x L n t y Z W 5 0 Y W x f a G 9 1 c i w z f S Z x d W 9 0 O y w m c X V v d D t T Z W N 0 a W 9 u M S 9 R d W V y e S A x M y 9 B d X R v U m V t b 3 Z l Z E N v b H V t b n M x L n t y Z W 5 0 Y W x z X 2 N v d W 5 0 L D R 9 J n F 1 b 3 Q 7 X S w m c X V v d D t D b 2 x 1 b W 5 D b 3 V u d C Z x d W 9 0 O z o 1 L C Z x d W 9 0 O 0 t l e U N v b H V t b k 5 h b W V z J n F 1 b 3 Q 7 O l t d L C Z x d W 9 0 O 0 N v b H V t b k l k Z W 5 0 a X R p Z X M m c X V v d D s 6 W y Z x d W 9 0 O 1 N l Y 3 R p b 2 4 x L 1 F 1 Z X J 5 I D E z L 0 F 1 d G 9 S Z W 1 v d m V k Q 2 9 s d W 1 u c z E u e 2 N p d H k s M H 0 m c X V v d D s s J n F 1 b 3 Q 7 U 2 V j d G l v b j E v U X V l c n k g M T M v Q X V 0 b 1 J l b W 9 2 Z W R D b 2 x 1 b W 5 z M S 5 7 Y 2 9 1 b n R y e S w x f S Z x d W 9 0 O y w m c X V v d D t T Z W N 0 a W 9 u M S 9 R d W V y e S A x M y 9 B d X R v U m V t b 3 Z l Z E N v b H V t b n M x L n t y Z W 5 0 Y W x f Z G F 5 L D J 9 J n F 1 b 3 Q 7 L C Z x d W 9 0 O 1 N l Y 3 R p b 2 4 x L 1 F 1 Z X J 5 I D E z L 0 F 1 d G 9 S Z W 1 v d m V k Q 2 9 s d W 1 u c z E u e 3 J l b n R h b F 9 o b 3 V y L D N 9 J n F 1 b 3 Q 7 L C Z x d W 9 0 O 1 N l Y 3 R p b 2 4 x L 1 F 1 Z X J 5 I D E z L 0 F 1 d G 9 S Z W 1 v d m V k Q 2 9 s d W 1 u c z E u e 3 J l b n R h b H N f Y 2 9 1 b n Q s N H 0 m c X V v d D t d L C Z x d W 9 0 O 1 J l b G F 0 a W 9 u c 2 h p c E l u Z m 8 m c X V v d D s 6 W 1 1 9 I i A v P j w v U 3 R h Y m x l R W 5 0 c m l l c z 4 8 L 0 l 0 Z W 0 + P E l 0 Z W 0 + P E l 0 Z W 1 M b 2 N h d G l v b j 4 8 S X R l b V R 5 c G U + R m 9 y b X V s Y T w v S X R l b V R 5 c G U + P E l 0 Z W 1 Q Y X R o P l N l Y 3 R p b 2 4 x L 1 F 1 Z X J 5 J T I w M T M v U 2 9 1 c m N l P C 9 J d G V t U G F 0 a D 4 8 L 0 l 0 Z W 1 M b 2 N h d G l v b j 4 8 U 3 R h Y m x l R W 5 0 c m l l c y A v P j w v S X R l b T 4 8 S X R l b T 4 8 S X R l b U x v Y 2 F 0 a W 9 u P j x J d G V t V H l w Z T 5 G b 3 J t d W x h P C 9 J d G V t V H l w Z T 4 8 S X R l b V B h d G g + U 2 V j d G l v b j E v U X V l c n k l M j A x M y 9 Q c m 9 t b 3 R l Z C U y M E h l Y W R l c n M 8 L 0 l 0 Z W 1 Q Y X R o P j w v S X R l b U x v Y 2 F 0 a W 9 u P j x T d G F i b G V F b n R y a W V z I C 8 + P C 9 J d G V t P j x J d G V t P j x J d G V t T G 9 j Y X R p b 2 4 + P E l 0 Z W 1 U e X B l P k Z v c m 1 1 b G E 8 L 0 l 0 Z W 1 U e X B l P j x J d G V t U G F 0 a D 5 T Z W N 0 a W 9 u M S 9 R d W V y e S U y M D E z L 0 N o Y W 5 n Z W Q l M j B U e X B l P C 9 J d G V t U G F 0 a D 4 8 L 0 l 0 Z W 1 M b 2 N h d G l v b j 4 8 U 3 R h Y m x l R W 5 0 c m l l c y A v P j w v S X R l b T 4 8 S X R l b T 4 8 S X R l b U x v Y 2 F 0 a W 9 u P j x J d G V t V H l w Z T 5 G b 3 J t d W x h P C 9 J d G V t V H l w Z T 4 8 S X R l b V B h d G g + U 2 V j d G l v b j E v U X V l c n k l M j A 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k N j F l Y T Y 0 L W F l M D g t N D g 3 M S 0 4 Z G E 3 L W J j Z D h i O T l k N T U 3 O S I g L z 4 8 R W 5 0 c n k g V H l w Z T 0 i Q n V m Z m V y T m V 4 d F J l Z n J l c 2 g i I F Z h b H V l P S J s M S I g L z 4 8 R W 5 0 c n k g V H l w Z T 0 i U m V z d W x 0 V H l w Z S I g V m F s d W U 9 I n N U Y W J s Z S I g L z 4 8 R W 5 0 c n k g V H l w Z T 0 i T m F t Z V V w Z G F 0 Z W R B Z n R l c k Z p b G w i I F Z h b H V l P S J s M C I g L z 4 8 R W 5 0 c n k g V H l w Z T 0 i R m l s b F R h c m d l d C I g V m F s d W U 9 I n N R d W V y e V 8 x N C I g L z 4 8 R W 5 0 c n k g V H l w Z T 0 i R m l s b G V k Q 2 9 t c G x l d G V S Z X N 1 b H R U b 1 d v c m t z a G V l d C I g V m F s d W U 9 I m w x I i A v P j x F b n R y e S B U e X B l P S J B Z G R l Z F R v R G F 0 Y U 1 v Z G V s I i B W Y W x 1 Z T 0 i b D A i I C 8 + P E V u d H J 5 I F R 5 c G U 9 I k Z p b G x D b 3 V u d C I g V m F s d W U 9 I m w 1 O T c i I C 8 + P E V u d H J 5 I F R 5 c G U 9 I k Z p b G x F c n J v c k N v Z G U i I F Z h b H V l P S J z V W 5 r b m 9 3 b i I g L z 4 8 R W 5 0 c n k g V H l w Z T 0 i R m l s b E V y c m 9 y Q 2 9 1 b n Q i I F Z h b H V l P S J s M C I g L z 4 8 R W 5 0 c n k g V H l w Z T 0 i R m l s b E x h c 3 R V c G R h d G V k I i B W Y W x 1 Z T 0 i Z D I w M j U t M D c t M j R U M j A 6 N T c 6 M j E u N T Y w N j c 3 N V o i I C 8 + P E V u d H J 5 I F R 5 c G U 9 I k Z p b G x D b 2 x 1 b W 5 U e X B l c y I g V m F s d W U 9 I n N C Z 1 l H Q X c 9 P S I g L z 4 8 R W 5 0 c n k g V H l w Z T 0 i R m l s b E N v b H V t b k 5 h b W V z I i B W Y W x 1 Z T 0 i c 1 s m c X V v d D t j b 3 V u d H J 5 J n F 1 b 3 Q 7 L C Z x d W 9 0 O 2 N p d H k m c X V v d D s s J n F 1 b 3 Q 7 d G 9 w X 2 N h d G V n b 3 J 5 J n F 1 b 3 Q 7 L C Z x d W 9 0 O 3 J l b n R h b F 9 j 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F 1 Z X J 5 I D E 0 L 0 F 1 d G 9 S Z W 1 v d m V k Q 2 9 s d W 1 u c z E u e 2 N v d W 5 0 c n k s M H 0 m c X V v d D s s J n F 1 b 3 Q 7 U 2 V j d G l v b j E v U X V l c n k g M T Q v Q X V 0 b 1 J l b W 9 2 Z W R D b 2 x 1 b W 5 z M S 5 7 Y 2 l 0 e S w x f S Z x d W 9 0 O y w m c X V v d D t T Z W N 0 a W 9 u M S 9 R d W V y e S A x N C 9 B d X R v U m V t b 3 Z l Z E N v b H V t b n M x L n t 0 b 3 B f Y 2 F 0 Z W d v c n k s M n 0 m c X V v d D s s J n F 1 b 3 Q 7 U 2 V j d G l v b j E v U X V l c n k g M T Q v Q X V 0 b 1 J l b W 9 2 Z W R D b 2 x 1 b W 5 z M S 5 7 c m V u d G F s X 2 N v d W 5 0 L D N 9 J n F 1 b 3 Q 7 X S w m c X V v d D t D b 2 x 1 b W 5 D b 3 V u d C Z x d W 9 0 O z o 0 L C Z x d W 9 0 O 0 t l e U N v b H V t b k 5 h b W V z J n F 1 b 3 Q 7 O l t d L C Z x d W 9 0 O 0 N v b H V t b k l k Z W 5 0 a X R p Z X M m c X V v d D s 6 W y Z x d W 9 0 O 1 N l Y 3 R p b 2 4 x L 1 F 1 Z X J 5 I D E 0 L 0 F 1 d G 9 S Z W 1 v d m V k Q 2 9 s d W 1 u c z E u e 2 N v d W 5 0 c n k s M H 0 m c X V v d D s s J n F 1 b 3 Q 7 U 2 V j d G l v b j E v U X V l c n k g M T Q v Q X V 0 b 1 J l b W 9 2 Z W R D b 2 x 1 b W 5 z M S 5 7 Y 2 l 0 e S w x f S Z x d W 9 0 O y w m c X V v d D t T Z W N 0 a W 9 u M S 9 R d W V y e S A x N C 9 B d X R v U m V t b 3 Z l Z E N v b H V t b n M x L n t 0 b 3 B f Y 2 F 0 Z W d v c n k s M n 0 m c X V v d D s s J n F 1 b 3 Q 7 U 2 V j d G l v b j E v U X V l c n k g M T Q v Q X V 0 b 1 J l b W 9 2 Z W R D b 2 x 1 b W 5 z M S 5 7 c m V u d G F s X 2 N v d W 5 0 L D N 9 J n F 1 b 3 Q 7 X S w m c X V v d D t S Z W x h d G l v b n N o a X B J b m Z v J n F 1 b 3 Q 7 O l t d f S I g L z 4 8 L 1 N 0 Y W J s Z U V u d H J p Z X M + P C 9 J d G V t P j x J d G V t P j x J d G V t T G 9 j Y X R p b 2 4 + P E l 0 Z W 1 U e X B l P k Z v c m 1 1 b G E 8 L 0 l 0 Z W 1 U e X B l P j x J d G V t U G F 0 a D 5 T Z W N 0 a W 9 u M S 9 R d W V y e S U y M D E 0 L 1 N v d X J j Z T w v S X R l b V B h d G g + P C 9 J d G V t T G 9 j Y X R p b 2 4 + P F N 0 Y W J s Z U V u d H J p Z X M g L z 4 8 L 0 l 0 Z W 0 + P E l 0 Z W 0 + P E l 0 Z W 1 M b 2 N h d G l v b j 4 8 S X R l b V R 5 c G U + R m 9 y b X V s Y T w v S X R l b V R 5 c G U + P E l 0 Z W 1 Q Y X R o P l N l Y 3 R p b 2 4 x L 1 F 1 Z X J 5 J T I w M T Q v U H J v b W 9 0 Z W Q l M j B I Z W F k Z X J z P C 9 J d G V t U G F 0 a D 4 8 L 0 l 0 Z W 1 M b 2 N h d G l v b j 4 8 U 3 R h Y m x l R W 5 0 c m l l c y A v P j w v S X R l b T 4 8 S X R l b T 4 8 S X R l b U x v Y 2 F 0 a W 9 u P j x J d G V t V H l w Z T 5 G b 3 J t d W x h P C 9 J d G V t V H l w Z T 4 8 S X R l b V B h d G g + U 2 V j d G l v b j E v U X V l c n k l M j A x N C 9 D a G F u Z 2 V k J T I w V H l w Z T w v S X R l b V B h d G g + P C 9 J d G V t T G 9 j Y X R p b 2 4 + P F N 0 Y W J s Z U V u d H J p Z X M g L z 4 8 L 0 l 0 Z W 0 + P E l 0 Z W 0 + P E l 0 Z W 1 M b 2 N h d G l v b j 4 8 S X R l b V R 5 c G U + R m 9 y b X V s Y T w v S X R l b V R 5 c G U + P E l 0 Z W 1 Q Y X R o P l N l Y 3 R p b 2 4 x L 1 F 1 Z X J 5 J T I w M T 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N W Q 3 Z j Y 4 Z C 0 x O T A 5 L T R h O T U t O G M 0 N S 0 0 Z j k 5 M W Y y N j E 0 Z j g i I C 8 + P E V u d H J 5 I F R 5 c G U 9 I k J 1 Z m Z l c k 5 l e H R S Z W Z y Z X N o I i B W Y W x 1 Z T 0 i b D E i I C 8 + P E V u d H J 5 I F R 5 c G U 9 I l J l c 3 V s d F R 5 c G U i I F Z h b H V l P S J z V G F i b G U i I C 8 + P E V u d H J 5 I F R 5 c G U 9 I k 5 h b W V V c G R h d G V k Q W Z 0 Z X J G a W x s I i B W Y W x 1 Z T 0 i b D A i I C 8 + P E V u d H J 5 I F R 5 c G U 9 I k Z p b G x U Y X J n Z X Q i I F Z h b H V l P S J z U X V l c n l f M T U 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y 0 y N F Q y M D o 1 O D o y M S 4 5 N D U z N T g 5 W i I g L z 4 8 R W 5 0 c n k g V H l w Z T 0 i R m l s b E N v b H V t b l R 5 c G V z I i B W Y W x 1 Z T 0 i c 0 J n T U Q i I C 8 + P E V u d H J 5 I F R 5 c G U 9 I k Z p b G x D b 2 x 1 b W 5 O Y W 1 l c y I g V m F s d W U 9 I n N b J n F 1 b 3 Q 7 b G F u Z 3 V h Z 2 V f b m F t Z S Z x d W 9 0 O y w m c X V v d D t 0 b 3 R h b F 9 m a W x t c y Z x d W 9 0 O y w m c X V v d D t 0 b 3 R h b F 9 y Z W 5 0 Y W x 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g M T U v Q X V 0 b 1 J l b W 9 2 Z W R D b 2 x 1 b W 5 z M S 5 7 b G F u Z 3 V h Z 2 V f b m F t Z S w w f S Z x d W 9 0 O y w m c X V v d D t T Z W N 0 a W 9 u M S 9 R d W V y e S A x N S 9 B d X R v U m V t b 3 Z l Z E N v b H V t b n M x L n t 0 b 3 R h b F 9 m a W x t c y w x f S Z x d W 9 0 O y w m c X V v d D t T Z W N 0 a W 9 u M S 9 R d W V y e S A x N S 9 B d X R v U m V t b 3 Z l Z E N v b H V t b n M x L n t 0 b 3 R h b F 9 y Z W 5 0 Y W x z L D J 9 J n F 1 b 3 Q 7 X S w m c X V v d D t D b 2 x 1 b W 5 D b 3 V u d C Z x d W 9 0 O z o z L C Z x d W 9 0 O 0 t l e U N v b H V t b k 5 h b W V z J n F 1 b 3 Q 7 O l t d L C Z x d W 9 0 O 0 N v b H V t b k l k Z W 5 0 a X R p Z X M m c X V v d D s 6 W y Z x d W 9 0 O 1 N l Y 3 R p b 2 4 x L 1 F 1 Z X J 5 I D E 1 L 0 F 1 d G 9 S Z W 1 v d m V k Q 2 9 s d W 1 u c z E u e 2 x h b m d 1 Y W d l X 2 5 h b W U s M H 0 m c X V v d D s s J n F 1 b 3 Q 7 U 2 V j d G l v b j E v U X V l c n k g M T U v Q X V 0 b 1 J l b W 9 2 Z W R D b 2 x 1 b W 5 z M S 5 7 d G 9 0 Y W x f Z m l s b X M s M X 0 m c X V v d D s s J n F 1 b 3 Q 7 U 2 V j d G l v b j E v U X V l c n k g M T U v Q X V 0 b 1 J l b W 9 2 Z W R D b 2 x 1 b W 5 z M S 5 7 d G 9 0 Y W x f c m V u d G F s c y w y f S Z x d W 9 0 O 1 0 s J n F 1 b 3 Q 7 U m V s Y X R p b 2 5 z a G l w S W 5 m b y Z x d W 9 0 O z p b X X 0 i I C 8 + P C 9 T d G F i b G V F b n R y a W V z P j w v S X R l b T 4 8 S X R l b T 4 8 S X R l b U x v Y 2 F 0 a W 9 u P j x J d G V t V H l w Z T 5 G b 3 J t d W x h P C 9 J d G V t V H l w Z T 4 8 S X R l b V B h d G g + U 2 V j d G l v b j E v U X V l c n k l M j A x N S 9 T b 3 V y Y 2 U 8 L 0 l 0 Z W 1 Q Y X R o P j w v S X R l b U x v Y 2 F 0 a W 9 u P j x T d G F i b G V F b n R y a W V z I C 8 + P C 9 J d G V t P j x J d G V t P j x J d G V t T G 9 j Y X R p b 2 4 + P E l 0 Z W 1 U e X B l P k Z v c m 1 1 b G E 8 L 0 l 0 Z W 1 U e X B l P j x J d G V t U G F 0 a D 5 T Z W N 0 a W 9 u M S 9 R d W V y e S U y M D E 1 L 1 B y b 2 1 v d G V k J T I w S G V h Z G V y c z w v S X R l b V B h d G g + P C 9 J d G V t T G 9 j Y X R p b 2 4 + P F N 0 Y W J s Z U V u d H J p Z X M g L z 4 8 L 0 l 0 Z W 0 + P E l 0 Z W 0 + P E l 0 Z W 1 M b 2 N h d G l v b j 4 8 S X R l b V R 5 c G U + R m 9 y b X V s Y T w v S X R l b V R 5 c G U + P E l 0 Z W 1 Q Y X R o P l N l Y 3 R p b 2 4 x L 1 F 1 Z X J 5 J T I w M T U v Q 2 h h b m d l Z C U y M F R 5 c G U 8 L 0 l 0 Z W 1 Q Y X R o P j w v S X R l b U x v Y 2 F 0 a W 9 u P j x T d G F i b G V F b n R y a W V z I C 8 + P C 9 J d G V t P j w v S X R l b X M + P C 9 M b 2 N h b F B h Y 2 t h Z 2 V N Z X R h Z G F 0 Y U Z p b G U + F g A A A F B L B Q Y A A A A A A A A A A A A A A A A A A A A A A A A m A Q A A A Q A A A N C M n d 8 B F d E R j H o A w E / C l + s B A A A A q m 7 0 n n d P W k W a n d c Y h M 6 X O g A A A A A C A A A A A A A Q Z g A A A A E A A C A A A A D D c a P x Z n D x 1 2 8 2 Q U M p 3 d h S L a s 6 c H o y s C 7 9 k Y y c V A F R 6 g A A A A A O g A A A A A I A A C A A A A C u F f s s / 3 E G a G 4 6 J + 3 A k l t V 0 V k m S C W e + Z x 1 H 6 J l q I E O g F A A A A D 5 S Z 9 m m u C y g p 1 V 5 s z u B F z q 4 2 m d q U a z i G k 0 w 3 B n 4 p B Q D i o N O 2 a d + m e z x W 7 m 1 X b w j Y P d N u z j F h E E g R e m l r 5 q w F 4 P c 9 c f B y v 2 c 2 t f G C U T B h q M d E A A A A D c a a w 8 5 j L b u P j 3 p V L 1 7 C H a C E k m g p 7 K X c J b + f 2 V z Y 5 R z t N 7 A 5 1 T S o C j 9 g J / k 3 j o D + A E H Y p K x E 4 X i n e O h J t 7 m P 5 d < / D a t a M a s h u p > 
</file>

<file path=customXml/itemProps1.xml><?xml version="1.0" encoding="utf-8"?>
<ds:datastoreItem xmlns:ds="http://schemas.openxmlformats.org/officeDocument/2006/customXml" ds:itemID="{CAF10A1B-BE42-4C3A-8E51-2151D9D198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Dictionary</vt:lpstr>
      <vt:lpstr>Q. 1</vt:lpstr>
      <vt:lpstr>Q. 2 </vt:lpstr>
      <vt:lpstr>Q. 3</vt:lpstr>
      <vt:lpstr>Q. 4</vt:lpstr>
      <vt:lpstr>Q. 5</vt:lpstr>
      <vt:lpstr>Q. 6</vt:lpstr>
      <vt:lpstr>Q. 7</vt:lpstr>
      <vt:lpstr>Q. 8</vt:lpstr>
      <vt:lpstr>Q. 9</vt:lpstr>
      <vt:lpstr>Q. 10</vt:lpstr>
      <vt:lpstr>Q. 11</vt:lpstr>
      <vt:lpstr>Q. 12</vt:lpstr>
      <vt:lpstr>Q. 13</vt:lpstr>
      <vt:lpstr>Q. 14</vt:lpstr>
      <vt:lpstr>Q.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Choudhury</dc:creator>
  <cp:lastModifiedBy>Ashutosh Choudhury</cp:lastModifiedBy>
  <dcterms:created xsi:type="dcterms:W3CDTF">2025-07-24T19:31:02Z</dcterms:created>
  <dcterms:modified xsi:type="dcterms:W3CDTF">2025-07-31T07:20:49Z</dcterms:modified>
</cp:coreProperties>
</file>