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 sheetId="1" state="visible" r:id="rId1"/>
    <sheet xmlns:r="http://schemas.openxmlformats.org/officeDocument/2006/relationships" name="MAIN" sheetId="2" state="visible" r:id="rId2"/>
  </sheets>
  <definedNames>
    <definedName name="_xlnm._FilterDatabase" localSheetId="1" hidden="1">'MAIN'!$A$1:$AT$269</definedName>
  </definedNames>
  <calcPr calcId="124519" fullCalcOnLoad="1"/>
</workbook>
</file>

<file path=xl/styles.xml><?xml version="1.0" encoding="utf-8"?>
<styleSheet xmlns="http://schemas.openxmlformats.org/spreadsheetml/2006/main">
  <numFmts count="3">
    <numFmt numFmtId="164" formatCode="0.0%"/>
    <numFmt numFmtId="165" formatCode="&quot;₹&quot;#,##0"/>
    <numFmt numFmtId="166" formatCode="yyyy-mm-dd h:mm:ss"/>
  </numFmts>
  <fonts count="11">
    <font>
      <name val="Calibri"/>
      <family val="2"/>
      <color theme="1"/>
      <sz val="11"/>
      <scheme val="minor"/>
    </font>
    <font>
      <b val="1"/>
      <color rgb="000F2747"/>
      <sz val="16"/>
    </font>
    <font>
      <color rgb="005B6B82"/>
      <sz val="10"/>
    </font>
    <font>
      <b val="1"/>
      <color rgb="00FFFFFF"/>
      <sz val="11"/>
    </font>
    <font>
      <b val="1"/>
      <color rgb="00FFFFFF"/>
      <sz val="10"/>
    </font>
    <font>
      <b val="1"/>
      <color rgb="000F2747"/>
    </font>
    <font>
      <color rgb="00334155"/>
    </font>
    <font>
      <b val="1"/>
    </font>
    <font>
      <b val="1"/>
      <color rgb="0092400E"/>
    </font>
    <font>
      <b val="1"/>
      <color rgb="0015803D"/>
    </font>
    <font>
      <b val="1"/>
      <color rgb="00B91C1C"/>
    </font>
  </fonts>
  <fills count="19">
    <fill>
      <patternFill/>
    </fill>
    <fill>
      <patternFill patternType="gray125"/>
    </fill>
    <fill>
      <patternFill patternType="solid">
        <fgColor rgb="000F2747"/>
      </patternFill>
    </fill>
    <fill>
      <patternFill patternType="solid">
        <fgColor rgb="0015803D"/>
      </patternFill>
    </fill>
    <fill>
      <patternFill patternType="solid">
        <fgColor rgb="00B91C1C"/>
      </patternFill>
    </fill>
    <fill>
      <patternFill patternType="solid">
        <fgColor rgb="00EEF3FF"/>
      </patternFill>
    </fill>
    <fill>
      <patternFill patternType="solid">
        <fgColor rgb="00FFEB9C"/>
      </patternFill>
    </fill>
    <fill>
      <patternFill patternType="solid">
        <fgColor rgb="00C6EFCE"/>
      </patternFill>
    </fill>
    <fill>
      <patternFill patternType="solid">
        <fgColor rgb="00FFC7CE"/>
      </patternFill>
    </fill>
    <fill>
      <patternFill patternType="solid">
        <fgColor rgb="00DCE6FA"/>
      </patternFill>
    </fill>
    <fill>
      <patternFill patternType="solid">
        <fgColor rgb="00FFF7D6"/>
      </patternFill>
    </fill>
    <fill>
      <patternFill patternType="solid">
        <fgColor rgb="001D4ED8"/>
      </patternFill>
    </fill>
    <fill>
      <patternFill patternType="solid">
        <fgColor rgb="00F7F9FC"/>
      </patternFill>
    </fill>
    <fill>
      <patternFill patternType="solid">
        <fgColor rgb="007C3AED"/>
      </patternFill>
    </fill>
    <fill>
      <patternFill patternType="solid">
        <fgColor rgb="00B45309"/>
      </patternFill>
    </fill>
    <fill>
      <patternFill patternType="solid">
        <fgColor rgb="0064748B"/>
      </patternFill>
    </fill>
    <fill>
      <patternFill patternType="solid">
        <fgColor rgb="000369A1"/>
      </patternFill>
    </fill>
    <fill>
      <patternFill patternType="solid">
        <fgColor rgb="00DCFCE7"/>
      </patternFill>
    </fill>
    <fill>
      <patternFill patternType="solid">
        <fgColor rgb="00FEE2E2"/>
      </patternFill>
    </fill>
  </fills>
  <borders count="5">
    <border>
      <left/>
      <right/>
      <top/>
      <bottom/>
      <diagonal/>
    </border>
    <border>
      <left style="thin">
        <color rgb="00D6DEEA"/>
      </left>
      <right style="thin">
        <color rgb="00D6DEEA"/>
      </right>
      <top style="thin">
        <color rgb="00D6DEEA"/>
      </top>
      <bottom style="thin">
        <color rgb="00D6DEEA"/>
      </bottom>
    </border>
    <border>
      <left style="thin">
        <color rgb="00D6DEEA"/>
      </left>
      <right/>
      <top/>
      <bottom/>
      <diagonal/>
    </border>
    <border>
      <left style="thin">
        <color rgb="00D6DEEA"/>
      </left>
      <right style="thin">
        <color rgb="00D6DEEA"/>
      </right>
      <top/>
      <bottom/>
      <diagonal/>
    </border>
    <border>
      <left style="thin">
        <color rgb="00D6DEEA"/>
      </left>
      <right style="thin">
        <color rgb="00D6DEEA"/>
      </right>
      <top/>
      <bottom style="thin">
        <color rgb="00D6DEEA"/>
      </bottom>
      <diagonal/>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7" fillId="5" borderId="1" applyAlignment="1" pivotButton="0" quotePrefix="0" xfId="0">
      <alignment horizontal="left" vertical="center"/>
    </xf>
    <xf numFmtId="0" fontId="0" fillId="10" borderId="1" applyAlignment="1" pivotButton="0" quotePrefix="0" xfId="0">
      <alignment horizontal="center" vertical="center" wrapText="1"/>
    </xf>
    <xf numFmtId="0" fontId="3" fillId="2" borderId="1" applyAlignment="1" pivotButton="0" quotePrefix="0" xfId="0">
      <alignment horizontal="left" vertical="center"/>
    </xf>
    <xf numFmtId="0" fontId="0" fillId="2" borderId="1" pivotButton="0" quotePrefix="0" xfId="0"/>
    <xf numFmtId="0" fontId="3" fillId="13" borderId="1" applyAlignment="1" pivotButton="0" quotePrefix="0" xfId="0">
      <alignment horizontal="left" vertical="center"/>
    </xf>
    <xf numFmtId="0" fontId="0" fillId="13" borderId="1"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3" borderId="1" pivotButton="0" quotePrefix="0" xfId="0"/>
    <xf numFmtId="0" fontId="4" fillId="4" borderId="1" applyAlignment="1" pivotButton="0" quotePrefix="0" xfId="0">
      <alignment horizontal="center" vertical="center" wrapText="1"/>
    </xf>
    <xf numFmtId="0" fontId="0" fillId="4" borderId="1" pivotButton="0" quotePrefix="0" xfId="0"/>
    <xf numFmtId="0" fontId="4" fillId="11"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left" vertical="center"/>
    </xf>
    <xf numFmtId="3"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9" fontId="8" fillId="10" borderId="1" applyAlignment="1" pivotButton="0" quotePrefix="0" xfId="0">
      <alignment horizontal="center" vertical="center" wrapText="1"/>
    </xf>
    <xf numFmtId="164" fontId="0" fillId="8" borderId="1" applyAlignment="1" pivotButton="0" quotePrefix="0" xfId="0">
      <alignment horizontal="center" vertical="center" wrapText="1"/>
    </xf>
    <xf numFmtId="0" fontId="5" fillId="5" borderId="1" applyAlignment="1" pivotButton="0" quotePrefix="0" xfId="0">
      <alignment horizontal="left" vertical="center"/>
    </xf>
    <xf numFmtId="0" fontId="0" fillId="5" borderId="1" applyAlignment="1" pivotButton="0" quotePrefix="0" xfId="0">
      <alignment horizontal="center" vertical="center" wrapText="1"/>
    </xf>
    <xf numFmtId="164" fontId="0" fillId="0" borderId="1" applyAlignment="1" pivotButton="0" quotePrefix="0" xfId="0">
      <alignment horizontal="center" vertical="center" wrapText="1"/>
    </xf>
    <xf numFmtId="0" fontId="0" fillId="12" borderId="1" applyAlignment="1" pivotButton="0" quotePrefix="0" xfId="0">
      <alignment horizontal="left" vertical="center"/>
    </xf>
    <xf numFmtId="3" fontId="0" fillId="12" borderId="1" applyAlignment="1" pivotButton="0" quotePrefix="0" xfId="0">
      <alignment horizontal="center" vertical="center" wrapText="1"/>
    </xf>
    <xf numFmtId="165" fontId="0" fillId="12" borderId="1" applyAlignment="1" pivotButton="0" quotePrefix="0" xfId="0">
      <alignment horizontal="center" vertical="center" wrapText="1"/>
    </xf>
    <xf numFmtId="164" fontId="0" fillId="7" borderId="1" applyAlignment="1" pivotButton="0" quotePrefix="0" xfId="0">
      <alignment horizontal="center" vertical="center" wrapText="1"/>
    </xf>
    <xf numFmtId="0" fontId="6" fillId="0" borderId="1" applyAlignment="1" pivotButton="0" quotePrefix="0" xfId="0">
      <alignment horizontal="left" vertical="center"/>
    </xf>
    <xf numFmtId="3" fontId="7" fillId="0" borderId="1" applyAlignment="1" pivotButton="0" quotePrefix="0" xfId="0">
      <alignment horizontal="center" vertical="center" wrapText="1"/>
    </xf>
    <xf numFmtId="164" fontId="0" fillId="12" borderId="1" applyAlignment="1" pivotButton="0" quotePrefix="0" xfId="0">
      <alignment horizontal="center" vertical="center" wrapText="1"/>
    </xf>
    <xf numFmtId="164" fontId="0" fillId="6" borderId="1" applyAlignment="1" pivotButton="0" quotePrefix="0" xfId="0">
      <alignment horizontal="center" vertical="center" wrapText="1"/>
    </xf>
    <xf numFmtId="164" fontId="7" fillId="0" borderId="1" applyAlignment="1" pivotButton="0" quotePrefix="0" xfId="0">
      <alignment horizontal="center" vertical="center" wrapText="1"/>
    </xf>
    <xf numFmtId="165" fontId="7" fillId="0" borderId="1" applyAlignment="1" pivotButton="0" quotePrefix="0" xfId="0">
      <alignment horizontal="center" vertical="center" wrapText="1"/>
    </xf>
    <xf numFmtId="0" fontId="7" fillId="9" borderId="1" applyAlignment="1" pivotButton="0" quotePrefix="0" xfId="0">
      <alignment horizontal="left" vertical="center"/>
    </xf>
    <xf numFmtId="3" fontId="7" fillId="9" borderId="1" applyAlignment="1" pivotButton="0" quotePrefix="0" xfId="0">
      <alignment horizontal="center" vertical="center" wrapText="1"/>
    </xf>
    <xf numFmtId="165" fontId="7" fillId="9" borderId="1" applyAlignment="1" pivotButton="0" quotePrefix="0" xfId="0">
      <alignment horizontal="center" vertical="center" wrapText="1"/>
    </xf>
    <xf numFmtId="9" fontId="7" fillId="9" borderId="1" applyAlignment="1" pivotButton="0" quotePrefix="0" xfId="0">
      <alignment horizontal="center" vertical="center" wrapText="1"/>
    </xf>
    <xf numFmtId="164" fontId="7" fillId="9" borderId="1" applyAlignment="1" pivotButton="0" quotePrefix="0" xfId="0">
      <alignment horizontal="center" vertical="center" wrapText="1"/>
    </xf>
    <xf numFmtId="0" fontId="7" fillId="9" borderId="1" applyAlignment="1" pivotButton="0" quotePrefix="0" xfId="0">
      <alignment horizontal="center" vertical="center" wrapText="1"/>
    </xf>
    <xf numFmtId="165" fontId="0" fillId="0" borderId="1" pivotButton="0" quotePrefix="0" xfId="0"/>
    <xf numFmtId="0" fontId="9" fillId="17" borderId="1" pivotButton="0" quotePrefix="0" xfId="0"/>
    <xf numFmtId="166" fontId="0" fillId="0" borderId="1" pivotButton="0" quotePrefix="0" xfId="0"/>
    <xf numFmtId="0" fontId="0" fillId="12" borderId="1" pivotButton="0" quotePrefix="0" xfId="0"/>
    <xf numFmtId="165" fontId="0" fillId="12" borderId="1" pivotButton="0" quotePrefix="0" xfId="0"/>
    <xf numFmtId="0" fontId="10" fillId="18" borderId="1" pivotButton="0" quotePrefix="0" xfId="0"/>
    <xf numFmtId="166" fontId="0" fillId="1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139"/>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4" customWidth="1" min="4" max="4"/>
    <col width="15" customWidth="1" min="5" max="5"/>
    <col width="15" customWidth="1" min="6" max="6"/>
    <col width="34"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4" customWidth="1" min="20" max="20"/>
    <col width="34" customWidth="1" min="22" max="22"/>
    <col width="13" customWidth="1" min="23" max="23"/>
    <col width="13" customWidth="1" min="24" max="24"/>
    <col width="13" customWidth="1" min="25" max="25"/>
    <col width="34" customWidth="1" min="29" max="29"/>
    <col width="13" customWidth="1" min="30" max="30"/>
    <col width="34" customWidth="1" min="33" max="33"/>
    <col width="13" customWidth="1" min="34" max="34"/>
    <col width="13" customWidth="1" min="35" max="35"/>
    <col width="13" customWidth="1" min="36" max="36"/>
    <col width="14" customWidth="1" min="37" max="37"/>
    <col width="13" customWidth="1" min="38" max="38"/>
    <col width="14" customWidth="1" min="39" max="39"/>
    <col width="13" customWidth="1" min="40" max="40"/>
    <col width="14" customWidth="1" min="41" max="41"/>
    <col width="13" customWidth="1" min="42" max="42"/>
    <col width="13" customWidth="1" min="43" max="43"/>
    <col width="34" customWidth="1" min="46" max="46"/>
    <col width="13" customWidth="1" min="47" max="47"/>
    <col width="13" customWidth="1" min="48" max="48"/>
    <col width="13" customWidth="1" min="49" max="49"/>
    <col width="14" customWidth="1" min="50" max="50"/>
    <col width="13" customWidth="1" min="51" max="51"/>
    <col width="14" customWidth="1" min="52" max="52"/>
    <col width="13" customWidth="1" min="53" max="53"/>
    <col width="14" customWidth="1" min="54" max="54"/>
    <col width="13" customWidth="1" min="55" max="55"/>
    <col width="13" customWidth="1" min="56" max="56"/>
    <col width="24" customWidth="1" min="58" max="58"/>
    <col width="13" customWidth="1" min="59" max="59"/>
    <col width="13" customWidth="1" min="60" max="60"/>
    <col width="14" customWidth="1" min="61" max="61"/>
    <col width="15" customWidth="1" min="62" max="62"/>
    <col width="15" customWidth="1" min="63" max="63"/>
    <col width="24" customWidth="1" min="65" max="65"/>
    <col width="13" customWidth="1" min="66" max="66"/>
    <col width="13" customWidth="1" min="67" max="67"/>
    <col width="14" customWidth="1" min="68" max="68"/>
    <col width="15" customWidth="1" min="69" max="69"/>
    <col width="15" customWidth="1" min="70" max="70"/>
    <col width="34" customWidth="1" min="72" max="72"/>
    <col width="13" customWidth="1" min="73" max="73"/>
    <col width="34" customWidth="1" min="79" max="79"/>
    <col width="13" customWidth="1" min="80" max="80"/>
    <col width="13" customWidth="1" min="81" max="81"/>
    <col width="13" customWidth="1" min="82" max="82"/>
    <col width="13" customWidth="1" min="83" max="83"/>
    <col width="13" customWidth="1" min="84" max="84"/>
  </cols>
  <sheetData>
    <row r="1">
      <c r="A1" s="1" t="inlineStr">
        <is>
          <t>ICICI · X-BKT · MIS — November 2026</t>
        </is>
      </c>
    </row>
    <row r="2">
      <c r="A2" s="2" t="inlineStr">
        <is>
          <t>268 cases  ·  ENR ₹57,097,663  ·  Paid 66  ·  Collected ₹2,655,146  ·  generated by RecoverIQ</t>
        </is>
      </c>
    </row>
    <row r="4">
      <c r="BT4" s="3" t="inlineStr">
        <is>
          <t>DATE</t>
        </is>
      </c>
      <c r="BU4" s="4" t="inlineStr">
        <is>
          <t>(All)</t>
        </is>
      </c>
    </row>
    <row r="5" ht="20" customHeight="1">
      <c r="A5" s="5" t="inlineStr">
        <is>
          <t>MIS — CYCLE wise</t>
        </is>
      </c>
      <c r="B5" s="6" t="n"/>
      <c r="C5" s="6" t="n"/>
      <c r="D5" s="6" t="n"/>
      <c r="E5" s="6" t="n"/>
      <c r="F5" s="6" t="n"/>
      <c r="K5" s="5" t="inlineStr">
        <is>
          <t>MIS — FOS wise PAID / UNPAID</t>
        </is>
      </c>
      <c r="L5" s="6" t="n"/>
      <c r="M5" s="6" t="n"/>
      <c r="N5" s="6" t="n"/>
      <c r="O5" s="6" t="n"/>
      <c r="P5" s="6" t="n"/>
      <c r="Q5" s="6" t="n"/>
      <c r="R5" s="6" t="n"/>
      <c r="S5" s="6" t="n"/>
      <c r="T5" s="6" t="n"/>
      <c r="V5" s="5" t="inlineStr">
        <is>
          <t>FOS — VISITS</t>
        </is>
      </c>
      <c r="W5" s="6" t="n"/>
      <c r="X5" s="6" t="n"/>
      <c r="Y5" s="6" t="n"/>
      <c r="AC5" s="5" t="inlineStr">
        <is>
          <t>FOS — CASH COLLECTED</t>
        </is>
      </c>
      <c r="AD5" s="6" t="n"/>
      <c r="AG5" s="7" t="inlineStr">
        <is>
          <t>FOS TARGET — ALL CYCLES</t>
        </is>
      </c>
      <c r="AH5" s="8" t="n"/>
      <c r="AI5" s="8" t="n"/>
      <c r="AJ5" s="8" t="n"/>
      <c r="AK5" s="8" t="n"/>
      <c r="AL5" s="8" t="n"/>
      <c r="AM5" s="8" t="n"/>
      <c r="AN5" s="8" t="n"/>
      <c r="AO5" s="8" t="n"/>
      <c r="AP5" s="8" t="n"/>
      <c r="AQ5" s="8" t="n"/>
      <c r="AT5" s="7" t="inlineStr">
        <is>
          <t>FOS TARGET — CYCLE 12</t>
        </is>
      </c>
      <c r="AU5" s="8" t="n"/>
      <c r="AV5" s="8" t="n"/>
      <c r="AW5" s="8" t="n"/>
      <c r="AX5" s="8" t="n"/>
      <c r="AY5" s="8" t="n"/>
      <c r="AZ5" s="8" t="n"/>
      <c r="BA5" s="8" t="n"/>
      <c r="BB5" s="8" t="n"/>
      <c r="BC5" s="8" t="n"/>
      <c r="BD5" s="8" t="n"/>
      <c r="BF5" s="5" t="inlineStr">
        <is>
          <t>MIS — AREA wise</t>
        </is>
      </c>
      <c r="BG5" s="6" t="n"/>
      <c r="BH5" s="6" t="n"/>
      <c r="BI5" s="6" t="n"/>
      <c r="BJ5" s="6" t="n"/>
      <c r="BK5" s="6" t="n"/>
      <c r="BM5" s="5" t="inlineStr">
        <is>
          <t>MIS — CALLER wise</t>
        </is>
      </c>
      <c r="BN5" s="6" t="n"/>
      <c r="BO5" s="6" t="n"/>
      <c r="BP5" s="6" t="n"/>
      <c r="BQ5" s="6" t="n"/>
      <c r="BR5" s="6" t="n"/>
      <c r="BT5" s="5" t="inlineStr">
        <is>
          <t>FOS — CASES (DATE filter)</t>
        </is>
      </c>
      <c r="BU5" s="6" t="n"/>
      <c r="CA5" s="5" t="inlineStr">
        <is>
          <t>FOS — PAID / UNPAID × VISITS</t>
        </is>
      </c>
      <c r="CB5" s="6" t="n"/>
      <c r="CC5" s="6" t="n"/>
      <c r="CD5" s="6" t="n"/>
      <c r="CE5" s="6" t="n"/>
      <c r="CF5" s="6" t="n"/>
    </row>
    <row r="6" ht="30" customHeight="1">
      <c r="A6" s="9" t="inlineStr">
        <is>
          <t>Row Labels</t>
        </is>
      </c>
      <c r="B6" s="10" t="inlineStr">
        <is>
          <t>PAID</t>
        </is>
      </c>
      <c r="C6" s="11" t="n"/>
      <c r="D6" s="11" t="n"/>
      <c r="E6" s="12" t="inlineStr">
        <is>
          <t>UNPAID</t>
        </is>
      </c>
      <c r="F6" s="9" t="inlineStr">
        <is>
          <t>Grand Total</t>
        </is>
      </c>
      <c r="K6" s="9" t="inlineStr">
        <is>
          <t>Row Labels</t>
        </is>
      </c>
      <c r="L6" s="10" t="inlineStr">
        <is>
          <t>PAID</t>
        </is>
      </c>
      <c r="M6" s="11" t="n"/>
      <c r="N6" s="11" t="n"/>
      <c r="O6" s="12" t="inlineStr">
        <is>
          <t>UNPAID</t>
        </is>
      </c>
      <c r="P6" s="13" t="n"/>
      <c r="Q6" s="13" t="n"/>
      <c r="R6" s="9" t="inlineStr">
        <is>
          <t>Total</t>
        </is>
      </c>
      <c r="S6" s="6" t="n"/>
      <c r="T6" s="6" t="n"/>
      <c r="V6" s="9" t="inlineStr">
        <is>
          <t>Row Labels</t>
        </is>
      </c>
      <c r="W6" s="10" t="inlineStr">
        <is>
          <t>VISITED</t>
        </is>
      </c>
      <c r="X6" s="12" t="inlineStr">
        <is>
          <t>NOT VISITED</t>
        </is>
      </c>
      <c r="Y6" s="9" t="inlineStr">
        <is>
          <t>Grand Total</t>
        </is>
      </c>
      <c r="AC6" s="9" t="inlineStr">
        <is>
          <t>Row Labels</t>
        </is>
      </c>
      <c r="AD6" s="10" t="inlineStr">
        <is>
          <t>Sum of AMOUNT</t>
        </is>
      </c>
      <c r="AG6" s="9" t="inlineStr">
        <is>
          <t>EMP NAME</t>
        </is>
      </c>
      <c r="AH6" s="14" t="inlineStr">
        <is>
          <t>COUNT</t>
        </is>
      </c>
      <c r="AI6" s="12" t="inlineStr">
        <is>
          <t>UNPAID</t>
        </is>
      </c>
      <c r="AJ6" s="10" t="inlineStr">
        <is>
          <t>PAID</t>
        </is>
      </c>
      <c r="AK6" s="14" t="inlineStr">
        <is>
          <t>ENR</t>
        </is>
      </c>
      <c r="AL6" s="15" t="inlineStr">
        <is>
          <t>TARGET %</t>
        </is>
      </c>
      <c r="AM6" s="15" t="inlineStr">
        <is>
          <t>TARGET ENR</t>
        </is>
      </c>
      <c r="AN6" s="10" t="inlineStr">
        <is>
          <t>ACHIEVED %</t>
        </is>
      </c>
      <c r="AO6" s="10" t="inlineStr">
        <is>
          <t>ACHIEVED ENR</t>
        </is>
      </c>
      <c r="AP6" s="16" t="inlineStr">
        <is>
          <t>PENDING VISIT</t>
        </is>
      </c>
      <c r="AQ6" s="17" t="inlineStr">
        <is>
          <t>CASH COLL</t>
        </is>
      </c>
      <c r="AT6" s="9" t="inlineStr">
        <is>
          <t>EMP NAME</t>
        </is>
      </c>
      <c r="AU6" s="14" t="inlineStr">
        <is>
          <t>COUNT</t>
        </is>
      </c>
      <c r="AV6" s="12" t="inlineStr">
        <is>
          <t>UNPAID</t>
        </is>
      </c>
      <c r="AW6" s="10" t="inlineStr">
        <is>
          <t>PAID</t>
        </is>
      </c>
      <c r="AX6" s="14" t="inlineStr">
        <is>
          <t>ENR</t>
        </is>
      </c>
      <c r="AY6" s="15" t="inlineStr">
        <is>
          <t>TARGET %</t>
        </is>
      </c>
      <c r="AZ6" s="15" t="inlineStr">
        <is>
          <t>TARGET ENR</t>
        </is>
      </c>
      <c r="BA6" s="10" t="inlineStr">
        <is>
          <t>ACHIEVED %</t>
        </is>
      </c>
      <c r="BB6" s="10" t="inlineStr">
        <is>
          <t>ACHIEVED ENR</t>
        </is>
      </c>
      <c r="BC6" s="16" t="inlineStr">
        <is>
          <t>PENDING VISIT</t>
        </is>
      </c>
      <c r="BD6" s="17" t="inlineStr">
        <is>
          <t>CASH COLL</t>
        </is>
      </c>
      <c r="BF6" s="9" t="inlineStr">
        <is>
          <t>Row Labels</t>
        </is>
      </c>
      <c r="BG6" s="10" t="inlineStr">
        <is>
          <t>PAID</t>
        </is>
      </c>
      <c r="BH6" s="11" t="n"/>
      <c r="BI6" s="11" t="n"/>
      <c r="BJ6" s="12" t="inlineStr">
        <is>
          <t>UNPAID</t>
        </is>
      </c>
      <c r="BK6" s="9" t="inlineStr">
        <is>
          <t>Grand Total</t>
        </is>
      </c>
      <c r="BM6" s="9" t="inlineStr">
        <is>
          <t>Row Labels</t>
        </is>
      </c>
      <c r="BN6" s="10" t="inlineStr">
        <is>
          <t>PAID</t>
        </is>
      </c>
      <c r="BO6" s="11" t="n"/>
      <c r="BP6" s="11" t="n"/>
      <c r="BQ6" s="12" t="inlineStr">
        <is>
          <t>UNPAID</t>
        </is>
      </c>
      <c r="BR6" s="9" t="inlineStr">
        <is>
          <t>Grand Total</t>
        </is>
      </c>
      <c r="BT6" s="9" t="inlineStr">
        <is>
          <t>Row Labels</t>
        </is>
      </c>
      <c r="BU6" s="14" t="inlineStr">
        <is>
          <t>Count of ENR</t>
        </is>
      </c>
      <c r="CA6" s="9" t="inlineStr">
        <is>
          <t>Row Labels</t>
        </is>
      </c>
      <c r="CB6" s="10" t="inlineStr">
        <is>
          <t>PAID</t>
        </is>
      </c>
      <c r="CC6" s="12" t="inlineStr">
        <is>
          <t>UNPAID · NOT VISITED</t>
        </is>
      </c>
      <c r="CD6" s="15" t="inlineStr">
        <is>
          <t>UNPAID · VISITED</t>
        </is>
      </c>
      <c r="CE6" s="12" t="inlineStr">
        <is>
          <t>UNPAID Total</t>
        </is>
      </c>
      <c r="CF6" s="9" t="inlineStr">
        <is>
          <t>Grand Total</t>
        </is>
      </c>
    </row>
    <row r="7">
      <c r="A7" s="18" t="n"/>
      <c r="B7" s="10" t="inlineStr">
        <is>
          <t>NORM</t>
        </is>
      </c>
      <c r="C7" s="10" t="inlineStr">
        <is>
          <t>STAB</t>
        </is>
      </c>
      <c r="D7" s="10" t="inlineStr">
        <is>
          <t>PAID Total</t>
        </is>
      </c>
      <c r="E7" s="18" t="n"/>
      <c r="F7" s="18" t="n"/>
      <c r="K7" s="18" t="n"/>
      <c r="L7" s="10" t="inlineStr">
        <is>
          <t>COUNT.</t>
        </is>
      </c>
      <c r="M7" s="10" t="inlineStr">
        <is>
          <t>%</t>
        </is>
      </c>
      <c r="N7" s="10" t="inlineStr">
        <is>
          <t>ENR.</t>
        </is>
      </c>
      <c r="O7" s="12" t="inlineStr">
        <is>
          <t>COUNT.</t>
        </is>
      </c>
      <c r="P7" s="12" t="inlineStr">
        <is>
          <t>%</t>
        </is>
      </c>
      <c r="Q7" s="12" t="inlineStr">
        <is>
          <t>ENR.</t>
        </is>
      </c>
      <c r="R7" s="9" t="inlineStr">
        <is>
          <t>COUNT.</t>
        </is>
      </c>
      <c r="S7" s="9" t="inlineStr">
        <is>
          <t>%</t>
        </is>
      </c>
      <c r="T7" s="9" t="inlineStr">
        <is>
          <t>ENR.</t>
        </is>
      </c>
      <c r="V7" s="19" t="inlineStr">
        <is>
          <t>ARAVIND/GTR , 9154094854</t>
        </is>
      </c>
      <c r="W7" s="20" t="n"/>
      <c r="X7" s="20" t="n">
        <v>2</v>
      </c>
      <c r="Y7" s="20" t="n">
        <v>2</v>
      </c>
      <c r="AC7" s="19" t="inlineStr">
        <is>
          <t>ARAVIND/GTR , 9154094854</t>
        </is>
      </c>
      <c r="AD7" s="21" t="n"/>
      <c r="AG7" s="19" t="inlineStr">
        <is>
          <t>ARAVIND/GTR , 9154094854</t>
        </is>
      </c>
      <c r="AH7" s="20" t="n">
        <v>2</v>
      </c>
      <c r="AI7" s="20" t="n">
        <v>2</v>
      </c>
      <c r="AJ7" s="20" t="n">
        <v>0</v>
      </c>
      <c r="AK7" s="21" t="n">
        <v>285388.1</v>
      </c>
      <c r="AL7" s="22" t="n">
        <v>0.85</v>
      </c>
      <c r="AM7" s="21">
        <f>AK7*AL7</f>
        <v/>
      </c>
      <c r="AN7" s="23" t="n">
        <v>0</v>
      </c>
      <c r="AO7" s="21" t="n">
        <v>0</v>
      </c>
      <c r="AP7" s="20" t="n">
        <v>2</v>
      </c>
      <c r="AQ7" s="21" t="n">
        <v>0</v>
      </c>
      <c r="AT7" s="19" t="inlineStr">
        <is>
          <t>MAHESH/NIZAMABAD , 9177861515</t>
        </is>
      </c>
      <c r="AU7" s="20" t="n">
        <v>1</v>
      </c>
      <c r="AV7" s="20" t="n">
        <v>1</v>
      </c>
      <c r="AW7" s="20" t="n">
        <v>0</v>
      </c>
      <c r="AX7" s="21" t="n">
        <v>37802.08</v>
      </c>
      <c r="AY7" s="22" t="n">
        <v>0.85</v>
      </c>
      <c r="AZ7" s="21">
        <f>AX7*AY7</f>
        <v/>
      </c>
      <c r="BA7" s="23" t="n">
        <v>0</v>
      </c>
      <c r="BB7" s="21" t="n">
        <v>0</v>
      </c>
      <c r="BC7" s="20" t="n">
        <v>0</v>
      </c>
      <c r="BD7" s="21" t="n">
        <v>0</v>
      </c>
      <c r="BF7" s="18" t="n"/>
      <c r="BG7" s="10" t="inlineStr">
        <is>
          <t>NORM</t>
        </is>
      </c>
      <c r="BH7" s="10" t="inlineStr">
        <is>
          <t>STAB</t>
        </is>
      </c>
      <c r="BI7" s="10" t="inlineStr">
        <is>
          <t>PAID Total</t>
        </is>
      </c>
      <c r="BJ7" s="18" t="n"/>
      <c r="BK7" s="18" t="n"/>
      <c r="BM7" s="18" t="n"/>
      <c r="BN7" s="10" t="inlineStr">
        <is>
          <t>NORM</t>
        </is>
      </c>
      <c r="BO7" s="10" t="inlineStr">
        <is>
          <t>STAB</t>
        </is>
      </c>
      <c r="BP7" s="10" t="inlineStr">
        <is>
          <t>PAID Total</t>
        </is>
      </c>
      <c r="BQ7" s="18" t="n"/>
      <c r="BR7" s="18" t="n"/>
      <c r="BT7" s="19" t="inlineStr">
        <is>
          <t>ARAVIND/GTR , 9154094854</t>
        </is>
      </c>
      <c r="BU7" s="20" t="n">
        <v>2</v>
      </c>
      <c r="CA7" s="19" t="inlineStr">
        <is>
          <t>ARAVIND/GTR , 9154094854</t>
        </is>
      </c>
      <c r="CB7" s="20" t="n"/>
      <c r="CC7" s="20" t="n">
        <v>2</v>
      </c>
      <c r="CD7" s="20" t="n"/>
      <c r="CE7" s="20" t="n">
        <v>2</v>
      </c>
      <c r="CF7" s="20" t="n">
        <v>2</v>
      </c>
    </row>
    <row r="8">
      <c r="A8" s="24" t="inlineStr">
        <is>
          <t>1</t>
        </is>
      </c>
      <c r="B8" s="25" t="n"/>
      <c r="C8" s="25" t="n"/>
      <c r="D8" s="25" t="n"/>
      <c r="E8" s="25" t="n"/>
      <c r="F8" s="25" t="n"/>
      <c r="K8" s="19" t="inlineStr">
        <is>
          <t>ARAVIND/GTR , 9154094854</t>
        </is>
      </c>
      <c r="L8" s="20" t="n"/>
      <c r="M8" s="23" t="n">
        <v>0</v>
      </c>
      <c r="N8" s="21" t="n"/>
      <c r="O8" s="20" t="n">
        <v>2</v>
      </c>
      <c r="P8" s="26" t="n">
        <v>1</v>
      </c>
      <c r="Q8" s="21" t="n">
        <v>285388.1</v>
      </c>
      <c r="R8" s="20" t="n">
        <v>2</v>
      </c>
      <c r="S8" s="26" t="n">
        <v>1</v>
      </c>
      <c r="T8" s="21" t="n">
        <v>285388.1</v>
      </c>
      <c r="V8" s="27" t="inlineStr">
        <is>
          <t>B RANJITH/BADRACHALAM , 9154994666</t>
        </is>
      </c>
      <c r="W8" s="28" t="n">
        <v>2</v>
      </c>
      <c r="X8" s="28" t="n"/>
      <c r="Y8" s="28" t="n">
        <v>2</v>
      </c>
      <c r="AC8" s="27" t="inlineStr">
        <is>
          <t>B RANJITH/BADRACHALAM , 9154994666</t>
        </is>
      </c>
      <c r="AD8" s="29" t="n">
        <v>10300</v>
      </c>
      <c r="AG8" s="27" t="inlineStr">
        <is>
          <t>B RANJITH/BADRACHALAM , 9154994666</t>
        </is>
      </c>
      <c r="AH8" s="28" t="n">
        <v>2</v>
      </c>
      <c r="AI8" s="28" t="n">
        <v>1</v>
      </c>
      <c r="AJ8" s="28" t="n">
        <v>1</v>
      </c>
      <c r="AK8" s="29" t="n">
        <v>122126.29</v>
      </c>
      <c r="AL8" s="22" t="n">
        <v>0.85</v>
      </c>
      <c r="AM8" s="29">
        <f>AK8*AL8</f>
        <v/>
      </c>
      <c r="AN8" s="30" t="n">
        <v>0.6408763420226717</v>
      </c>
      <c r="AO8" s="29" t="n">
        <v>78267.85000000001</v>
      </c>
      <c r="AP8" s="28" t="n">
        <v>0</v>
      </c>
      <c r="AQ8" s="29" t="n">
        <v>10300</v>
      </c>
      <c r="AT8" s="27" t="inlineStr">
        <is>
          <t>ONGOLE</t>
        </is>
      </c>
      <c r="AU8" s="28" t="n">
        <v>2</v>
      </c>
      <c r="AV8" s="28" t="n">
        <v>1</v>
      </c>
      <c r="AW8" s="28" t="n">
        <v>1</v>
      </c>
      <c r="AX8" s="29" t="n">
        <v>840360.86</v>
      </c>
      <c r="AY8" s="22" t="n">
        <v>0.85</v>
      </c>
      <c r="AZ8" s="29">
        <f>AX8*AY8</f>
        <v/>
      </c>
      <c r="BA8" s="30" t="n">
        <v>0.7305676397161095</v>
      </c>
      <c r="BB8" s="29" t="n">
        <v>613940.45</v>
      </c>
      <c r="BC8" s="28" t="n">
        <v>1</v>
      </c>
      <c r="BD8" s="29" t="n">
        <v>103200</v>
      </c>
      <c r="BF8" s="24" t="inlineStr">
        <is>
          <t>EG&amp;WG</t>
        </is>
      </c>
      <c r="BG8" s="25" t="n"/>
      <c r="BH8" s="25" t="n"/>
      <c r="BI8" s="25" t="n"/>
      <c r="BJ8" s="25" t="n"/>
      <c r="BK8" s="25" t="n"/>
      <c r="BM8" s="24" t="inlineStr">
        <is>
          <t>BVR</t>
        </is>
      </c>
      <c r="BN8" s="25" t="n"/>
      <c r="BO8" s="25" t="n"/>
      <c r="BP8" s="25" t="n"/>
      <c r="BQ8" s="25" t="n"/>
      <c r="BR8" s="25" t="n"/>
      <c r="BT8" s="27" t="inlineStr">
        <is>
          <t>B RANJITH/BADRACHALAM , 9154994666</t>
        </is>
      </c>
      <c r="BU8" s="28" t="n">
        <v>2</v>
      </c>
      <c r="CA8" s="27" t="inlineStr">
        <is>
          <t>B RANJITH/BADRACHALAM , 9154994666</t>
        </is>
      </c>
      <c r="CB8" s="28" t="n">
        <v>1</v>
      </c>
      <c r="CC8" s="28" t="n"/>
      <c r="CD8" s="28" t="n">
        <v>1</v>
      </c>
      <c r="CE8" s="28" t="n">
        <v>1</v>
      </c>
      <c r="CF8" s="28" t="n">
        <v>2</v>
      </c>
    </row>
    <row r="9">
      <c r="A9" s="31" t="inlineStr">
        <is>
          <t xml:space="preserve">   COUNT.</t>
        </is>
      </c>
      <c r="B9" s="20" t="n">
        <v>2</v>
      </c>
      <c r="C9" s="20" t="n"/>
      <c r="D9" s="20" t="n">
        <v>2</v>
      </c>
      <c r="E9" s="20" t="n">
        <v>2</v>
      </c>
      <c r="F9" s="32" t="n">
        <v>4</v>
      </c>
      <c r="K9" s="27" t="inlineStr">
        <is>
          <t>B RANJITH/BADRACHALAM , 9154994666</t>
        </is>
      </c>
      <c r="L9" s="28" t="n">
        <v>1</v>
      </c>
      <c r="M9" s="30" t="n">
        <v>0.6408763420226717</v>
      </c>
      <c r="N9" s="29" t="n">
        <v>78267.85000000001</v>
      </c>
      <c r="O9" s="28" t="n">
        <v>1</v>
      </c>
      <c r="P9" s="33" t="n">
        <v>0.3591236579773282</v>
      </c>
      <c r="Q9" s="29" t="n">
        <v>43858.44</v>
      </c>
      <c r="R9" s="28" t="n">
        <v>2</v>
      </c>
      <c r="S9" s="33" t="n">
        <v>1</v>
      </c>
      <c r="T9" s="29" t="n">
        <v>122126.29</v>
      </c>
      <c r="V9" s="19" t="inlineStr">
        <is>
          <t>CHARANTEJA/WANAPARTHY , 7993129892</t>
        </is>
      </c>
      <c r="W9" s="20" t="n"/>
      <c r="X9" s="20" t="n">
        <v>2</v>
      </c>
      <c r="Y9" s="20" t="n">
        <v>2</v>
      </c>
      <c r="AC9" s="19" t="inlineStr">
        <is>
          <t>CHARANTEJA/WANAPARTHY , 7993129892</t>
        </is>
      </c>
      <c r="AD9" s="21" t="n"/>
      <c r="AG9" s="19" t="inlineStr">
        <is>
          <t>CHARANTEJA/WANAPARTHY , 7993129892</t>
        </is>
      </c>
      <c r="AH9" s="20" t="n">
        <v>2</v>
      </c>
      <c r="AI9" s="20" t="n">
        <v>2</v>
      </c>
      <c r="AJ9" s="20" t="n">
        <v>0</v>
      </c>
      <c r="AK9" s="21" t="n">
        <v>171968.89</v>
      </c>
      <c r="AL9" s="22" t="n">
        <v>0.85</v>
      </c>
      <c r="AM9" s="21">
        <f>AK9*AL9</f>
        <v/>
      </c>
      <c r="AN9" s="23" t="n">
        <v>0</v>
      </c>
      <c r="AO9" s="21" t="n">
        <v>0</v>
      </c>
      <c r="AP9" s="20" t="n">
        <v>2</v>
      </c>
      <c r="AQ9" s="21" t="n">
        <v>0</v>
      </c>
      <c r="AT9" s="19" t="inlineStr">
        <is>
          <t>PRASHANTH/TS , 9652386391</t>
        </is>
      </c>
      <c r="AU9" s="20" t="n">
        <v>1</v>
      </c>
      <c r="AV9" s="20" t="n">
        <v>0</v>
      </c>
      <c r="AW9" s="20" t="n">
        <v>1</v>
      </c>
      <c r="AX9" s="21" t="n">
        <v>36218.87</v>
      </c>
      <c r="AY9" s="22" t="n">
        <v>0.85</v>
      </c>
      <c r="AZ9" s="21">
        <f>AX9*AY9</f>
        <v/>
      </c>
      <c r="BA9" s="30" t="n">
        <v>1</v>
      </c>
      <c r="BB9" s="21" t="n">
        <v>36218.87</v>
      </c>
      <c r="BC9" s="20" t="n">
        <v>0</v>
      </c>
      <c r="BD9" s="21" t="n">
        <v>5760</v>
      </c>
      <c r="BF9" s="31" t="inlineStr">
        <is>
          <t xml:space="preserve">   COUNT.</t>
        </is>
      </c>
      <c r="BG9" s="20" t="n">
        <v>2</v>
      </c>
      <c r="BH9" s="20" t="n">
        <v>4</v>
      </c>
      <c r="BI9" s="20" t="n">
        <v>6</v>
      </c>
      <c r="BJ9" s="20" t="n">
        <v>19</v>
      </c>
      <c r="BK9" s="32" t="n">
        <v>25</v>
      </c>
      <c r="BM9" s="31" t="inlineStr">
        <is>
          <t xml:space="preserve">   COUNT.</t>
        </is>
      </c>
      <c r="BN9" s="20" t="n">
        <v>20</v>
      </c>
      <c r="BO9" s="20" t="n">
        <v>3</v>
      </c>
      <c r="BP9" s="20" t="n">
        <v>23</v>
      </c>
      <c r="BQ9" s="20" t="n">
        <v>44</v>
      </c>
      <c r="BR9" s="32" t="n">
        <v>67</v>
      </c>
      <c r="BT9" s="19" t="inlineStr">
        <is>
          <t>CHARANTEJA/WANAPARTHY , 7993129892</t>
        </is>
      </c>
      <c r="BU9" s="20" t="n">
        <v>2</v>
      </c>
      <c r="CA9" s="19" t="inlineStr">
        <is>
          <t>CHARANTEJA/WANAPARTHY , 7993129892</t>
        </is>
      </c>
      <c r="CB9" s="20" t="n"/>
      <c r="CC9" s="20" t="n">
        <v>2</v>
      </c>
      <c r="CD9" s="20" t="n"/>
      <c r="CE9" s="20" t="n">
        <v>2</v>
      </c>
      <c r="CF9" s="20" t="n">
        <v>2</v>
      </c>
    </row>
    <row r="10">
      <c r="A10" s="31" t="inlineStr">
        <is>
          <t xml:space="preserve">   %</t>
        </is>
      </c>
      <c r="B10" s="26" t="n">
        <v>0.5033647169784105</v>
      </c>
      <c r="C10" s="26" t="n">
        <v>0</v>
      </c>
      <c r="D10" s="34" t="n">
        <v>0.5033647169784105</v>
      </c>
      <c r="E10" s="26" t="n">
        <v>0.4966352830215895</v>
      </c>
      <c r="F10" s="35" t="n">
        <v>1</v>
      </c>
      <c r="K10" s="19" t="inlineStr">
        <is>
          <t>CHARANTEJA/WANAPARTHY , 7993129892</t>
        </is>
      </c>
      <c r="L10" s="20" t="n"/>
      <c r="M10" s="23" t="n">
        <v>0</v>
      </c>
      <c r="N10" s="21" t="n"/>
      <c r="O10" s="20" t="n">
        <v>2</v>
      </c>
      <c r="P10" s="26" t="n">
        <v>1</v>
      </c>
      <c r="Q10" s="21" t="n">
        <v>171968.89</v>
      </c>
      <c r="R10" s="20" t="n">
        <v>2</v>
      </c>
      <c r="S10" s="26" t="n">
        <v>1</v>
      </c>
      <c r="T10" s="21" t="n">
        <v>171968.89</v>
      </c>
      <c r="V10" s="27" t="inlineStr">
        <is>
          <t>INAMUL/GTR , 8367073588</t>
        </is>
      </c>
      <c r="W10" s="28" t="n">
        <v>4</v>
      </c>
      <c r="X10" s="28" t="n">
        <v>1</v>
      </c>
      <c r="Y10" s="28" t="n">
        <v>5</v>
      </c>
      <c r="AC10" s="27" t="inlineStr">
        <is>
          <t>INAMUL/GTR , 8367073588</t>
        </is>
      </c>
      <c r="AD10" s="29" t="n">
        <v>70640</v>
      </c>
      <c r="AG10" s="27" t="inlineStr">
        <is>
          <t>INAMUL/GTR , 8367073588</t>
        </is>
      </c>
      <c r="AH10" s="28" t="n">
        <v>5</v>
      </c>
      <c r="AI10" s="28" t="n">
        <v>3</v>
      </c>
      <c r="AJ10" s="28" t="n">
        <v>2</v>
      </c>
      <c r="AK10" s="29" t="n">
        <v>810750.1800000001</v>
      </c>
      <c r="AL10" s="22" t="n">
        <v>0.85</v>
      </c>
      <c r="AM10" s="29">
        <f>AK10*AL10</f>
        <v/>
      </c>
      <c r="AN10" s="34" t="n">
        <v>0.4059756730488792</v>
      </c>
      <c r="AO10" s="29" t="n">
        <v>329144.85</v>
      </c>
      <c r="AP10" s="28" t="n">
        <v>1</v>
      </c>
      <c r="AQ10" s="29" t="n">
        <v>70640</v>
      </c>
      <c r="AT10" s="27" t="inlineStr">
        <is>
          <t>RAJKUMAR/MEDAK , 8333040628</t>
        </is>
      </c>
      <c r="AU10" s="28" t="n">
        <v>1</v>
      </c>
      <c r="AV10" s="28" t="n">
        <v>1</v>
      </c>
      <c r="AW10" s="28" t="n">
        <v>0</v>
      </c>
      <c r="AX10" s="29" t="n">
        <v>609057.26</v>
      </c>
      <c r="AY10" s="22" t="n">
        <v>0.85</v>
      </c>
      <c r="AZ10" s="29">
        <f>AX10*AY10</f>
        <v/>
      </c>
      <c r="BA10" s="23" t="n">
        <v>0</v>
      </c>
      <c r="BB10" s="29" t="n">
        <v>0</v>
      </c>
      <c r="BC10" s="28" t="n">
        <v>0</v>
      </c>
      <c r="BD10" s="29" t="n">
        <v>0</v>
      </c>
      <c r="BF10" s="31" t="inlineStr">
        <is>
          <t xml:space="preserve">   %</t>
        </is>
      </c>
      <c r="BG10" s="26" t="n">
        <v>0.12891079304137</v>
      </c>
      <c r="BH10" s="26" t="n">
        <v>0.139033154555901</v>
      </c>
      <c r="BI10" s="23" t="n">
        <v>0.267943947597271</v>
      </c>
      <c r="BJ10" s="26" t="n">
        <v>0.7320560524027292</v>
      </c>
      <c r="BK10" s="35" t="n">
        <v>1</v>
      </c>
      <c r="BM10" s="31" t="inlineStr">
        <is>
          <t xml:space="preserve">   %</t>
        </is>
      </c>
      <c r="BN10" s="26" t="n">
        <v>0.2604050157133451</v>
      </c>
      <c r="BO10" s="26" t="n">
        <v>0.01826353306661336</v>
      </c>
      <c r="BP10" s="23" t="n">
        <v>0.2786685487799584</v>
      </c>
      <c r="BQ10" s="26" t="n">
        <v>0.7213314512200417</v>
      </c>
      <c r="BR10" s="35" t="n">
        <v>1</v>
      </c>
      <c r="BT10" s="27" t="inlineStr">
        <is>
          <t>INAMUL/GTR , 8367073588</t>
        </is>
      </c>
      <c r="BU10" s="28" t="n">
        <v>5</v>
      </c>
      <c r="CA10" s="27" t="inlineStr">
        <is>
          <t>INAMUL/GTR , 8367073588</t>
        </is>
      </c>
      <c r="CB10" s="28" t="n">
        <v>2</v>
      </c>
      <c r="CC10" s="28" t="n">
        <v>1</v>
      </c>
      <c r="CD10" s="28" t="n">
        <v>2</v>
      </c>
      <c r="CE10" s="28" t="n">
        <v>3</v>
      </c>
      <c r="CF10" s="28" t="n">
        <v>5</v>
      </c>
    </row>
    <row r="11">
      <c r="A11" s="31" t="inlineStr">
        <is>
          <t xml:space="preserve">   ENR.</t>
        </is>
      </c>
      <c r="B11" s="21" t="n">
        <v>737014.86</v>
      </c>
      <c r="C11" s="21" t="n"/>
      <c r="D11" s="21" t="n">
        <v>737014.86</v>
      </c>
      <c r="E11" s="21" t="n">
        <v>727161.78</v>
      </c>
      <c r="F11" s="36" t="n">
        <v>1464176.64</v>
      </c>
      <c r="K11" s="27" t="inlineStr">
        <is>
          <t>INAMUL/GTR , 8367073588</t>
        </is>
      </c>
      <c r="L11" s="28" t="n">
        <v>2</v>
      </c>
      <c r="M11" s="34" t="n">
        <v>0.4059756730488792</v>
      </c>
      <c r="N11" s="29" t="n">
        <v>329144.85</v>
      </c>
      <c r="O11" s="28" t="n">
        <v>3</v>
      </c>
      <c r="P11" s="33" t="n">
        <v>0.5940243269511207</v>
      </c>
      <c r="Q11" s="29" t="n">
        <v>481605.33</v>
      </c>
      <c r="R11" s="28" t="n">
        <v>5</v>
      </c>
      <c r="S11" s="33" t="n">
        <v>1</v>
      </c>
      <c r="T11" s="29" t="n">
        <v>810750.1800000001</v>
      </c>
      <c r="V11" s="19" t="inlineStr">
        <is>
          <t>KIRAN/CHITTOOR , 9440471742</t>
        </is>
      </c>
      <c r="W11" s="20" t="n">
        <v>1</v>
      </c>
      <c r="X11" s="20" t="n">
        <v>2</v>
      </c>
      <c r="Y11" s="20" t="n">
        <v>3</v>
      </c>
      <c r="AC11" s="19" t="inlineStr">
        <is>
          <t>KIRAN/CHITTOOR , 9440471742</t>
        </is>
      </c>
      <c r="AD11" s="21" t="n">
        <v>3500</v>
      </c>
      <c r="AG11" s="19" t="inlineStr">
        <is>
          <t>KIRAN/CHITTOOR , 9440471742</t>
        </is>
      </c>
      <c r="AH11" s="20" t="n">
        <v>3</v>
      </c>
      <c r="AI11" s="20" t="n">
        <v>3</v>
      </c>
      <c r="AJ11" s="20" t="n">
        <v>0</v>
      </c>
      <c r="AK11" s="21" t="n">
        <v>216453.87</v>
      </c>
      <c r="AL11" s="22" t="n">
        <v>0.85</v>
      </c>
      <c r="AM11" s="21">
        <f>AK11*AL11</f>
        <v/>
      </c>
      <c r="AN11" s="23" t="n">
        <v>0</v>
      </c>
      <c r="AO11" s="21" t="n">
        <v>0</v>
      </c>
      <c r="AP11" s="20" t="n">
        <v>2</v>
      </c>
      <c r="AQ11" s="21" t="n">
        <v>3500</v>
      </c>
      <c r="AT11" s="19" t="inlineStr">
        <is>
          <t>SAGAR/WARANGAL , 7396297747</t>
        </is>
      </c>
      <c r="AU11" s="20" t="n">
        <v>1</v>
      </c>
      <c r="AV11" s="20" t="n">
        <v>1</v>
      </c>
      <c r="AW11" s="20" t="n">
        <v>0</v>
      </c>
      <c r="AX11" s="21" t="n">
        <v>548344.05</v>
      </c>
      <c r="AY11" s="22" t="n">
        <v>0.85</v>
      </c>
      <c r="AZ11" s="21">
        <f>AX11*AY11</f>
        <v/>
      </c>
      <c r="BA11" s="23" t="n">
        <v>0</v>
      </c>
      <c r="BB11" s="21" t="n">
        <v>0</v>
      </c>
      <c r="BC11" s="20" t="n">
        <v>0</v>
      </c>
      <c r="BD11" s="21" t="n">
        <v>0</v>
      </c>
      <c r="BF11" s="31" t="inlineStr">
        <is>
          <t xml:space="preserve">   ENR.</t>
        </is>
      </c>
      <c r="BG11" s="21" t="n">
        <v>716971.97</v>
      </c>
      <c r="BH11" s="21" t="n">
        <v>773270.2</v>
      </c>
      <c r="BI11" s="21" t="n">
        <v>1490242.17</v>
      </c>
      <c r="BJ11" s="21" t="n">
        <v>4071526.190000001</v>
      </c>
      <c r="BK11" s="36" t="n">
        <v>5561768.359999999</v>
      </c>
      <c r="BM11" s="31" t="inlineStr">
        <is>
          <t xml:space="preserve">   ENR.</t>
        </is>
      </c>
      <c r="BN11" s="21" t="n">
        <v>3090173.040000001</v>
      </c>
      <c r="BO11" s="21" t="n">
        <v>216729.61</v>
      </c>
      <c r="BP11" s="21" t="n">
        <v>3306902.65</v>
      </c>
      <c r="BQ11" s="21" t="n">
        <v>8559892.74</v>
      </c>
      <c r="BR11" s="36" t="n">
        <v>11866795.39</v>
      </c>
      <c r="BT11" s="19" t="inlineStr">
        <is>
          <t>KIRAN/CHITTOOR , 9440471742</t>
        </is>
      </c>
      <c r="BU11" s="20" t="n">
        <v>3</v>
      </c>
      <c r="CA11" s="19" t="inlineStr">
        <is>
          <t>KIRAN/CHITTOOR , 9440471742</t>
        </is>
      </c>
      <c r="CB11" s="20" t="n"/>
      <c r="CC11" s="20" t="n">
        <v>2</v>
      </c>
      <c r="CD11" s="20" t="n">
        <v>1</v>
      </c>
      <c r="CE11" s="20" t="n">
        <v>3</v>
      </c>
      <c r="CF11" s="20" t="n">
        <v>3</v>
      </c>
    </row>
    <row r="12">
      <c r="A12" s="31" t="inlineStr">
        <is>
          <t xml:space="preserve">   AMT.</t>
        </is>
      </c>
      <c r="B12" s="21" t="n">
        <v>409210.28</v>
      </c>
      <c r="C12" s="21" t="n"/>
      <c r="D12" s="21" t="n">
        <v>409210.28</v>
      </c>
      <c r="E12" s="21" t="n"/>
      <c r="F12" s="36" t="n">
        <v>409210.28</v>
      </c>
      <c r="K12" s="19" t="inlineStr">
        <is>
          <t>KIRAN/CHITTOOR , 9440471742</t>
        </is>
      </c>
      <c r="L12" s="20" t="n"/>
      <c r="M12" s="23" t="n">
        <v>0</v>
      </c>
      <c r="N12" s="21" t="n"/>
      <c r="O12" s="20" t="n">
        <v>3</v>
      </c>
      <c r="P12" s="26" t="n">
        <v>1</v>
      </c>
      <c r="Q12" s="21" t="n">
        <v>216453.87</v>
      </c>
      <c r="R12" s="20" t="n">
        <v>3</v>
      </c>
      <c r="S12" s="26" t="n">
        <v>1</v>
      </c>
      <c r="T12" s="21" t="n">
        <v>216453.87</v>
      </c>
      <c r="V12" s="27" t="inlineStr">
        <is>
          <t>KISHORE/GTR , 8688104987</t>
        </is>
      </c>
      <c r="W12" s="28" t="n"/>
      <c r="X12" s="28" t="n">
        <v>3</v>
      </c>
      <c r="Y12" s="28" t="n">
        <v>3</v>
      </c>
      <c r="AC12" s="27" t="inlineStr">
        <is>
          <t>KISHORE/GTR , 8688104987</t>
        </is>
      </c>
      <c r="AD12" s="29" t="n"/>
      <c r="AG12" s="27" t="inlineStr">
        <is>
          <t>KISHORE/GTR , 8688104987</t>
        </is>
      </c>
      <c r="AH12" s="28" t="n">
        <v>3</v>
      </c>
      <c r="AI12" s="28" t="n">
        <v>3</v>
      </c>
      <c r="AJ12" s="28" t="n">
        <v>0</v>
      </c>
      <c r="AK12" s="29" t="n">
        <v>165986.06</v>
      </c>
      <c r="AL12" s="22" t="n">
        <v>0.85</v>
      </c>
      <c r="AM12" s="29">
        <f>AK12*AL12</f>
        <v/>
      </c>
      <c r="AN12" s="23" t="n">
        <v>0</v>
      </c>
      <c r="AO12" s="29" t="n">
        <v>0</v>
      </c>
      <c r="AP12" s="28" t="n">
        <v>3</v>
      </c>
      <c r="AQ12" s="29" t="n">
        <v>0</v>
      </c>
      <c r="AT12" s="27" t="inlineStr">
        <is>
          <t>SAITEJA/TS , 9398682012</t>
        </is>
      </c>
      <c r="AU12" s="28" t="n">
        <v>2</v>
      </c>
      <c r="AV12" s="28" t="n">
        <v>2</v>
      </c>
      <c r="AW12" s="28" t="n">
        <v>0</v>
      </c>
      <c r="AX12" s="29" t="n">
        <v>1519393.77</v>
      </c>
      <c r="AY12" s="22" t="n">
        <v>0.85</v>
      </c>
      <c r="AZ12" s="29">
        <f>AX12*AY12</f>
        <v/>
      </c>
      <c r="BA12" s="23" t="n">
        <v>0</v>
      </c>
      <c r="BB12" s="29" t="n">
        <v>0</v>
      </c>
      <c r="BC12" s="28" t="n">
        <v>2</v>
      </c>
      <c r="BD12" s="29" t="n">
        <v>0</v>
      </c>
      <c r="BF12" s="31" t="inlineStr">
        <is>
          <t xml:space="preserve">   AMT.</t>
        </is>
      </c>
      <c r="BG12" s="21" t="n">
        <v>206879.12</v>
      </c>
      <c r="BH12" s="21" t="n">
        <v>77100</v>
      </c>
      <c r="BI12" s="21" t="n">
        <v>283979.12</v>
      </c>
      <c r="BJ12" s="21" t="n">
        <v>30184.57</v>
      </c>
      <c r="BK12" s="36" t="n">
        <v>314163.69</v>
      </c>
      <c r="BM12" s="31" t="inlineStr">
        <is>
          <t xml:space="preserve">   AMT.</t>
        </is>
      </c>
      <c r="BN12" s="21" t="n">
        <v>745784.85</v>
      </c>
      <c r="BO12" s="21" t="n">
        <v>11250</v>
      </c>
      <c r="BP12" s="21" t="n">
        <v>757034.85</v>
      </c>
      <c r="BQ12" s="21" t="n">
        <v>23500</v>
      </c>
      <c r="BR12" s="36" t="n">
        <v>780534.8500000001</v>
      </c>
      <c r="BT12" s="27" t="inlineStr">
        <is>
          <t>KISHORE/GTR , 8688104987</t>
        </is>
      </c>
      <c r="BU12" s="28" t="n">
        <v>3</v>
      </c>
      <c r="CA12" s="27" t="inlineStr">
        <is>
          <t>KISHORE/GTR , 8688104987</t>
        </is>
      </c>
      <c r="CB12" s="28" t="n"/>
      <c r="CC12" s="28" t="n">
        <v>3</v>
      </c>
      <c r="CD12" s="28" t="n"/>
      <c r="CE12" s="28" t="n">
        <v>3</v>
      </c>
      <c r="CF12" s="28" t="n">
        <v>3</v>
      </c>
    </row>
    <row r="13">
      <c r="A13" s="24" t="inlineStr">
        <is>
          <t>2</t>
        </is>
      </c>
      <c r="B13" s="25" t="n"/>
      <c r="C13" s="25" t="n"/>
      <c r="D13" s="25" t="n"/>
      <c r="E13" s="25" t="n"/>
      <c r="F13" s="25" t="n"/>
      <c r="K13" s="27" t="inlineStr">
        <is>
          <t>KISHORE/GTR , 8688104987</t>
        </is>
      </c>
      <c r="L13" s="28" t="n"/>
      <c r="M13" s="23" t="n">
        <v>0</v>
      </c>
      <c r="N13" s="29" t="n"/>
      <c r="O13" s="28" t="n">
        <v>3</v>
      </c>
      <c r="P13" s="33" t="n">
        <v>1</v>
      </c>
      <c r="Q13" s="29" t="n">
        <v>165986.06</v>
      </c>
      <c r="R13" s="28" t="n">
        <v>3</v>
      </c>
      <c r="S13" s="33" t="n">
        <v>1</v>
      </c>
      <c r="T13" s="29" t="n">
        <v>165986.06</v>
      </c>
      <c r="V13" s="19" t="inlineStr">
        <is>
          <t>KOTI/MACHILIPATNAM , 8247838027</t>
        </is>
      </c>
      <c r="W13" s="20" t="n">
        <v>1</v>
      </c>
      <c r="X13" s="20" t="n">
        <v>1</v>
      </c>
      <c r="Y13" s="20" t="n">
        <v>2</v>
      </c>
      <c r="AC13" s="19" t="inlineStr">
        <is>
          <t>KOTI/MACHILIPATNAM , 8247838027</t>
        </is>
      </c>
      <c r="AD13" s="21" t="n">
        <v>10000</v>
      </c>
      <c r="AG13" s="19" t="inlineStr">
        <is>
          <t>KOTI/MACHILIPATNAM , 8247838027</t>
        </is>
      </c>
      <c r="AH13" s="20" t="n">
        <v>2</v>
      </c>
      <c r="AI13" s="20" t="n">
        <v>1</v>
      </c>
      <c r="AJ13" s="20" t="n">
        <v>1</v>
      </c>
      <c r="AK13" s="21" t="n">
        <v>582166.75</v>
      </c>
      <c r="AL13" s="22" t="n">
        <v>0.85</v>
      </c>
      <c r="AM13" s="21">
        <f>AK13*AL13</f>
        <v/>
      </c>
      <c r="AN13" s="23" t="n">
        <v>0.07308016131117072</v>
      </c>
      <c r="AO13" s="21" t="n">
        <v>42544.84</v>
      </c>
      <c r="AP13" s="20" t="n">
        <v>1</v>
      </c>
      <c r="AQ13" s="21" t="n">
        <v>10000</v>
      </c>
      <c r="AT13" s="19" t="inlineStr">
        <is>
          <t>SEKAR/TIRUPATI , 8500444601</t>
        </is>
      </c>
      <c r="AU13" s="20" t="n">
        <v>1</v>
      </c>
      <c r="AV13" s="20" t="n">
        <v>1</v>
      </c>
      <c r="AW13" s="20" t="n">
        <v>0</v>
      </c>
      <c r="AX13" s="21" t="n">
        <v>112746.32</v>
      </c>
      <c r="AY13" s="22" t="n">
        <v>0.85</v>
      </c>
      <c r="AZ13" s="21">
        <f>AX13*AY13</f>
        <v/>
      </c>
      <c r="BA13" s="23" t="n">
        <v>0</v>
      </c>
      <c r="BB13" s="21" t="n">
        <v>0</v>
      </c>
      <c r="BC13" s="20" t="n">
        <v>1</v>
      </c>
      <c r="BD13" s="21" t="n">
        <v>0</v>
      </c>
      <c r="BF13" s="24" t="inlineStr">
        <is>
          <t>GTR</t>
        </is>
      </c>
      <c r="BG13" s="25" t="n"/>
      <c r="BH13" s="25" t="n"/>
      <c r="BI13" s="25" t="n"/>
      <c r="BJ13" s="25" t="n"/>
      <c r="BK13" s="25" t="n"/>
      <c r="BM13" s="24" t="inlineStr">
        <is>
          <t>DEVI</t>
        </is>
      </c>
      <c r="BN13" s="25" t="n"/>
      <c r="BO13" s="25" t="n"/>
      <c r="BP13" s="25" t="n"/>
      <c r="BQ13" s="25" t="n"/>
      <c r="BR13" s="25" t="n"/>
      <c r="BT13" s="19" t="inlineStr">
        <is>
          <t>KOTI/MACHILIPATNAM , 8247838027</t>
        </is>
      </c>
      <c r="BU13" s="20" t="n">
        <v>2</v>
      </c>
      <c r="CA13" s="19" t="inlineStr">
        <is>
          <t>KOTI/MACHILIPATNAM , 8247838027</t>
        </is>
      </c>
      <c r="CB13" s="20" t="n">
        <v>1</v>
      </c>
      <c r="CC13" s="20" t="n">
        <v>1</v>
      </c>
      <c r="CD13" s="20" t="n"/>
      <c r="CE13" s="20" t="n">
        <v>1</v>
      </c>
      <c r="CF13" s="20" t="n">
        <v>2</v>
      </c>
    </row>
    <row r="14">
      <c r="A14" s="31" t="inlineStr">
        <is>
          <t xml:space="preserve">   COUNT.</t>
        </is>
      </c>
      <c r="B14" s="20" t="n">
        <v>8</v>
      </c>
      <c r="C14" s="20" t="n">
        <v>6</v>
      </c>
      <c r="D14" s="20" t="n">
        <v>14</v>
      </c>
      <c r="E14" s="20" t="n">
        <v>3</v>
      </c>
      <c r="F14" s="32" t="n">
        <v>17</v>
      </c>
      <c r="K14" s="19" t="inlineStr">
        <is>
          <t>KOTI/MACHILIPATNAM , 8247838027</t>
        </is>
      </c>
      <c r="L14" s="20" t="n">
        <v>1</v>
      </c>
      <c r="M14" s="23" t="n">
        <v>0.07308016131117072</v>
      </c>
      <c r="N14" s="21" t="n">
        <v>42544.84</v>
      </c>
      <c r="O14" s="20" t="n">
        <v>1</v>
      </c>
      <c r="P14" s="26" t="n">
        <v>0.9269198386888293</v>
      </c>
      <c r="Q14" s="21" t="n">
        <v>539621.91</v>
      </c>
      <c r="R14" s="20" t="n">
        <v>2</v>
      </c>
      <c r="S14" s="26" t="n">
        <v>1</v>
      </c>
      <c r="T14" s="21" t="n">
        <v>582166.75</v>
      </c>
      <c r="V14" s="27" t="inlineStr">
        <is>
          <t>KUMAR/ELLURU , 6305251195</t>
        </is>
      </c>
      <c r="W14" s="28" t="n"/>
      <c r="X14" s="28" t="n">
        <v>5</v>
      </c>
      <c r="Y14" s="28" t="n">
        <v>5</v>
      </c>
      <c r="AC14" s="27" t="inlineStr">
        <is>
          <t>KUMAR/ELLURU , 6305251195</t>
        </is>
      </c>
      <c r="AD14" s="29" t="n"/>
      <c r="AG14" s="27" t="inlineStr">
        <is>
          <t>KUMAR/ELLURU , 6305251195</t>
        </is>
      </c>
      <c r="AH14" s="28" t="n">
        <v>5</v>
      </c>
      <c r="AI14" s="28" t="n">
        <v>5</v>
      </c>
      <c r="AJ14" s="28" t="n">
        <v>0</v>
      </c>
      <c r="AK14" s="29" t="n">
        <v>572352.76</v>
      </c>
      <c r="AL14" s="22" t="n">
        <v>0.85</v>
      </c>
      <c r="AM14" s="29">
        <f>AK14*AL14</f>
        <v/>
      </c>
      <c r="AN14" s="23" t="n">
        <v>0</v>
      </c>
      <c r="AO14" s="29" t="n">
        <v>0</v>
      </c>
      <c r="AP14" s="28" t="n">
        <v>5</v>
      </c>
      <c r="AQ14" s="29" t="n">
        <v>0</v>
      </c>
      <c r="AT14" s="27" t="inlineStr">
        <is>
          <t>SRIKANTH/NALGONDA , 9603185469</t>
        </is>
      </c>
      <c r="AU14" s="28" t="n">
        <v>1</v>
      </c>
      <c r="AV14" s="28" t="n">
        <v>1</v>
      </c>
      <c r="AW14" s="28" t="n">
        <v>0</v>
      </c>
      <c r="AX14" s="29" t="n">
        <v>94856.73</v>
      </c>
      <c r="AY14" s="22" t="n">
        <v>0.85</v>
      </c>
      <c r="AZ14" s="29">
        <f>AX14*AY14</f>
        <v/>
      </c>
      <c r="BA14" s="23" t="n">
        <v>0</v>
      </c>
      <c r="BB14" s="29" t="n">
        <v>0</v>
      </c>
      <c r="BC14" s="28" t="n">
        <v>0</v>
      </c>
      <c r="BD14" s="29" t="n">
        <v>0</v>
      </c>
      <c r="BF14" s="31" t="inlineStr">
        <is>
          <t xml:space="preserve">   COUNT.</t>
        </is>
      </c>
      <c r="BG14" s="20" t="n">
        <v>2</v>
      </c>
      <c r="BH14" s="20" t="n">
        <v>2</v>
      </c>
      <c r="BI14" s="20" t="n">
        <v>4</v>
      </c>
      <c r="BJ14" s="20" t="n">
        <v>13</v>
      </c>
      <c r="BK14" s="32" t="n">
        <v>17</v>
      </c>
      <c r="BM14" s="31" t="inlineStr">
        <is>
          <t xml:space="preserve">   COUNT.</t>
        </is>
      </c>
      <c r="BN14" s="20" t="n">
        <v>8</v>
      </c>
      <c r="BO14" s="20" t="n">
        <v>8</v>
      </c>
      <c r="BP14" s="20" t="n">
        <v>16</v>
      </c>
      <c r="BQ14" s="20" t="n">
        <v>63</v>
      </c>
      <c r="BR14" s="32" t="n">
        <v>79</v>
      </c>
      <c r="BT14" s="27" t="inlineStr">
        <is>
          <t>KUMAR/ELLURU , 6305251195</t>
        </is>
      </c>
      <c r="BU14" s="28" t="n">
        <v>5</v>
      </c>
      <c r="CA14" s="27" t="inlineStr">
        <is>
          <t>KUMAR/ELLURU , 6305251195</t>
        </is>
      </c>
      <c r="CB14" s="28" t="n"/>
      <c r="CC14" s="28" t="n">
        <v>5</v>
      </c>
      <c r="CD14" s="28" t="n"/>
      <c r="CE14" s="28" t="n">
        <v>5</v>
      </c>
      <c r="CF14" s="28" t="n">
        <v>5</v>
      </c>
    </row>
    <row r="15">
      <c r="A15" s="31" t="inlineStr">
        <is>
          <t xml:space="preserve">   %</t>
        </is>
      </c>
      <c r="B15" s="26" t="n">
        <v>0.5266179538762783</v>
      </c>
      <c r="C15" s="26" t="n">
        <v>0.379357199037179</v>
      </c>
      <c r="D15" s="30" t="n">
        <v>0.9059751529134574</v>
      </c>
      <c r="E15" s="26" t="n">
        <v>0.09402484708654262</v>
      </c>
      <c r="F15" s="35" t="n">
        <v>1</v>
      </c>
      <c r="K15" s="27" t="inlineStr">
        <is>
          <t>KUMAR/ELLURU , 6305251195</t>
        </is>
      </c>
      <c r="L15" s="28" t="n"/>
      <c r="M15" s="23" t="n">
        <v>0</v>
      </c>
      <c r="N15" s="29" t="n"/>
      <c r="O15" s="28" t="n">
        <v>5</v>
      </c>
      <c r="P15" s="33" t="n">
        <v>1</v>
      </c>
      <c r="Q15" s="29" t="n">
        <v>572352.76</v>
      </c>
      <c r="R15" s="28" t="n">
        <v>5</v>
      </c>
      <c r="S15" s="33" t="n">
        <v>1</v>
      </c>
      <c r="T15" s="29" t="n">
        <v>572352.76</v>
      </c>
      <c r="V15" s="19" t="inlineStr">
        <is>
          <t>LIKITH/KHAMMAM , 7981063429</t>
        </is>
      </c>
      <c r="W15" s="20" t="n">
        <v>3</v>
      </c>
      <c r="X15" s="20" t="n"/>
      <c r="Y15" s="20" t="n">
        <v>3</v>
      </c>
      <c r="AC15" s="19" t="inlineStr">
        <is>
          <t>LIKITH/KHAMMAM , 7981063429</t>
        </is>
      </c>
      <c r="AD15" s="21" t="n">
        <v>189605.53</v>
      </c>
      <c r="AG15" s="19" t="inlineStr">
        <is>
          <t>LIKITH/KHAMMAM , 7981063429</t>
        </is>
      </c>
      <c r="AH15" s="20" t="n">
        <v>3</v>
      </c>
      <c r="AI15" s="20" t="n">
        <v>0</v>
      </c>
      <c r="AJ15" s="20" t="n">
        <v>3</v>
      </c>
      <c r="AK15" s="21" t="n">
        <v>189605.53</v>
      </c>
      <c r="AL15" s="22" t="n">
        <v>0.85</v>
      </c>
      <c r="AM15" s="21">
        <f>AK15*AL15</f>
        <v/>
      </c>
      <c r="AN15" s="30" t="n">
        <v>1</v>
      </c>
      <c r="AO15" s="21" t="n">
        <v>189605.53</v>
      </c>
      <c r="AP15" s="20" t="n">
        <v>0</v>
      </c>
      <c r="AQ15" s="21" t="n">
        <v>189605.53</v>
      </c>
      <c r="AT15" s="19" t="inlineStr">
        <is>
          <t>SRINIU/WEST , 9154934446</t>
        </is>
      </c>
      <c r="AU15" s="20" t="n">
        <v>1</v>
      </c>
      <c r="AV15" s="20" t="n">
        <v>1</v>
      </c>
      <c r="AW15" s="20" t="n">
        <v>0</v>
      </c>
      <c r="AX15" s="21" t="n">
        <v>160769.9</v>
      </c>
      <c r="AY15" s="22" t="n">
        <v>0.85</v>
      </c>
      <c r="AZ15" s="21">
        <f>AX15*AY15</f>
        <v/>
      </c>
      <c r="BA15" s="23" t="n">
        <v>0</v>
      </c>
      <c r="BB15" s="21" t="n">
        <v>0</v>
      </c>
      <c r="BC15" s="20" t="n">
        <v>0</v>
      </c>
      <c r="BD15" s="21" t="n">
        <v>0</v>
      </c>
      <c r="BF15" s="31" t="inlineStr">
        <is>
          <t xml:space="preserve">   %</t>
        </is>
      </c>
      <c r="BG15" s="26" t="n">
        <v>0.1311203476237056</v>
      </c>
      <c r="BH15" s="26" t="n">
        <v>0.09683355121468819</v>
      </c>
      <c r="BI15" s="23" t="n">
        <v>0.2279538988383938</v>
      </c>
      <c r="BJ15" s="26" t="n">
        <v>0.7720461011616062</v>
      </c>
      <c r="BK15" s="35" t="n">
        <v>1</v>
      </c>
      <c r="BM15" s="31" t="inlineStr">
        <is>
          <t xml:space="preserve">   %</t>
        </is>
      </c>
      <c r="BN15" s="26" t="n">
        <v>0.05239170001999102</v>
      </c>
      <c r="BO15" s="26" t="n">
        <v>0.05568499093281983</v>
      </c>
      <c r="BP15" s="23" t="n">
        <v>0.1080766909528109</v>
      </c>
      <c r="BQ15" s="26" t="n">
        <v>0.8919233090471894</v>
      </c>
      <c r="BR15" s="35" t="n">
        <v>1</v>
      </c>
      <c r="BT15" s="19" t="inlineStr">
        <is>
          <t>LIKITH/KHAMMAM , 7981063429</t>
        </is>
      </c>
      <c r="BU15" s="20" t="n">
        <v>3</v>
      </c>
      <c r="CA15" s="19" t="inlineStr">
        <is>
          <t>LIKITH/KHAMMAM , 7981063429</t>
        </is>
      </c>
      <c r="CB15" s="20" t="n">
        <v>3</v>
      </c>
      <c r="CC15" s="20" t="n"/>
      <c r="CD15" s="20" t="n"/>
      <c r="CE15" s="20" t="n"/>
      <c r="CF15" s="20" t="n">
        <v>3</v>
      </c>
    </row>
    <row r="16">
      <c r="A16" s="31" t="inlineStr">
        <is>
          <t xml:space="preserve">   ENR.</t>
        </is>
      </c>
      <c r="B16" s="21" t="n">
        <v>1298720.51</v>
      </c>
      <c r="C16" s="21" t="n">
        <v>935552.9399999999</v>
      </c>
      <c r="D16" s="21" t="n">
        <v>2234273.45</v>
      </c>
      <c r="E16" s="21" t="n">
        <v>231879.67</v>
      </c>
      <c r="F16" s="36" t="n">
        <v>2466153.12</v>
      </c>
      <c r="K16" s="19" t="inlineStr">
        <is>
          <t>LIKITH/KHAMMAM , 7981063429</t>
        </is>
      </c>
      <c r="L16" s="20" t="n">
        <v>3</v>
      </c>
      <c r="M16" s="30" t="n">
        <v>1</v>
      </c>
      <c r="N16" s="21" t="n">
        <v>189605.53</v>
      </c>
      <c r="O16" s="20" t="n"/>
      <c r="P16" s="26" t="n">
        <v>0</v>
      </c>
      <c r="Q16" s="21" t="n"/>
      <c r="R16" s="20" t="n">
        <v>3</v>
      </c>
      <c r="S16" s="26" t="n">
        <v>1</v>
      </c>
      <c r="T16" s="21" t="n">
        <v>189605.53</v>
      </c>
      <c r="V16" s="27" t="inlineStr">
        <is>
          <t>MADHU/NANDYAL , 9110727784</t>
        </is>
      </c>
      <c r="W16" s="28" t="n">
        <v>8</v>
      </c>
      <c r="X16" s="28" t="n">
        <v>2</v>
      </c>
      <c r="Y16" s="28" t="n">
        <v>10</v>
      </c>
      <c r="AC16" s="27" t="inlineStr">
        <is>
          <t>MADHU/NANDYAL , 9110727784</t>
        </is>
      </c>
      <c r="AD16" s="29" t="n">
        <v>73080</v>
      </c>
      <c r="AG16" s="27" t="inlineStr">
        <is>
          <t>MADHU/NANDYAL , 9110727784</t>
        </is>
      </c>
      <c r="AH16" s="28" t="n">
        <v>10</v>
      </c>
      <c r="AI16" s="28" t="n">
        <v>7</v>
      </c>
      <c r="AJ16" s="28" t="n">
        <v>3</v>
      </c>
      <c r="AK16" s="29" t="n">
        <v>2571429.45</v>
      </c>
      <c r="AL16" s="22" t="n">
        <v>0.85</v>
      </c>
      <c r="AM16" s="29">
        <f>AK16*AL16</f>
        <v/>
      </c>
      <c r="AN16" s="34" t="n">
        <v>0.3772198650054351</v>
      </c>
      <c r="AO16" s="29" t="n">
        <v>969994.27</v>
      </c>
      <c r="AP16" s="28" t="n">
        <v>2</v>
      </c>
      <c r="AQ16" s="29" t="n">
        <v>73080</v>
      </c>
      <c r="AT16" s="27" t="inlineStr">
        <is>
          <t>TIRMURTHULU/TADEPALLIGUDEM , 9542330423</t>
        </is>
      </c>
      <c r="AU16" s="28" t="n">
        <v>1</v>
      </c>
      <c r="AV16" s="28" t="n">
        <v>1</v>
      </c>
      <c r="AW16" s="28" t="n">
        <v>0</v>
      </c>
      <c r="AX16" s="29" t="n">
        <v>279847.66</v>
      </c>
      <c r="AY16" s="22" t="n">
        <v>0.85</v>
      </c>
      <c r="AZ16" s="29">
        <f>AX16*AY16</f>
        <v/>
      </c>
      <c r="BA16" s="23" t="n">
        <v>0</v>
      </c>
      <c r="BB16" s="29" t="n">
        <v>0</v>
      </c>
      <c r="BC16" s="28" t="n">
        <v>1</v>
      </c>
      <c r="BD16" s="29" t="n">
        <v>0</v>
      </c>
      <c r="BF16" s="31" t="inlineStr">
        <is>
          <t xml:space="preserve">   ENR.</t>
        </is>
      </c>
      <c r="BG16" s="21" t="n">
        <v>329144.85</v>
      </c>
      <c r="BH16" s="21" t="n">
        <v>243076.42</v>
      </c>
      <c r="BI16" s="21" t="n">
        <v>572221.27</v>
      </c>
      <c r="BJ16" s="21" t="n">
        <v>1938028.71</v>
      </c>
      <c r="BK16" s="36" t="n">
        <v>2510249.98</v>
      </c>
      <c r="BM16" s="31" t="inlineStr">
        <is>
          <t xml:space="preserve">   ENR.</t>
        </is>
      </c>
      <c r="BN16" s="21" t="n">
        <v>892936.29</v>
      </c>
      <c r="BO16" s="21" t="n">
        <v>949065.39</v>
      </c>
      <c r="BP16" s="21" t="n">
        <v>1842001.68</v>
      </c>
      <c r="BQ16" s="21" t="n">
        <v>15201466.84</v>
      </c>
      <c r="BR16" s="36" t="n">
        <v>17043468.52</v>
      </c>
      <c r="BT16" s="27" t="inlineStr">
        <is>
          <t>MADHU/NANDYAL , 9110727784</t>
        </is>
      </c>
      <c r="BU16" s="28" t="n">
        <v>10</v>
      </c>
      <c r="CA16" s="27" t="inlineStr">
        <is>
          <t>MADHU/NANDYAL , 9110727784</t>
        </is>
      </c>
      <c r="CB16" s="28" t="n">
        <v>3</v>
      </c>
      <c r="CC16" s="28" t="n">
        <v>2</v>
      </c>
      <c r="CD16" s="28" t="n">
        <v>5</v>
      </c>
      <c r="CE16" s="28" t="n">
        <v>7</v>
      </c>
      <c r="CF16" s="28" t="n">
        <v>10</v>
      </c>
    </row>
    <row r="17">
      <c r="A17" s="31" t="inlineStr">
        <is>
          <t xml:space="preserve">   AMT.</t>
        </is>
      </c>
      <c r="B17" s="21" t="n">
        <v>385560.15</v>
      </c>
      <c r="C17" s="21" t="n">
        <v>90664.13</v>
      </c>
      <c r="D17" s="21" t="n">
        <v>476224.28</v>
      </c>
      <c r="E17" s="21" t="n">
        <v>3500</v>
      </c>
      <c r="F17" s="36" t="n">
        <v>479724.28</v>
      </c>
      <c r="K17" s="27" t="inlineStr">
        <is>
          <t>MADHU/NANDYAL , 9110727784</t>
        </is>
      </c>
      <c r="L17" s="28" t="n">
        <v>3</v>
      </c>
      <c r="M17" s="34" t="n">
        <v>0.3772198650054351</v>
      </c>
      <c r="N17" s="29" t="n">
        <v>969994.27</v>
      </c>
      <c r="O17" s="28" t="n">
        <v>7</v>
      </c>
      <c r="P17" s="33" t="n">
        <v>0.6227801349945651</v>
      </c>
      <c r="Q17" s="29" t="n">
        <v>1601435.18</v>
      </c>
      <c r="R17" s="28" t="n">
        <v>10</v>
      </c>
      <c r="S17" s="33" t="n">
        <v>1</v>
      </c>
      <c r="T17" s="29" t="n">
        <v>2571429.45</v>
      </c>
      <c r="V17" s="19" t="inlineStr">
        <is>
          <t>MAHESH/NIZAMABAD , 9177861515</t>
        </is>
      </c>
      <c r="W17" s="20" t="n">
        <v>4</v>
      </c>
      <c r="X17" s="20" t="n">
        <v>5</v>
      </c>
      <c r="Y17" s="20" t="n">
        <v>9</v>
      </c>
      <c r="AC17" s="19" t="inlineStr">
        <is>
          <t>MAHESH/NIZAMABAD , 9177861515</t>
        </is>
      </c>
      <c r="AD17" s="21" t="n">
        <v>6200</v>
      </c>
      <c r="AG17" s="19" t="inlineStr">
        <is>
          <t>MAHESH/NIZAMABAD , 9177861515</t>
        </is>
      </c>
      <c r="AH17" s="20" t="n">
        <v>9</v>
      </c>
      <c r="AI17" s="20" t="n">
        <v>8</v>
      </c>
      <c r="AJ17" s="20" t="n">
        <v>1</v>
      </c>
      <c r="AK17" s="21" t="n">
        <v>1755647.23</v>
      </c>
      <c r="AL17" s="22" t="n">
        <v>0.85</v>
      </c>
      <c r="AM17" s="21">
        <f>AK17*AL17</f>
        <v/>
      </c>
      <c r="AN17" s="23" t="n">
        <v>0.05073493038803702</v>
      </c>
      <c r="AO17" s="21" t="n">
        <v>89072.64</v>
      </c>
      <c r="AP17" s="20" t="n">
        <v>5</v>
      </c>
      <c r="AQ17" s="21" t="n">
        <v>6200</v>
      </c>
      <c r="AT17" s="19" t="inlineStr">
        <is>
          <t>TULASI/NELLORE , 8897907043</t>
        </is>
      </c>
      <c r="AU17" s="20" t="n">
        <v>1</v>
      </c>
      <c r="AV17" s="20" t="n">
        <v>1</v>
      </c>
      <c r="AW17" s="20" t="n">
        <v>0</v>
      </c>
      <c r="AX17" s="21" t="n">
        <v>22130.53</v>
      </c>
      <c r="AY17" s="22" t="n">
        <v>0.85</v>
      </c>
      <c r="AZ17" s="21">
        <f>AX17*AY17</f>
        <v/>
      </c>
      <c r="BA17" s="23" t="n">
        <v>0</v>
      </c>
      <c r="BB17" s="21" t="n">
        <v>0</v>
      </c>
      <c r="BC17" s="20" t="n">
        <v>0</v>
      </c>
      <c r="BD17" s="21" t="n">
        <v>0</v>
      </c>
      <c r="BF17" s="31" t="inlineStr">
        <is>
          <t xml:space="preserve">   AMT.</t>
        </is>
      </c>
      <c r="BG17" s="21" t="n">
        <v>70640</v>
      </c>
      <c r="BH17" s="21" t="n">
        <v>17100</v>
      </c>
      <c r="BI17" s="21" t="n">
        <v>87740</v>
      </c>
      <c r="BJ17" s="21" t="n">
        <v>7600</v>
      </c>
      <c r="BK17" s="36" t="n">
        <v>95340</v>
      </c>
      <c r="BM17" s="31" t="inlineStr">
        <is>
          <t xml:space="preserve">   AMT.</t>
        </is>
      </c>
      <c r="BN17" s="21" t="n">
        <v>239512.95</v>
      </c>
      <c r="BO17" s="21" t="n">
        <v>70042.94</v>
      </c>
      <c r="BP17" s="21" t="n">
        <v>309555.89</v>
      </c>
      <c r="BQ17" s="21" t="n">
        <v>7600</v>
      </c>
      <c r="BR17" s="36" t="n">
        <v>317155.89</v>
      </c>
      <c r="BT17" s="19" t="inlineStr">
        <is>
          <t>MAHESH/NIZAMABAD , 9177861515</t>
        </is>
      </c>
      <c r="BU17" s="20" t="n">
        <v>9</v>
      </c>
      <c r="CA17" s="19" t="inlineStr">
        <is>
          <t>MAHESH/NIZAMABAD , 9177861515</t>
        </is>
      </c>
      <c r="CB17" s="20" t="n">
        <v>1</v>
      </c>
      <c r="CC17" s="20" t="n">
        <v>5</v>
      </c>
      <c r="CD17" s="20" t="n">
        <v>3</v>
      </c>
      <c r="CE17" s="20" t="n">
        <v>8</v>
      </c>
      <c r="CF17" s="20" t="n">
        <v>9</v>
      </c>
    </row>
    <row r="18">
      <c r="A18" s="24" t="inlineStr">
        <is>
          <t>3</t>
        </is>
      </c>
      <c r="B18" s="25" t="n"/>
      <c r="C18" s="25" t="n"/>
      <c r="D18" s="25" t="n"/>
      <c r="E18" s="25" t="n"/>
      <c r="F18" s="25" t="n"/>
      <c r="K18" s="19" t="inlineStr">
        <is>
          <t>MAHESH/NIZAMABAD , 9177861515</t>
        </is>
      </c>
      <c r="L18" s="20" t="n">
        <v>1</v>
      </c>
      <c r="M18" s="23" t="n">
        <v>0.05073493038803702</v>
      </c>
      <c r="N18" s="21" t="n">
        <v>89072.64</v>
      </c>
      <c r="O18" s="20" t="n">
        <v>8</v>
      </c>
      <c r="P18" s="26" t="n">
        <v>0.9492650696119632</v>
      </c>
      <c r="Q18" s="21" t="n">
        <v>1666574.59</v>
      </c>
      <c r="R18" s="20" t="n">
        <v>9</v>
      </c>
      <c r="S18" s="26" t="n">
        <v>1</v>
      </c>
      <c r="T18" s="21" t="n">
        <v>1755647.23</v>
      </c>
      <c r="V18" s="27" t="inlineStr">
        <is>
          <t>NAGARAJU/GTR , 6281603130</t>
        </is>
      </c>
      <c r="W18" s="28" t="n">
        <v>1</v>
      </c>
      <c r="X18" s="28" t="n"/>
      <c r="Y18" s="28" t="n">
        <v>1</v>
      </c>
      <c r="AC18" s="27" t="inlineStr">
        <is>
          <t>NAGARAJU/GTR , 6281603130</t>
        </is>
      </c>
      <c r="AD18" s="29" t="n">
        <v>7600</v>
      </c>
      <c r="AG18" s="27" t="inlineStr">
        <is>
          <t>NAGARAJU/GTR , 6281603130</t>
        </is>
      </c>
      <c r="AH18" s="28" t="n">
        <v>1</v>
      </c>
      <c r="AI18" s="28" t="n">
        <v>1</v>
      </c>
      <c r="AJ18" s="28" t="n">
        <v>0</v>
      </c>
      <c r="AK18" s="29" t="n">
        <v>195363.56</v>
      </c>
      <c r="AL18" s="22" t="n">
        <v>0.85</v>
      </c>
      <c r="AM18" s="29">
        <f>AK18*AL18</f>
        <v/>
      </c>
      <c r="AN18" s="23" t="n">
        <v>0</v>
      </c>
      <c r="AO18" s="29" t="n">
        <v>0</v>
      </c>
      <c r="AP18" s="28" t="n">
        <v>0</v>
      </c>
      <c r="AQ18" s="29" t="n">
        <v>7600</v>
      </c>
      <c r="AT18" s="27" t="inlineStr">
        <is>
          <t>UDAY/KAKINADA , 9032220101</t>
        </is>
      </c>
      <c r="AU18" s="28" t="n">
        <v>1</v>
      </c>
      <c r="AV18" s="28" t="n">
        <v>0</v>
      </c>
      <c r="AW18" s="28" t="n">
        <v>1</v>
      </c>
      <c r="AX18" s="29" t="n">
        <v>36875.65</v>
      </c>
      <c r="AY18" s="22" t="n">
        <v>0.85</v>
      </c>
      <c r="AZ18" s="29">
        <f>AX18*AY18</f>
        <v/>
      </c>
      <c r="BA18" s="30" t="n">
        <v>1</v>
      </c>
      <c r="BB18" s="29" t="n">
        <v>36875.65</v>
      </c>
      <c r="BC18" s="28" t="n">
        <v>0</v>
      </c>
      <c r="BD18" s="29" t="n">
        <v>7879.12</v>
      </c>
      <c r="BF18" s="24" t="inlineStr">
        <is>
          <t>KDP</t>
        </is>
      </c>
      <c r="BG18" s="25" t="n"/>
      <c r="BH18" s="25" t="n"/>
      <c r="BI18" s="25" t="n"/>
      <c r="BJ18" s="25" t="n"/>
      <c r="BK18" s="25" t="n"/>
      <c r="BM18" s="24" t="inlineStr">
        <is>
          <t>JHANSI</t>
        </is>
      </c>
      <c r="BN18" s="25" t="n"/>
      <c r="BO18" s="25" t="n"/>
      <c r="BP18" s="25" t="n"/>
      <c r="BQ18" s="25" t="n"/>
      <c r="BR18" s="25" t="n"/>
      <c r="BT18" s="27" t="inlineStr">
        <is>
          <t>NAGARAJU/GTR , 6281603130</t>
        </is>
      </c>
      <c r="BU18" s="28" t="n">
        <v>1</v>
      </c>
      <c r="CA18" s="27" t="inlineStr">
        <is>
          <t>NAGARAJU/GTR , 6281603130</t>
        </is>
      </c>
      <c r="CB18" s="28" t="n"/>
      <c r="CC18" s="28" t="n"/>
      <c r="CD18" s="28" t="n">
        <v>1</v>
      </c>
      <c r="CE18" s="28" t="n">
        <v>1</v>
      </c>
      <c r="CF18" s="28" t="n">
        <v>1</v>
      </c>
    </row>
    <row r="19">
      <c r="A19" s="31" t="inlineStr">
        <is>
          <t xml:space="preserve">   COUNT.</t>
        </is>
      </c>
      <c r="B19" s="20" t="n">
        <v>1</v>
      </c>
      <c r="C19" s="20" t="n">
        <v>1</v>
      </c>
      <c r="D19" s="20" t="n">
        <v>2</v>
      </c>
      <c r="E19" s="20" t="n">
        <v>1</v>
      </c>
      <c r="F19" s="32" t="n">
        <v>3</v>
      </c>
      <c r="K19" s="27" t="inlineStr">
        <is>
          <t>NAGARAJU/GTR , 6281603130</t>
        </is>
      </c>
      <c r="L19" s="28" t="n"/>
      <c r="M19" s="23" t="n">
        <v>0</v>
      </c>
      <c r="N19" s="29" t="n"/>
      <c r="O19" s="28" t="n">
        <v>1</v>
      </c>
      <c r="P19" s="33" t="n">
        <v>1</v>
      </c>
      <c r="Q19" s="29" t="n">
        <v>195363.56</v>
      </c>
      <c r="R19" s="28" t="n">
        <v>1</v>
      </c>
      <c r="S19" s="33" t="n">
        <v>1</v>
      </c>
      <c r="T19" s="29" t="n">
        <v>195363.56</v>
      </c>
      <c r="V19" s="19" t="inlineStr">
        <is>
          <t>NARESH/NALGONDA , 9640034563</t>
        </is>
      </c>
      <c r="W19" s="20" t="n">
        <v>9</v>
      </c>
      <c r="X19" s="20" t="n"/>
      <c r="Y19" s="20" t="n">
        <v>9</v>
      </c>
      <c r="AC19" s="19" t="inlineStr">
        <is>
          <t>NARESH/NALGONDA , 9640034563</t>
        </is>
      </c>
      <c r="AD19" s="21" t="n">
        <v>137924.87</v>
      </c>
      <c r="AG19" s="19" t="inlineStr">
        <is>
          <t>NARESH/NALGONDA , 9640034563</t>
        </is>
      </c>
      <c r="AH19" s="20" t="n">
        <v>9</v>
      </c>
      <c r="AI19" s="20" t="n">
        <v>4</v>
      </c>
      <c r="AJ19" s="20" t="n">
        <v>5</v>
      </c>
      <c r="AK19" s="21" t="n">
        <v>1943459.33</v>
      </c>
      <c r="AL19" s="22" t="n">
        <v>0.85</v>
      </c>
      <c r="AM19" s="21">
        <f>AK19*AL19</f>
        <v/>
      </c>
      <c r="AN19" s="23" t="n">
        <v>0.2744077850088069</v>
      </c>
      <c r="AO19" s="21" t="n">
        <v>533300.37</v>
      </c>
      <c r="AP19" s="20" t="n">
        <v>0</v>
      </c>
      <c r="AQ19" s="21" t="n">
        <v>137924.87</v>
      </c>
      <c r="AT19" s="19" t="inlineStr">
        <is>
          <t>VALLI/ADONI , 9963854572</t>
        </is>
      </c>
      <c r="AU19" s="20" t="n">
        <v>1</v>
      </c>
      <c r="AV19" s="20" t="n">
        <v>1</v>
      </c>
      <c r="AW19" s="20" t="n">
        <v>0</v>
      </c>
      <c r="AX19" s="21" t="n">
        <v>66676.21000000001</v>
      </c>
      <c r="AY19" s="22" t="n">
        <v>0.85</v>
      </c>
      <c r="AZ19" s="21">
        <f>AX19*AY19</f>
        <v/>
      </c>
      <c r="BA19" s="23" t="n">
        <v>0</v>
      </c>
      <c r="BB19" s="21" t="n">
        <v>0</v>
      </c>
      <c r="BC19" s="20" t="n">
        <v>1</v>
      </c>
      <c r="BD19" s="21" t="n">
        <v>0</v>
      </c>
      <c r="BF19" s="31" t="inlineStr">
        <is>
          <t xml:space="preserve">   COUNT.</t>
        </is>
      </c>
      <c r="BG19" s="20" t="n">
        <v>5</v>
      </c>
      <c r="BH19" s="20" t="n">
        <v>5</v>
      </c>
      <c r="BI19" s="20" t="n">
        <v>10</v>
      </c>
      <c r="BJ19" s="20" t="n">
        <v>50</v>
      </c>
      <c r="BK19" s="32" t="n">
        <v>60</v>
      </c>
      <c r="BM19" s="31" t="inlineStr">
        <is>
          <t xml:space="preserve">   COUNT.</t>
        </is>
      </c>
      <c r="BN19" s="20" t="n">
        <v>12</v>
      </c>
      <c r="BO19" s="20" t="n">
        <v>5</v>
      </c>
      <c r="BP19" s="20" t="n">
        <v>17</v>
      </c>
      <c r="BQ19" s="20" t="n">
        <v>45</v>
      </c>
      <c r="BR19" s="32" t="n">
        <v>62</v>
      </c>
      <c r="BT19" s="19" t="inlineStr">
        <is>
          <t>NARESH/NALGONDA , 9640034563</t>
        </is>
      </c>
      <c r="BU19" s="20" t="n">
        <v>9</v>
      </c>
      <c r="CA19" s="19" t="inlineStr">
        <is>
          <t>NARESH/NALGONDA , 9640034563</t>
        </is>
      </c>
      <c r="CB19" s="20" t="n">
        <v>5</v>
      </c>
      <c r="CC19" s="20" t="n"/>
      <c r="CD19" s="20" t="n">
        <v>4</v>
      </c>
      <c r="CE19" s="20" t="n">
        <v>4</v>
      </c>
      <c r="CF19" s="20" t="n">
        <v>9</v>
      </c>
    </row>
    <row r="20">
      <c r="A20" s="31" t="inlineStr">
        <is>
          <t xml:space="preserve">   %</t>
        </is>
      </c>
      <c r="B20" s="26" t="n">
        <v>0.1411350243823102</v>
      </c>
      <c r="C20" s="26" t="n">
        <v>0.5973974860801494</v>
      </c>
      <c r="D20" s="30" t="n">
        <v>0.7385325104624596</v>
      </c>
      <c r="E20" s="26" t="n">
        <v>0.2614674895375405</v>
      </c>
      <c r="F20" s="35" t="n">
        <v>1</v>
      </c>
      <c r="K20" s="19" t="inlineStr">
        <is>
          <t>NARESH/NALGONDA , 9640034563</t>
        </is>
      </c>
      <c r="L20" s="20" t="n">
        <v>5</v>
      </c>
      <c r="M20" s="23" t="n">
        <v>0.2744077850088069</v>
      </c>
      <c r="N20" s="21" t="n">
        <v>533300.37</v>
      </c>
      <c r="O20" s="20" t="n">
        <v>4</v>
      </c>
      <c r="P20" s="26" t="n">
        <v>0.7255922149911931</v>
      </c>
      <c r="Q20" s="21" t="n">
        <v>1410158.96</v>
      </c>
      <c r="R20" s="20" t="n">
        <v>9</v>
      </c>
      <c r="S20" s="26" t="n">
        <v>1</v>
      </c>
      <c r="T20" s="21" t="n">
        <v>1943459.33</v>
      </c>
      <c r="V20" s="27" t="inlineStr">
        <is>
          <t>NO FOS</t>
        </is>
      </c>
      <c r="W20" s="28" t="n">
        <v>1</v>
      </c>
      <c r="X20" s="28" t="n"/>
      <c r="Y20" s="28" t="n">
        <v>1</v>
      </c>
      <c r="AC20" s="27" t="inlineStr">
        <is>
          <t>NO FOS</t>
        </is>
      </c>
      <c r="AD20" s="29" t="n">
        <v>199000</v>
      </c>
      <c r="AG20" s="27" t="inlineStr">
        <is>
          <t>NO FOS</t>
        </is>
      </c>
      <c r="AH20" s="28" t="n">
        <v>1</v>
      </c>
      <c r="AI20" s="28" t="n">
        <v>0</v>
      </c>
      <c r="AJ20" s="28" t="n">
        <v>1</v>
      </c>
      <c r="AK20" s="29" t="n">
        <v>680096.3199999999</v>
      </c>
      <c r="AL20" s="22" t="n">
        <v>0.85</v>
      </c>
      <c r="AM20" s="29">
        <f>AK20*AL20</f>
        <v/>
      </c>
      <c r="AN20" s="30" t="n">
        <v>1</v>
      </c>
      <c r="AO20" s="29" t="n">
        <v>680096.3199999999</v>
      </c>
      <c r="AP20" s="28" t="n">
        <v>0</v>
      </c>
      <c r="AQ20" s="29" t="n">
        <v>199000</v>
      </c>
      <c r="AT20" s="37" t="inlineStr">
        <is>
          <t>Grand Total</t>
        </is>
      </c>
      <c r="AU20" s="38">
        <f>SUM(AU7:AU19)</f>
        <v/>
      </c>
      <c r="AV20" s="38">
        <f>SUM(AV7:AV19)</f>
        <v/>
      </c>
      <c r="AW20" s="38">
        <f>SUM(AW7:AW19)</f>
        <v/>
      </c>
      <c r="AX20" s="39">
        <f>SUM(AX7:AX19)</f>
        <v/>
      </c>
      <c r="AY20" s="40" t="n">
        <v>0.85</v>
      </c>
      <c r="AZ20" s="39">
        <f>SUM(AZ7:AZ19)</f>
        <v/>
      </c>
      <c r="BA20" s="41">
        <f>IFERROR(BB20/AX20,0)</f>
        <v/>
      </c>
      <c r="BB20" s="39">
        <f>SUM(BB7:BB19)</f>
        <v/>
      </c>
      <c r="BC20" s="38">
        <f>SUM(BC7:BC19)</f>
        <v/>
      </c>
      <c r="BD20" s="39">
        <f>SUM(BD7:BD19)</f>
        <v/>
      </c>
      <c r="BF20" s="31" t="inlineStr">
        <is>
          <t xml:space="preserve">   %</t>
        </is>
      </c>
      <c r="BG20" s="26" t="n">
        <v>0.08048321477112061</v>
      </c>
      <c r="BH20" s="26" t="n">
        <v>0.1016402446002161</v>
      </c>
      <c r="BI20" s="23" t="n">
        <v>0.1821234593713367</v>
      </c>
      <c r="BJ20" s="26" t="n">
        <v>0.8178765406286633</v>
      </c>
      <c r="BK20" s="35" t="n">
        <v>1</v>
      </c>
      <c r="BM20" s="31" t="inlineStr">
        <is>
          <t xml:space="preserve">   %</t>
        </is>
      </c>
      <c r="BN20" s="26" t="n">
        <v>0.2171402074438691</v>
      </c>
      <c r="BO20" s="26" t="n">
        <v>0.06512955650312439</v>
      </c>
      <c r="BP20" s="23" t="n">
        <v>0.2822697639469935</v>
      </c>
      <c r="BQ20" s="26" t="n">
        <v>0.7177302360530066</v>
      </c>
      <c r="BR20" s="35" t="n">
        <v>1</v>
      </c>
      <c r="BT20" s="27" t="inlineStr">
        <is>
          <t>NO FOS</t>
        </is>
      </c>
      <c r="BU20" s="28" t="n">
        <v>1</v>
      </c>
      <c r="CA20" s="27" t="inlineStr">
        <is>
          <t>NO FOS</t>
        </is>
      </c>
      <c r="CB20" s="28" t="n">
        <v>1</v>
      </c>
      <c r="CC20" s="28" t="n"/>
      <c r="CD20" s="28" t="n"/>
      <c r="CE20" s="28" t="n"/>
      <c r="CF20" s="28" t="n">
        <v>1</v>
      </c>
    </row>
    <row r="21">
      <c r="A21" s="31" t="inlineStr">
        <is>
          <t xml:space="preserve">   ENR.</t>
        </is>
      </c>
      <c r="B21" s="21" t="n">
        <v>55884.29</v>
      </c>
      <c r="C21" s="21" t="n">
        <v>236547.48</v>
      </c>
      <c r="D21" s="21" t="n">
        <v>292431.77</v>
      </c>
      <c r="E21" s="21" t="n">
        <v>103531.53</v>
      </c>
      <c r="F21" s="36" t="n">
        <v>395963.3</v>
      </c>
      <c r="K21" s="27" t="inlineStr">
        <is>
          <t>NO FOS</t>
        </is>
      </c>
      <c r="L21" s="28" t="n">
        <v>1</v>
      </c>
      <c r="M21" s="30" t="n">
        <v>1</v>
      </c>
      <c r="N21" s="29" t="n">
        <v>680096.3199999999</v>
      </c>
      <c r="O21" s="28" t="n"/>
      <c r="P21" s="33" t="n">
        <v>0</v>
      </c>
      <c r="Q21" s="29" t="n"/>
      <c r="R21" s="28" t="n">
        <v>1</v>
      </c>
      <c r="S21" s="33" t="n">
        <v>1</v>
      </c>
      <c r="T21" s="29" t="n">
        <v>680096.3199999999</v>
      </c>
      <c r="V21" s="19" t="inlineStr">
        <is>
          <t>ONGOLE</t>
        </is>
      </c>
      <c r="W21" s="20" t="n">
        <v>1</v>
      </c>
      <c r="X21" s="20" t="n">
        <v>4</v>
      </c>
      <c r="Y21" s="20" t="n">
        <v>5</v>
      </c>
      <c r="AC21" s="19" t="inlineStr">
        <is>
          <t>ONGOLE</t>
        </is>
      </c>
      <c r="AD21" s="21" t="n">
        <v>103200</v>
      </c>
      <c r="AG21" s="19" t="inlineStr">
        <is>
          <t>ONGOLE</t>
        </is>
      </c>
      <c r="AH21" s="20" t="n">
        <v>5</v>
      </c>
      <c r="AI21" s="20" t="n">
        <v>4</v>
      </c>
      <c r="AJ21" s="20" t="n">
        <v>1</v>
      </c>
      <c r="AK21" s="21" t="n">
        <v>3423322.5</v>
      </c>
      <c r="AL21" s="22" t="n">
        <v>0.85</v>
      </c>
      <c r="AM21" s="21">
        <f>AK21*AL21</f>
        <v/>
      </c>
      <c r="AN21" s="23" t="n">
        <v>0.1793405237163603</v>
      </c>
      <c r="AO21" s="21" t="n">
        <v>613940.45</v>
      </c>
      <c r="AP21" s="20" t="n">
        <v>4</v>
      </c>
      <c r="AQ21" s="21" t="n">
        <v>103200</v>
      </c>
      <c r="BF21" s="31" t="inlineStr">
        <is>
          <t xml:space="preserve">   ENR.</t>
        </is>
      </c>
      <c r="BG21" s="21" t="n">
        <v>1092622.18</v>
      </c>
      <c r="BH21" s="21" t="n">
        <v>1379845.3</v>
      </c>
      <c r="BI21" s="21" t="n">
        <v>2472467.48</v>
      </c>
      <c r="BJ21" s="21" t="n">
        <v>11103309.57</v>
      </c>
      <c r="BK21" s="36" t="n">
        <v>13575777.05</v>
      </c>
      <c r="BM21" s="31" t="inlineStr">
        <is>
          <t xml:space="preserve">   ENR.</t>
        </is>
      </c>
      <c r="BN21" s="21" t="n">
        <v>3172770.63</v>
      </c>
      <c r="BO21" s="21" t="n">
        <v>951648.46</v>
      </c>
      <c r="BP21" s="21" t="n">
        <v>4124419.09</v>
      </c>
      <c r="BQ21" s="21" t="n">
        <v>10487202.9</v>
      </c>
      <c r="BR21" s="36" t="n">
        <v>14611621.99</v>
      </c>
      <c r="BT21" s="19" t="inlineStr">
        <is>
          <t>ONGOLE</t>
        </is>
      </c>
      <c r="BU21" s="20" t="n">
        <v>5</v>
      </c>
      <c r="CA21" s="19" t="inlineStr">
        <is>
          <t>ONGOLE</t>
        </is>
      </c>
      <c r="CB21" s="20" t="n">
        <v>1</v>
      </c>
      <c r="CC21" s="20" t="n">
        <v>4</v>
      </c>
      <c r="CD21" s="20" t="n"/>
      <c r="CE21" s="20" t="n">
        <v>4</v>
      </c>
      <c r="CF21" s="20" t="n">
        <v>5</v>
      </c>
    </row>
    <row r="22">
      <c r="A22" s="31" t="inlineStr">
        <is>
          <t xml:space="preserve">   AMT.</t>
        </is>
      </c>
      <c r="B22" s="21" t="n">
        <v>5080</v>
      </c>
      <c r="C22" s="21" t="n">
        <v>18392.94</v>
      </c>
      <c r="D22" s="21" t="n">
        <v>23472.94</v>
      </c>
      <c r="E22" s="21" t="n">
        <v>184.57</v>
      </c>
      <c r="F22" s="36" t="n">
        <v>23657.51</v>
      </c>
      <c r="K22" s="19" t="inlineStr">
        <is>
          <t>ONGOLE</t>
        </is>
      </c>
      <c r="L22" s="20" t="n">
        <v>1</v>
      </c>
      <c r="M22" s="23" t="n">
        <v>0.1793405237163603</v>
      </c>
      <c r="N22" s="21" t="n">
        <v>613940.45</v>
      </c>
      <c r="O22" s="20" t="n">
        <v>4</v>
      </c>
      <c r="P22" s="26" t="n">
        <v>0.8206594762836396</v>
      </c>
      <c r="Q22" s="21" t="n">
        <v>2809382.05</v>
      </c>
      <c r="R22" s="20" t="n">
        <v>5</v>
      </c>
      <c r="S22" s="26" t="n">
        <v>1</v>
      </c>
      <c r="T22" s="21" t="n">
        <v>3423322.5</v>
      </c>
      <c r="V22" s="27" t="inlineStr">
        <is>
          <t>PRASHANTH/PEDDAPALLI , 9182646612</t>
        </is>
      </c>
      <c r="W22" s="28" t="n">
        <v>1</v>
      </c>
      <c r="X22" s="28" t="n">
        <v>1</v>
      </c>
      <c r="Y22" s="28" t="n">
        <v>2</v>
      </c>
      <c r="AC22" s="27" t="inlineStr">
        <is>
          <t>PRASHANTH/PEDDAPALLI , 9182646612</t>
        </is>
      </c>
      <c r="AD22" s="29" t="n">
        <v>8280</v>
      </c>
      <c r="AG22" s="27" t="inlineStr">
        <is>
          <t>PRASHANTH/PEDDAPALLI , 9182646612</t>
        </is>
      </c>
      <c r="AH22" s="28" t="n">
        <v>2</v>
      </c>
      <c r="AI22" s="28" t="n">
        <v>1</v>
      </c>
      <c r="AJ22" s="28" t="n">
        <v>1</v>
      </c>
      <c r="AK22" s="29" t="n">
        <v>134270.22</v>
      </c>
      <c r="AL22" s="22" t="n">
        <v>0.85</v>
      </c>
      <c r="AM22" s="29">
        <f>AK22*AL22</f>
        <v/>
      </c>
      <c r="AN22" s="34" t="n">
        <v>0.3194875229965364</v>
      </c>
      <c r="AO22" s="29" t="n">
        <v>42897.66</v>
      </c>
      <c r="AP22" s="28" t="n">
        <v>1</v>
      </c>
      <c r="AQ22" s="29" t="n">
        <v>8280</v>
      </c>
      <c r="BF22" s="31" t="inlineStr">
        <is>
          <t xml:space="preserve">   AMT.</t>
        </is>
      </c>
      <c r="BG22" s="21" t="n">
        <v>393850</v>
      </c>
      <c r="BH22" s="21" t="n">
        <v>96634.13</v>
      </c>
      <c r="BI22" s="21" t="n">
        <v>490484.13</v>
      </c>
      <c r="BJ22" s="21" t="n">
        <v>23500</v>
      </c>
      <c r="BK22" s="36" t="n">
        <v>513984.13</v>
      </c>
      <c r="BM22" s="31" t="inlineStr">
        <is>
          <t xml:space="preserve">   AMT.</t>
        </is>
      </c>
      <c r="BN22" s="21" t="n">
        <v>928586.63</v>
      </c>
      <c r="BO22" s="21" t="n">
        <v>84700</v>
      </c>
      <c r="BP22" s="21" t="n">
        <v>1013286.63</v>
      </c>
      <c r="BQ22" s="21" t="n">
        <v>30184.57</v>
      </c>
      <c r="BR22" s="36" t="n">
        <v>1043471.2</v>
      </c>
      <c r="BT22" s="27" t="inlineStr">
        <is>
          <t>PRASHANTH/PEDDAPALLI , 9182646612</t>
        </is>
      </c>
      <c r="BU22" s="28" t="n">
        <v>2</v>
      </c>
      <c r="CA22" s="27" t="inlineStr">
        <is>
          <t>PRASHANTH/PEDDAPALLI , 9182646612</t>
        </is>
      </c>
      <c r="CB22" s="28" t="n">
        <v>1</v>
      </c>
      <c r="CC22" s="28" t="n">
        <v>1</v>
      </c>
      <c r="CD22" s="28" t="n"/>
      <c r="CE22" s="28" t="n">
        <v>1</v>
      </c>
      <c r="CF22" s="28" t="n">
        <v>2</v>
      </c>
    </row>
    <row r="23">
      <c r="A23" s="24" t="inlineStr">
        <is>
          <t>5</t>
        </is>
      </c>
      <c r="B23" s="25" t="n"/>
      <c r="C23" s="25" t="n"/>
      <c r="D23" s="25" t="n"/>
      <c r="E23" s="25" t="n"/>
      <c r="F23" s="25" t="n"/>
      <c r="K23" s="27" t="inlineStr">
        <is>
          <t>PRASHANTH/PEDDAPALLI , 9182646612</t>
        </is>
      </c>
      <c r="L23" s="28" t="n">
        <v>1</v>
      </c>
      <c r="M23" s="34" t="n">
        <v>0.3194875229965364</v>
      </c>
      <c r="N23" s="29" t="n">
        <v>42897.66</v>
      </c>
      <c r="O23" s="28" t="n">
        <v>1</v>
      </c>
      <c r="P23" s="33" t="n">
        <v>0.6805124770034636</v>
      </c>
      <c r="Q23" s="29" t="n">
        <v>91372.56</v>
      </c>
      <c r="R23" s="28" t="n">
        <v>2</v>
      </c>
      <c r="S23" s="33" t="n">
        <v>1</v>
      </c>
      <c r="T23" s="29" t="n">
        <v>134270.22</v>
      </c>
      <c r="V23" s="19" t="inlineStr">
        <is>
          <t>PRASHANTH/TS , 9652386391</t>
        </is>
      </c>
      <c r="W23" s="20" t="n">
        <v>2</v>
      </c>
      <c r="X23" s="20" t="n">
        <v>2</v>
      </c>
      <c r="Y23" s="20" t="n">
        <v>4</v>
      </c>
      <c r="AC23" s="19" t="inlineStr">
        <is>
          <t>PRASHANTH/TS , 9652386391</t>
        </is>
      </c>
      <c r="AD23" s="21" t="n">
        <v>16410</v>
      </c>
      <c r="AG23" s="19" t="inlineStr">
        <is>
          <t>PRASHANTH/TS , 9652386391</t>
        </is>
      </c>
      <c r="AH23" s="20" t="n">
        <v>4</v>
      </c>
      <c r="AI23" s="20" t="n">
        <v>2</v>
      </c>
      <c r="AJ23" s="20" t="n">
        <v>2</v>
      </c>
      <c r="AK23" s="21" t="n">
        <v>718437.5</v>
      </c>
      <c r="AL23" s="22" t="n">
        <v>0.85</v>
      </c>
      <c r="AM23" s="21">
        <f>AK23*AL23</f>
        <v/>
      </c>
      <c r="AN23" s="23" t="n">
        <v>0.1181785889517181</v>
      </c>
      <c r="AO23" s="21" t="n">
        <v>84903.92999999999</v>
      </c>
      <c r="AP23" s="20" t="n">
        <v>2</v>
      </c>
      <c r="AQ23" s="21" t="n">
        <v>16410</v>
      </c>
      <c r="BF23" s="24" t="inlineStr">
        <is>
          <t>NLR</t>
        </is>
      </c>
      <c r="BG23" s="25" t="n"/>
      <c r="BH23" s="25" t="n"/>
      <c r="BI23" s="25" t="n"/>
      <c r="BJ23" s="25" t="n"/>
      <c r="BK23" s="25" t="n"/>
      <c r="BM23" s="24" t="inlineStr">
        <is>
          <t>SAMEERA</t>
        </is>
      </c>
      <c r="BN23" s="25" t="n"/>
      <c r="BO23" s="25" t="n"/>
      <c r="BP23" s="25" t="n"/>
      <c r="BQ23" s="25" t="n"/>
      <c r="BR23" s="25" t="n"/>
      <c r="BT23" s="19" t="inlineStr">
        <is>
          <t>PRASHANTH/TS , 9652386391</t>
        </is>
      </c>
      <c r="BU23" s="20" t="n">
        <v>4</v>
      </c>
      <c r="CA23" s="19" t="inlineStr">
        <is>
          <t>PRASHANTH/TS , 9652386391</t>
        </is>
      </c>
      <c r="CB23" s="20" t="n">
        <v>2</v>
      </c>
      <c r="CC23" s="20" t="n">
        <v>2</v>
      </c>
      <c r="CD23" s="20" t="n"/>
      <c r="CE23" s="20" t="n">
        <v>2</v>
      </c>
      <c r="CF23" s="20" t="n">
        <v>4</v>
      </c>
    </row>
    <row r="24">
      <c r="A24" s="31" t="inlineStr">
        <is>
          <t xml:space="preserve">   COUNT.</t>
        </is>
      </c>
      <c r="B24" s="20" t="n">
        <v>1</v>
      </c>
      <c r="C24" s="20" t="n">
        <v>2</v>
      </c>
      <c r="D24" s="20" t="n">
        <v>3</v>
      </c>
      <c r="E24" s="20" t="n">
        <v>1</v>
      </c>
      <c r="F24" s="32" t="n">
        <v>4</v>
      </c>
      <c r="K24" s="19" t="inlineStr">
        <is>
          <t>PRASHANTH/TS , 9652386391</t>
        </is>
      </c>
      <c r="L24" s="20" t="n">
        <v>2</v>
      </c>
      <c r="M24" s="23" t="n">
        <v>0.1181785889517181</v>
      </c>
      <c r="N24" s="21" t="n">
        <v>84903.92999999999</v>
      </c>
      <c r="O24" s="20" t="n">
        <v>2</v>
      </c>
      <c r="P24" s="26" t="n">
        <v>0.8818214110482819</v>
      </c>
      <c r="Q24" s="21" t="n">
        <v>633533.5700000001</v>
      </c>
      <c r="R24" s="20" t="n">
        <v>4</v>
      </c>
      <c r="S24" s="26" t="n">
        <v>1</v>
      </c>
      <c r="T24" s="21" t="n">
        <v>718437.5</v>
      </c>
      <c r="V24" s="27" t="inlineStr">
        <is>
          <t>PRAVEEN/ADILABAD , 8639562425</t>
        </is>
      </c>
      <c r="W24" s="28" t="n">
        <v>10</v>
      </c>
      <c r="X24" s="28" t="n"/>
      <c r="Y24" s="28" t="n">
        <v>10</v>
      </c>
      <c r="AC24" s="27" t="inlineStr">
        <is>
          <t>PRAVEEN/ADILABAD , 8639562425</t>
        </is>
      </c>
      <c r="AD24" s="29" t="n">
        <v>10000</v>
      </c>
      <c r="AG24" s="27" t="inlineStr">
        <is>
          <t>PRAVEEN/ADILABAD , 8639562425</t>
        </is>
      </c>
      <c r="AH24" s="28" t="n">
        <v>10</v>
      </c>
      <c r="AI24" s="28" t="n">
        <v>8</v>
      </c>
      <c r="AJ24" s="28" t="n">
        <v>2</v>
      </c>
      <c r="AK24" s="29" t="n">
        <v>1414679.24</v>
      </c>
      <c r="AL24" s="22" t="n">
        <v>0.85</v>
      </c>
      <c r="AM24" s="29">
        <f>AK24*AL24</f>
        <v/>
      </c>
      <c r="AN24" s="23" t="n">
        <v>0.169905744852805</v>
      </c>
      <c r="AO24" s="29" t="n">
        <v>240362.13</v>
      </c>
      <c r="AP24" s="28" t="n">
        <v>0</v>
      </c>
      <c r="AQ24" s="29" t="n">
        <v>10000</v>
      </c>
      <c r="BF24" s="31" t="inlineStr">
        <is>
          <t xml:space="preserve">   COUNT.</t>
        </is>
      </c>
      <c r="BG24" s="20" t="n">
        <v>7</v>
      </c>
      <c r="BH24" s="20" t="n">
        <v>2</v>
      </c>
      <c r="BI24" s="20" t="n">
        <v>9</v>
      </c>
      <c r="BJ24" s="20" t="n">
        <v>10</v>
      </c>
      <c r="BK24" s="32" t="n">
        <v>19</v>
      </c>
      <c r="BM24" s="31" t="inlineStr">
        <is>
          <t xml:space="preserve">   COUNT.</t>
        </is>
      </c>
      <c r="BN24" s="20" t="n">
        <v>5</v>
      </c>
      <c r="BO24" s="20" t="n">
        <v>5</v>
      </c>
      <c r="BP24" s="20" t="n">
        <v>10</v>
      </c>
      <c r="BQ24" s="20" t="n">
        <v>50</v>
      </c>
      <c r="BR24" s="32" t="n">
        <v>60</v>
      </c>
      <c r="BT24" s="27" t="inlineStr">
        <is>
          <t>PRAVEEN/ADILABAD , 8639562425</t>
        </is>
      </c>
      <c r="BU24" s="28" t="n">
        <v>10</v>
      </c>
      <c r="CA24" s="27" t="inlineStr">
        <is>
          <t>PRAVEEN/ADILABAD , 8639562425</t>
        </is>
      </c>
      <c r="CB24" s="28" t="n">
        <v>2</v>
      </c>
      <c r="CC24" s="28" t="n"/>
      <c r="CD24" s="28" t="n">
        <v>8</v>
      </c>
      <c r="CE24" s="28" t="n">
        <v>8</v>
      </c>
      <c r="CF24" s="28" t="n">
        <v>10</v>
      </c>
    </row>
    <row r="25">
      <c r="A25" s="31" t="inlineStr">
        <is>
          <t xml:space="preserve">   %</t>
        </is>
      </c>
      <c r="B25" s="26" t="n">
        <v>0.03261449325747903</v>
      </c>
      <c r="C25" s="26" t="n">
        <v>0.9014062579097214</v>
      </c>
      <c r="D25" s="30" t="n">
        <v>0.9340207511672004</v>
      </c>
      <c r="E25" s="26" t="n">
        <v>0.06597924883279969</v>
      </c>
      <c r="F25" s="35" t="n">
        <v>1</v>
      </c>
      <c r="K25" s="27" t="inlineStr">
        <is>
          <t>PRAVEEN/ADILABAD , 8639562425</t>
        </is>
      </c>
      <c r="L25" s="28" t="n">
        <v>2</v>
      </c>
      <c r="M25" s="23" t="n">
        <v>0.169905744852805</v>
      </c>
      <c r="N25" s="29" t="n">
        <v>240362.13</v>
      </c>
      <c r="O25" s="28" t="n">
        <v>8</v>
      </c>
      <c r="P25" s="33" t="n">
        <v>0.8300942551471951</v>
      </c>
      <c r="Q25" s="29" t="n">
        <v>1174317.11</v>
      </c>
      <c r="R25" s="28" t="n">
        <v>10</v>
      </c>
      <c r="S25" s="33" t="n">
        <v>1</v>
      </c>
      <c r="T25" s="29" t="n">
        <v>1414679.24</v>
      </c>
      <c r="V25" s="19" t="inlineStr">
        <is>
          <t>RABBANI/KURNOOL , 9052323785</t>
        </is>
      </c>
      <c r="W25" s="20" t="n">
        <v>2</v>
      </c>
      <c r="X25" s="20" t="n">
        <v>1</v>
      </c>
      <c r="Y25" s="20" t="n">
        <v>3</v>
      </c>
      <c r="AC25" s="19" t="inlineStr">
        <is>
          <t>RABBANI/KURNOOL , 9052323785</t>
        </is>
      </c>
      <c r="AD25" s="21" t="n"/>
      <c r="AG25" s="19" t="inlineStr">
        <is>
          <t>RABBANI/KURNOOL , 9052323785</t>
        </is>
      </c>
      <c r="AH25" s="20" t="n">
        <v>3</v>
      </c>
      <c r="AI25" s="20" t="n">
        <v>3</v>
      </c>
      <c r="AJ25" s="20" t="n">
        <v>0</v>
      </c>
      <c r="AK25" s="21" t="n">
        <v>421996.83</v>
      </c>
      <c r="AL25" s="22" t="n">
        <v>0.85</v>
      </c>
      <c r="AM25" s="21">
        <f>AK25*AL25</f>
        <v/>
      </c>
      <c r="AN25" s="23" t="n">
        <v>0</v>
      </c>
      <c r="AO25" s="21" t="n">
        <v>0</v>
      </c>
      <c r="AP25" s="20" t="n">
        <v>1</v>
      </c>
      <c r="AQ25" s="21" t="n">
        <v>0</v>
      </c>
      <c r="BF25" s="31" t="inlineStr">
        <is>
          <t xml:space="preserve">   %</t>
        </is>
      </c>
      <c r="BG25" s="26" t="n">
        <v>0.4635719241124889</v>
      </c>
      <c r="BH25" s="26" t="n">
        <v>0.07840034523380655</v>
      </c>
      <c r="BI25" s="34" t="n">
        <v>0.5419722693462954</v>
      </c>
      <c r="BJ25" s="26" t="n">
        <v>0.4580277306537044</v>
      </c>
      <c r="BK25" s="35" t="n">
        <v>1</v>
      </c>
      <c r="BM25" s="31" t="inlineStr">
        <is>
          <t xml:space="preserve">   %</t>
        </is>
      </c>
      <c r="BN25" s="26" t="n">
        <v>0.08048321477112061</v>
      </c>
      <c r="BO25" s="26" t="n">
        <v>0.1016402446002161</v>
      </c>
      <c r="BP25" s="23" t="n">
        <v>0.1821234593713367</v>
      </c>
      <c r="BQ25" s="26" t="n">
        <v>0.8178765406286633</v>
      </c>
      <c r="BR25" s="35" t="n">
        <v>1</v>
      </c>
      <c r="BT25" s="19" t="inlineStr">
        <is>
          <t>RABBANI/KURNOOL , 9052323785</t>
        </is>
      </c>
      <c r="BU25" s="20" t="n">
        <v>3</v>
      </c>
      <c r="CA25" s="19" t="inlineStr">
        <is>
          <t>RABBANI/KURNOOL , 9052323785</t>
        </is>
      </c>
      <c r="CB25" s="20" t="n"/>
      <c r="CC25" s="20" t="n">
        <v>1</v>
      </c>
      <c r="CD25" s="20" t="n">
        <v>2</v>
      </c>
      <c r="CE25" s="20" t="n">
        <v>3</v>
      </c>
      <c r="CF25" s="20" t="n">
        <v>3</v>
      </c>
    </row>
    <row r="26">
      <c r="A26" s="31" t="inlineStr">
        <is>
          <t xml:space="preserve">   ENR.</t>
        </is>
      </c>
      <c r="B26" s="21" t="n">
        <v>35415.65</v>
      </c>
      <c r="C26" s="21" t="n">
        <v>978825.22</v>
      </c>
      <c r="D26" s="21" t="n">
        <v>1014240.87</v>
      </c>
      <c r="E26" s="21" t="n">
        <v>71646</v>
      </c>
      <c r="F26" s="36" t="n">
        <v>1085886.87</v>
      </c>
      <c r="K26" s="19" t="inlineStr">
        <is>
          <t>RABBANI/KURNOOL , 9052323785</t>
        </is>
      </c>
      <c r="L26" s="20" t="n"/>
      <c r="M26" s="23" t="n">
        <v>0</v>
      </c>
      <c r="N26" s="21" t="n"/>
      <c r="O26" s="20" t="n">
        <v>3</v>
      </c>
      <c r="P26" s="26" t="n">
        <v>1</v>
      </c>
      <c r="Q26" s="21" t="n">
        <v>421996.83</v>
      </c>
      <c r="R26" s="20" t="n">
        <v>3</v>
      </c>
      <c r="S26" s="26" t="n">
        <v>1</v>
      </c>
      <c r="T26" s="21" t="n">
        <v>421996.83</v>
      </c>
      <c r="V26" s="27" t="inlineStr">
        <is>
          <t>RAHUL/TS , 9642288392</t>
        </is>
      </c>
      <c r="W26" s="28" t="n">
        <v>6</v>
      </c>
      <c r="X26" s="28" t="n"/>
      <c r="Y26" s="28" t="n">
        <v>6</v>
      </c>
      <c r="AC26" s="27" t="inlineStr">
        <is>
          <t>RAHUL/TS , 9642288392</t>
        </is>
      </c>
      <c r="AD26" s="29" t="n"/>
      <c r="AG26" s="27" t="inlineStr">
        <is>
          <t>RAHUL/TS , 9642288392</t>
        </is>
      </c>
      <c r="AH26" s="28" t="n">
        <v>6</v>
      </c>
      <c r="AI26" s="28" t="n">
        <v>5</v>
      </c>
      <c r="AJ26" s="28" t="n">
        <v>1</v>
      </c>
      <c r="AK26" s="29" t="n">
        <v>1439938.7</v>
      </c>
      <c r="AL26" s="22" t="n">
        <v>0.85</v>
      </c>
      <c r="AM26" s="29">
        <f>AK26*AL26</f>
        <v/>
      </c>
      <c r="AN26" s="23" t="n">
        <v>0.04984742058811253</v>
      </c>
      <c r="AO26" s="29" t="n">
        <v>71777.23</v>
      </c>
      <c r="AP26" s="28" t="n">
        <v>0</v>
      </c>
      <c r="AQ26" s="29" t="n">
        <v>0</v>
      </c>
      <c r="BF26" s="31" t="inlineStr">
        <is>
          <t xml:space="preserve">   ENR.</t>
        </is>
      </c>
      <c r="BG26" s="21" t="n">
        <v>1664978.7</v>
      </c>
      <c r="BH26" s="21" t="n">
        <v>281585.01</v>
      </c>
      <c r="BI26" s="21" t="n">
        <v>1946563.71</v>
      </c>
      <c r="BJ26" s="21" t="n">
        <v>1645066.01</v>
      </c>
      <c r="BK26" s="36" t="n">
        <v>3591629.720000001</v>
      </c>
      <c r="BM26" s="31" t="inlineStr">
        <is>
          <t xml:space="preserve">   ENR.</t>
        </is>
      </c>
      <c r="BN26" s="21" t="n">
        <v>1092622.18</v>
      </c>
      <c r="BO26" s="21" t="n">
        <v>1379845.3</v>
      </c>
      <c r="BP26" s="21" t="n">
        <v>2472467.48</v>
      </c>
      <c r="BQ26" s="21" t="n">
        <v>11103309.57</v>
      </c>
      <c r="BR26" s="36" t="n">
        <v>13575777.05</v>
      </c>
      <c r="BT26" s="27" t="inlineStr">
        <is>
          <t>RAHUL/TS , 9642288392</t>
        </is>
      </c>
      <c r="BU26" s="28" t="n">
        <v>6</v>
      </c>
      <c r="CA26" s="27" t="inlineStr">
        <is>
          <t>RAHUL/TS , 9642288392</t>
        </is>
      </c>
      <c r="CB26" s="28" t="n">
        <v>1</v>
      </c>
      <c r="CC26" s="28" t="n"/>
      <c r="CD26" s="28" t="n">
        <v>5</v>
      </c>
      <c r="CE26" s="28" t="n">
        <v>5</v>
      </c>
      <c r="CF26" s="28" t="n">
        <v>6</v>
      </c>
    </row>
    <row r="27">
      <c r="A27" s="31" t="inlineStr">
        <is>
          <t xml:space="preserve">   AMT.</t>
        </is>
      </c>
      <c r="B27" s="21" t="n">
        <v>7783.59</v>
      </c>
      <c r="C27" s="21" t="n">
        <v>58000</v>
      </c>
      <c r="D27" s="21" t="n">
        <v>65783.59</v>
      </c>
      <c r="E27" s="21" t="n"/>
      <c r="F27" s="36" t="n">
        <v>65783.59</v>
      </c>
      <c r="K27" s="27" t="inlineStr">
        <is>
          <t>RAHUL/TS , 9642288392</t>
        </is>
      </c>
      <c r="L27" s="28" t="n">
        <v>1</v>
      </c>
      <c r="M27" s="23" t="n">
        <v>0.04984742058811253</v>
      </c>
      <c r="N27" s="29" t="n">
        <v>71777.23</v>
      </c>
      <c r="O27" s="28" t="n">
        <v>5</v>
      </c>
      <c r="P27" s="33" t="n">
        <v>0.9501525794118875</v>
      </c>
      <c r="Q27" s="29" t="n">
        <v>1368161.47</v>
      </c>
      <c r="R27" s="28" t="n">
        <v>6</v>
      </c>
      <c r="S27" s="33" t="n">
        <v>1</v>
      </c>
      <c r="T27" s="29" t="n">
        <v>1439938.7</v>
      </c>
      <c r="V27" s="19" t="inlineStr">
        <is>
          <t>RAJKUMAR/MEDAK , 8333040628</t>
        </is>
      </c>
      <c r="W27" s="20" t="n">
        <v>2</v>
      </c>
      <c r="X27" s="20" t="n">
        <v>4</v>
      </c>
      <c r="Y27" s="20" t="n">
        <v>6</v>
      </c>
      <c r="AC27" s="19" t="inlineStr">
        <is>
          <t>RAJKUMAR/MEDAK , 8333040628</t>
        </is>
      </c>
      <c r="AD27" s="21" t="n"/>
      <c r="AG27" s="19" t="inlineStr">
        <is>
          <t>RAJKUMAR/MEDAK , 8333040628</t>
        </is>
      </c>
      <c r="AH27" s="20" t="n">
        <v>6</v>
      </c>
      <c r="AI27" s="20" t="n">
        <v>6</v>
      </c>
      <c r="AJ27" s="20" t="n">
        <v>0</v>
      </c>
      <c r="AK27" s="21" t="n">
        <v>1345926.4</v>
      </c>
      <c r="AL27" s="22" t="n">
        <v>0.85</v>
      </c>
      <c r="AM27" s="21">
        <f>AK27*AL27</f>
        <v/>
      </c>
      <c r="AN27" s="23" t="n">
        <v>0</v>
      </c>
      <c r="AO27" s="21" t="n">
        <v>0</v>
      </c>
      <c r="AP27" s="20" t="n">
        <v>4</v>
      </c>
      <c r="AQ27" s="21" t="n">
        <v>0</v>
      </c>
      <c r="BF27" s="31" t="inlineStr">
        <is>
          <t xml:space="preserve">   AMT.</t>
        </is>
      </c>
      <c r="BG27" s="21" t="n">
        <v>488667.36</v>
      </c>
      <c r="BH27" s="21" t="n">
        <v>17600</v>
      </c>
      <c r="BI27" s="21" t="n">
        <v>506267.36</v>
      </c>
      <c r="BJ27" s="21" t="n"/>
      <c r="BK27" s="36" t="n">
        <v>506267.36</v>
      </c>
      <c r="BM27" s="31" t="inlineStr">
        <is>
          <t xml:space="preserve">   AMT.</t>
        </is>
      </c>
      <c r="BN27" s="21" t="n">
        <v>393850</v>
      </c>
      <c r="BO27" s="21" t="n">
        <v>96634.13</v>
      </c>
      <c r="BP27" s="21" t="n">
        <v>490484.13</v>
      </c>
      <c r="BQ27" s="21" t="n">
        <v>23500</v>
      </c>
      <c r="BR27" s="36" t="n">
        <v>513984.13</v>
      </c>
      <c r="BT27" s="19" t="inlineStr">
        <is>
          <t>RAJKUMAR/MEDAK , 8333040628</t>
        </is>
      </c>
      <c r="BU27" s="20" t="n">
        <v>6</v>
      </c>
      <c r="CA27" s="19" t="inlineStr">
        <is>
          <t>RAJKUMAR/MEDAK , 8333040628</t>
        </is>
      </c>
      <c r="CB27" s="20" t="n"/>
      <c r="CC27" s="20" t="n">
        <v>4</v>
      </c>
      <c r="CD27" s="20" t="n">
        <v>2</v>
      </c>
      <c r="CE27" s="20" t="n">
        <v>6</v>
      </c>
      <c r="CF27" s="20" t="n">
        <v>6</v>
      </c>
    </row>
    <row r="28">
      <c r="A28" s="24" t="inlineStr">
        <is>
          <t>7</t>
        </is>
      </c>
      <c r="B28" s="25" t="n"/>
      <c r="C28" s="25" t="n"/>
      <c r="D28" s="25" t="n"/>
      <c r="E28" s="25" t="n"/>
      <c r="F28" s="25" t="n"/>
      <c r="K28" s="19" t="inlineStr">
        <is>
          <t>RAJKUMAR/MEDAK , 8333040628</t>
        </is>
      </c>
      <c r="L28" s="20" t="n"/>
      <c r="M28" s="23" t="n">
        <v>0</v>
      </c>
      <c r="N28" s="21" t="n"/>
      <c r="O28" s="20" t="n">
        <v>6</v>
      </c>
      <c r="P28" s="26" t="n">
        <v>1</v>
      </c>
      <c r="Q28" s="21" t="n">
        <v>1345926.4</v>
      </c>
      <c r="R28" s="20" t="n">
        <v>6</v>
      </c>
      <c r="S28" s="26" t="n">
        <v>1</v>
      </c>
      <c r="T28" s="21" t="n">
        <v>1345926.4</v>
      </c>
      <c r="V28" s="27" t="inlineStr">
        <is>
          <t>RAKESH/WEST , 9121493562</t>
        </is>
      </c>
      <c r="W28" s="28" t="n"/>
      <c r="X28" s="28" t="n">
        <v>1</v>
      </c>
      <c r="Y28" s="28" t="n">
        <v>1</v>
      </c>
      <c r="AC28" s="27" t="inlineStr">
        <is>
          <t>RAKESH/WEST , 9121493562</t>
        </is>
      </c>
      <c r="AD28" s="29" t="n"/>
      <c r="AG28" s="27" t="inlineStr">
        <is>
          <t>RAKESH/WEST , 9121493562</t>
        </is>
      </c>
      <c r="AH28" s="28" t="n">
        <v>1</v>
      </c>
      <c r="AI28" s="28" t="n">
        <v>1</v>
      </c>
      <c r="AJ28" s="28" t="n">
        <v>0</v>
      </c>
      <c r="AK28" s="29" t="n">
        <v>51768.22</v>
      </c>
      <c r="AL28" s="22" t="n">
        <v>0.85</v>
      </c>
      <c r="AM28" s="29">
        <f>AK28*AL28</f>
        <v/>
      </c>
      <c r="AN28" s="23" t="n">
        <v>0</v>
      </c>
      <c r="AO28" s="29" t="n">
        <v>0</v>
      </c>
      <c r="AP28" s="28" t="n">
        <v>1</v>
      </c>
      <c r="AQ28" s="29" t="n">
        <v>0</v>
      </c>
      <c r="BF28" s="24" t="inlineStr">
        <is>
          <t>OGL</t>
        </is>
      </c>
      <c r="BG28" s="25" t="n"/>
      <c r="BH28" s="25" t="n"/>
      <c r="BI28" s="25" t="n"/>
      <c r="BJ28" s="25" t="n"/>
      <c r="BK28" s="25" t="n"/>
      <c r="BM28" s="37" t="inlineStr">
        <is>
          <t>Total COUNT.</t>
        </is>
      </c>
      <c r="BN28" s="38" t="n">
        <v>45</v>
      </c>
      <c r="BO28" s="38" t="n">
        <v>21</v>
      </c>
      <c r="BP28" s="38" t="n">
        <v>66</v>
      </c>
      <c r="BQ28" s="38" t="n">
        <v>202</v>
      </c>
      <c r="BR28" s="38" t="n">
        <v>268</v>
      </c>
      <c r="BT28" s="27" t="inlineStr">
        <is>
          <t>RAKESH/WEST , 9121493562</t>
        </is>
      </c>
      <c r="BU28" s="28" t="n">
        <v>1</v>
      </c>
      <c r="CA28" s="27" t="inlineStr">
        <is>
          <t>RAKESH/WEST , 9121493562</t>
        </is>
      </c>
      <c r="CB28" s="28" t="n"/>
      <c r="CC28" s="28" t="n">
        <v>1</v>
      </c>
      <c r="CD28" s="28" t="n"/>
      <c r="CE28" s="28" t="n">
        <v>1</v>
      </c>
      <c r="CF28" s="28" t="n">
        <v>1</v>
      </c>
    </row>
    <row r="29">
      <c r="A29" s="31" t="inlineStr">
        <is>
          <t xml:space="preserve">   COUNT.</t>
        </is>
      </c>
      <c r="B29" s="20" t="n"/>
      <c r="C29" s="20" t="n">
        <v>1</v>
      </c>
      <c r="D29" s="20" t="n">
        <v>1</v>
      </c>
      <c r="E29" s="20" t="n"/>
      <c r="F29" s="32" t="n">
        <v>1</v>
      </c>
      <c r="K29" s="27" t="inlineStr">
        <is>
          <t>RAKESH/WEST , 9121493562</t>
        </is>
      </c>
      <c r="L29" s="28" t="n"/>
      <c r="M29" s="23" t="n">
        <v>0</v>
      </c>
      <c r="N29" s="29" t="n"/>
      <c r="O29" s="28" t="n">
        <v>1</v>
      </c>
      <c r="P29" s="33" t="n">
        <v>1</v>
      </c>
      <c r="Q29" s="29" t="n">
        <v>51768.22</v>
      </c>
      <c r="R29" s="28" t="n">
        <v>1</v>
      </c>
      <c r="S29" s="33" t="n">
        <v>1</v>
      </c>
      <c r="T29" s="29" t="n">
        <v>51768.22</v>
      </c>
      <c r="V29" s="19" t="inlineStr">
        <is>
          <t>RANJITH/TS , 7794980652</t>
        </is>
      </c>
      <c r="W29" s="20" t="n">
        <v>3</v>
      </c>
      <c r="X29" s="20" t="n">
        <v>1</v>
      </c>
      <c r="Y29" s="20" t="n">
        <v>4</v>
      </c>
      <c r="AC29" s="19" t="inlineStr">
        <is>
          <t>RANJITH/TS , 7794980652</t>
        </is>
      </c>
      <c r="AD29" s="21" t="n">
        <v>11320</v>
      </c>
      <c r="AG29" s="19" t="inlineStr">
        <is>
          <t>RANJITH/TS , 7794980652</t>
        </is>
      </c>
      <c r="AH29" s="20" t="n">
        <v>4</v>
      </c>
      <c r="AI29" s="20" t="n">
        <v>3</v>
      </c>
      <c r="AJ29" s="20" t="n">
        <v>1</v>
      </c>
      <c r="AK29" s="21" t="n">
        <v>1242042.05</v>
      </c>
      <c r="AL29" s="22" t="n">
        <v>0.85</v>
      </c>
      <c r="AM29" s="21">
        <f>AK29*AL29</f>
        <v/>
      </c>
      <c r="AN29" s="23" t="n">
        <v>0.02620321107485854</v>
      </c>
      <c r="AO29" s="21" t="n">
        <v>32545.49</v>
      </c>
      <c r="AP29" s="20" t="n">
        <v>1</v>
      </c>
      <c r="AQ29" s="21" t="n">
        <v>11320</v>
      </c>
      <c r="BF29" s="31" t="inlineStr">
        <is>
          <t xml:space="preserve">   COUNT.</t>
        </is>
      </c>
      <c r="BG29" s="20" t="n">
        <v>1</v>
      </c>
      <c r="BH29" s="20" t="n"/>
      <c r="BI29" s="20" t="n">
        <v>1</v>
      </c>
      <c r="BJ29" s="20" t="n">
        <v>4</v>
      </c>
      <c r="BK29" s="32" t="n">
        <v>5</v>
      </c>
      <c r="BM29" s="37" t="inlineStr">
        <is>
          <t>Total %</t>
        </is>
      </c>
      <c r="BN29" s="41" t="n">
        <v>0.1444630430359847</v>
      </c>
      <c r="BO29" s="41" t="n">
        <v>0.0612509966136889</v>
      </c>
      <c r="BP29" s="41" t="n">
        <v>0.2057140396496736</v>
      </c>
      <c r="BQ29" s="41" t="n">
        <v>0.7942859603503263</v>
      </c>
      <c r="BR29" s="41" t="n">
        <v>1</v>
      </c>
      <c r="BT29" s="19" t="inlineStr">
        <is>
          <t>RANJITH/TS , 7794980652</t>
        </is>
      </c>
      <c r="BU29" s="20" t="n">
        <v>4</v>
      </c>
      <c r="CA29" s="19" t="inlineStr">
        <is>
          <t>RANJITH/TS , 7794980652</t>
        </is>
      </c>
      <c r="CB29" s="20" t="n">
        <v>1</v>
      </c>
      <c r="CC29" s="20" t="n">
        <v>1</v>
      </c>
      <c r="CD29" s="20" t="n">
        <v>2</v>
      </c>
      <c r="CE29" s="20" t="n">
        <v>3</v>
      </c>
      <c r="CF29" s="20" t="n">
        <v>4</v>
      </c>
    </row>
    <row r="30">
      <c r="A30" s="31" t="inlineStr">
        <is>
          <t xml:space="preserve">   %</t>
        </is>
      </c>
      <c r="B30" s="26" t="n">
        <v>0</v>
      </c>
      <c r="C30" s="26" t="n">
        <v>1</v>
      </c>
      <c r="D30" s="30" t="n">
        <v>1</v>
      </c>
      <c r="E30" s="26" t="n">
        <v>0</v>
      </c>
      <c r="F30" s="35" t="n">
        <v>1</v>
      </c>
      <c r="K30" s="19" t="inlineStr">
        <is>
          <t>RANJITH/TS , 7794980652</t>
        </is>
      </c>
      <c r="L30" s="20" t="n">
        <v>1</v>
      </c>
      <c r="M30" s="23" t="n">
        <v>0.02620321107485854</v>
      </c>
      <c r="N30" s="21" t="n">
        <v>32545.49</v>
      </c>
      <c r="O30" s="20" t="n">
        <v>3</v>
      </c>
      <c r="P30" s="26" t="n">
        <v>0.9737967889251417</v>
      </c>
      <c r="Q30" s="21" t="n">
        <v>1209496.56</v>
      </c>
      <c r="R30" s="20" t="n">
        <v>4</v>
      </c>
      <c r="S30" s="26" t="n">
        <v>1</v>
      </c>
      <c r="T30" s="21" t="n">
        <v>1242042.05</v>
      </c>
      <c r="V30" s="27" t="inlineStr">
        <is>
          <t>SAGAR/WARANGAL , 7396297747</t>
        </is>
      </c>
      <c r="W30" s="28" t="n">
        <v>8</v>
      </c>
      <c r="X30" s="28" t="n">
        <v>13</v>
      </c>
      <c r="Y30" s="28" t="n">
        <v>21</v>
      </c>
      <c r="AC30" s="27" t="inlineStr">
        <is>
          <t>SAGAR/WARANGAL , 7396297747</t>
        </is>
      </c>
      <c r="AD30" s="29" t="n">
        <v>36392.94</v>
      </c>
      <c r="AG30" s="27" t="inlineStr">
        <is>
          <t>SAGAR/WARANGAL , 7396297747</t>
        </is>
      </c>
      <c r="AH30" s="28" t="n">
        <v>21</v>
      </c>
      <c r="AI30" s="28" t="n">
        <v>19</v>
      </c>
      <c r="AJ30" s="28" t="n">
        <v>2</v>
      </c>
      <c r="AK30" s="29" t="n">
        <v>4440229.46</v>
      </c>
      <c r="AL30" s="22" t="n">
        <v>0.85</v>
      </c>
      <c r="AM30" s="29">
        <f>AK30*AL30</f>
        <v/>
      </c>
      <c r="AN30" s="23" t="n">
        <v>0.0740322415679842</v>
      </c>
      <c r="AO30" s="29" t="n">
        <v>328720.14</v>
      </c>
      <c r="AP30" s="28" t="n">
        <v>13</v>
      </c>
      <c r="AQ30" s="29" t="n">
        <v>36392.94</v>
      </c>
      <c r="BF30" s="31" t="inlineStr">
        <is>
          <t xml:space="preserve">   %</t>
        </is>
      </c>
      <c r="BG30" s="26" t="n">
        <v>0.1793405237163603</v>
      </c>
      <c r="BH30" s="26" t="n">
        <v>0</v>
      </c>
      <c r="BI30" s="23" t="n">
        <v>0.1793405237163603</v>
      </c>
      <c r="BJ30" s="26" t="n">
        <v>0.8206594762836396</v>
      </c>
      <c r="BK30" s="35" t="n">
        <v>1</v>
      </c>
      <c r="BM30" s="37" t="inlineStr">
        <is>
          <t>Total ENR.</t>
        </is>
      </c>
      <c r="BN30" s="39" t="n">
        <v>8248502.140000001</v>
      </c>
      <c r="BO30" s="39" t="n">
        <v>3497288.76</v>
      </c>
      <c r="BP30" s="39" t="n">
        <v>11745790.9</v>
      </c>
      <c r="BQ30" s="39" t="n">
        <v>45351872.05</v>
      </c>
      <c r="BR30" s="39" t="n">
        <v>57097662.95</v>
      </c>
      <c r="BT30" s="27" t="inlineStr">
        <is>
          <t>SAGAR/WARANGAL , 7396297747</t>
        </is>
      </c>
      <c r="BU30" s="28" t="n">
        <v>21</v>
      </c>
      <c r="CA30" s="27" t="inlineStr">
        <is>
          <t>SAGAR/WARANGAL , 7396297747</t>
        </is>
      </c>
      <c r="CB30" s="28" t="n">
        <v>2</v>
      </c>
      <c r="CC30" s="28" t="n">
        <v>13</v>
      </c>
      <c r="CD30" s="28" t="n">
        <v>6</v>
      </c>
      <c r="CE30" s="28" t="n">
        <v>19</v>
      </c>
      <c r="CF30" s="28" t="n">
        <v>21</v>
      </c>
    </row>
    <row r="31">
      <c r="A31" s="31" t="inlineStr">
        <is>
          <t xml:space="preserve">   ENR.</t>
        </is>
      </c>
      <c r="B31" s="21" t="n"/>
      <c r="C31" s="21" t="n">
        <v>38953.85</v>
      </c>
      <c r="D31" s="21" t="n">
        <v>38953.85</v>
      </c>
      <c r="E31" s="21" t="n"/>
      <c r="F31" s="36" t="n">
        <v>38953.85</v>
      </c>
      <c r="K31" s="27" t="inlineStr">
        <is>
          <t>SAGAR/WARANGAL , 7396297747</t>
        </is>
      </c>
      <c r="L31" s="28" t="n">
        <v>2</v>
      </c>
      <c r="M31" s="23" t="n">
        <v>0.0740322415679842</v>
      </c>
      <c r="N31" s="29" t="n">
        <v>328720.14</v>
      </c>
      <c r="O31" s="28" t="n">
        <v>19</v>
      </c>
      <c r="P31" s="33" t="n">
        <v>0.9259677584320158</v>
      </c>
      <c r="Q31" s="29" t="n">
        <v>4111509.32</v>
      </c>
      <c r="R31" s="28" t="n">
        <v>21</v>
      </c>
      <c r="S31" s="33" t="n">
        <v>1</v>
      </c>
      <c r="T31" s="29" t="n">
        <v>4440229.46</v>
      </c>
      <c r="V31" s="19" t="inlineStr">
        <is>
          <t>SAITEJA/TS , 9398682012</t>
        </is>
      </c>
      <c r="W31" s="20" t="n">
        <v>3</v>
      </c>
      <c r="X31" s="20" t="n">
        <v>8</v>
      </c>
      <c r="Y31" s="20" t="n">
        <v>11</v>
      </c>
      <c r="AC31" s="19" t="inlineStr">
        <is>
          <t>SAITEJA/TS , 9398682012</t>
        </is>
      </c>
      <c r="AD31" s="21" t="n">
        <v>41070</v>
      </c>
      <c r="AG31" s="19" t="inlineStr">
        <is>
          <t>SAITEJA/TS , 9398682012</t>
        </is>
      </c>
      <c r="AH31" s="20" t="n">
        <v>11</v>
      </c>
      <c r="AI31" s="20" t="n">
        <v>8</v>
      </c>
      <c r="AJ31" s="20" t="n">
        <v>3</v>
      </c>
      <c r="AK31" s="21" t="n">
        <v>2705687.61</v>
      </c>
      <c r="AL31" s="22" t="n">
        <v>0.85</v>
      </c>
      <c r="AM31" s="21">
        <f>AK31*AL31</f>
        <v/>
      </c>
      <c r="AN31" s="23" t="n">
        <v>0.1136523776298033</v>
      </c>
      <c r="AO31" s="21" t="n">
        <v>307507.83</v>
      </c>
      <c r="AP31" s="20" t="n">
        <v>8</v>
      </c>
      <c r="AQ31" s="21" t="n">
        <v>41070</v>
      </c>
      <c r="BF31" s="31" t="inlineStr">
        <is>
          <t xml:space="preserve">   ENR.</t>
        </is>
      </c>
      <c r="BG31" s="21" t="n">
        <v>613940.45</v>
      </c>
      <c r="BH31" s="21" t="n"/>
      <c r="BI31" s="21" t="n">
        <v>613940.45</v>
      </c>
      <c r="BJ31" s="21" t="n">
        <v>2809382.05</v>
      </c>
      <c r="BK31" s="36" t="n">
        <v>3423322.5</v>
      </c>
      <c r="BM31" s="37" t="inlineStr">
        <is>
          <t>Total AMT.</t>
        </is>
      </c>
      <c r="BN31" s="39" t="n">
        <v>2307734.43</v>
      </c>
      <c r="BO31" s="39" t="n">
        <v>262627.07</v>
      </c>
      <c r="BP31" s="39" t="n">
        <v>2570361.5</v>
      </c>
      <c r="BQ31" s="39" t="n">
        <v>84784.57000000001</v>
      </c>
      <c r="BR31" s="39" t="n">
        <v>2655146.07</v>
      </c>
      <c r="BT31" s="19" t="inlineStr">
        <is>
          <t>SAITEJA/TS , 9398682012</t>
        </is>
      </c>
      <c r="BU31" s="20" t="n">
        <v>11</v>
      </c>
      <c r="CA31" s="19" t="inlineStr">
        <is>
          <t>SAITEJA/TS , 9398682012</t>
        </is>
      </c>
      <c r="CB31" s="20" t="n">
        <v>3</v>
      </c>
      <c r="CC31" s="20" t="n">
        <v>8</v>
      </c>
      <c r="CD31" s="20" t="n"/>
      <c r="CE31" s="20" t="n">
        <v>8</v>
      </c>
      <c r="CF31" s="20" t="n">
        <v>11</v>
      </c>
    </row>
    <row r="32">
      <c r="A32" s="31" t="inlineStr">
        <is>
          <t xml:space="preserve">   AMT.</t>
        </is>
      </c>
      <c r="B32" s="21" t="n"/>
      <c r="C32" s="21" t="n">
        <v>4000</v>
      </c>
      <c r="D32" s="21" t="n">
        <v>4000</v>
      </c>
      <c r="E32" s="21" t="n"/>
      <c r="F32" s="36" t="n">
        <v>4000</v>
      </c>
      <c r="K32" s="19" t="inlineStr">
        <is>
          <t>SAITEJA/TS , 9398682012</t>
        </is>
      </c>
      <c r="L32" s="20" t="n">
        <v>3</v>
      </c>
      <c r="M32" s="23" t="n">
        <v>0.1136523776298033</v>
      </c>
      <c r="N32" s="21" t="n">
        <v>307507.83</v>
      </c>
      <c r="O32" s="20" t="n">
        <v>8</v>
      </c>
      <c r="P32" s="26" t="n">
        <v>0.8863476223701966</v>
      </c>
      <c r="Q32" s="21" t="n">
        <v>2398179.78</v>
      </c>
      <c r="R32" s="20" t="n">
        <v>11</v>
      </c>
      <c r="S32" s="26" t="n">
        <v>1</v>
      </c>
      <c r="T32" s="21" t="n">
        <v>2705687.61</v>
      </c>
      <c r="V32" s="27" t="inlineStr">
        <is>
          <t>SANTHOSH/KARIMNAGAR , 9963176593</t>
        </is>
      </c>
      <c r="W32" s="28" t="n">
        <v>1</v>
      </c>
      <c r="X32" s="28" t="n">
        <v>6</v>
      </c>
      <c r="Y32" s="28" t="n">
        <v>7</v>
      </c>
      <c r="AC32" s="27" t="inlineStr">
        <is>
          <t>SANTHOSH/KARIMNAGAR , 9963176593</t>
        </is>
      </c>
      <c r="AD32" s="29" t="n">
        <v>8000</v>
      </c>
      <c r="AG32" s="27" t="inlineStr">
        <is>
          <t>SANTHOSH/KARIMNAGAR , 9963176593</t>
        </is>
      </c>
      <c r="AH32" s="28" t="n">
        <v>7</v>
      </c>
      <c r="AI32" s="28" t="n">
        <v>6</v>
      </c>
      <c r="AJ32" s="28" t="n">
        <v>1</v>
      </c>
      <c r="AK32" s="29" t="n">
        <v>1344082.85</v>
      </c>
      <c r="AL32" s="22" t="n">
        <v>0.85</v>
      </c>
      <c r="AM32" s="29">
        <f>AK32*AL32</f>
        <v/>
      </c>
      <c r="AN32" s="23" t="n">
        <v>0.05057666646070218</v>
      </c>
      <c r="AO32" s="29" t="n">
        <v>67979.23</v>
      </c>
      <c r="AP32" s="28" t="n">
        <v>6</v>
      </c>
      <c r="AQ32" s="29" t="n">
        <v>8000</v>
      </c>
      <c r="BF32" s="31" t="inlineStr">
        <is>
          <t xml:space="preserve">   AMT.</t>
        </is>
      </c>
      <c r="BG32" s="21" t="n">
        <v>103200</v>
      </c>
      <c r="BH32" s="21" t="n"/>
      <c r="BI32" s="21" t="n">
        <v>103200</v>
      </c>
      <c r="BJ32" s="21" t="n"/>
      <c r="BK32" s="36" t="n">
        <v>103200</v>
      </c>
      <c r="BT32" s="27" t="inlineStr">
        <is>
          <t>SANTHOSH/KARIMNAGAR , 9963176593</t>
        </is>
      </c>
      <c r="BU32" s="28" t="n">
        <v>7</v>
      </c>
      <c r="CA32" s="27" t="inlineStr">
        <is>
          <t>SANTHOSH/KARIMNAGAR , 9963176593</t>
        </is>
      </c>
      <c r="CB32" s="28" t="n">
        <v>1</v>
      </c>
      <c r="CC32" s="28" t="n">
        <v>6</v>
      </c>
      <c r="CD32" s="28" t="n"/>
      <c r="CE32" s="28" t="n">
        <v>6</v>
      </c>
      <c r="CF32" s="28" t="n">
        <v>7</v>
      </c>
    </row>
    <row r="33">
      <c r="A33" s="24" t="inlineStr">
        <is>
          <t>8</t>
        </is>
      </c>
      <c r="B33" s="25" t="n"/>
      <c r="C33" s="25" t="n"/>
      <c r="D33" s="25" t="n"/>
      <c r="E33" s="25" t="n"/>
      <c r="F33" s="25" t="n"/>
      <c r="K33" s="27" t="inlineStr">
        <is>
          <t>SANTHOSH/KARIMNAGAR , 9963176593</t>
        </is>
      </c>
      <c r="L33" s="28" t="n">
        <v>1</v>
      </c>
      <c r="M33" s="23" t="n">
        <v>0.05057666646070218</v>
      </c>
      <c r="N33" s="29" t="n">
        <v>67979.23</v>
      </c>
      <c r="O33" s="28" t="n">
        <v>6</v>
      </c>
      <c r="P33" s="33" t="n">
        <v>0.9494233335392979</v>
      </c>
      <c r="Q33" s="29" t="n">
        <v>1276103.62</v>
      </c>
      <c r="R33" s="28" t="n">
        <v>7</v>
      </c>
      <c r="S33" s="33" t="n">
        <v>1</v>
      </c>
      <c r="T33" s="29" t="n">
        <v>1344082.85</v>
      </c>
      <c r="V33" s="19" t="inlineStr">
        <is>
          <t>SEKAR/TIRUPATI , 8500444601</t>
        </is>
      </c>
      <c r="W33" s="20" t="n">
        <v>3</v>
      </c>
      <c r="X33" s="20" t="n">
        <v>4</v>
      </c>
      <c r="Y33" s="20" t="n">
        <v>7</v>
      </c>
      <c r="AC33" s="19" t="inlineStr">
        <is>
          <t>SEKAR/TIRUPATI , 8500444601</t>
        </is>
      </c>
      <c r="AD33" s="21" t="n">
        <v>300680</v>
      </c>
      <c r="AG33" s="19" t="inlineStr">
        <is>
          <t>SEKAR/TIRUPATI , 8500444601</t>
        </is>
      </c>
      <c r="AH33" s="20" t="n">
        <v>7</v>
      </c>
      <c r="AI33" s="20" t="n">
        <v>6</v>
      </c>
      <c r="AJ33" s="20" t="n">
        <v>1</v>
      </c>
      <c r="AK33" s="21" t="n">
        <v>1963119.97</v>
      </c>
      <c r="AL33" s="22" t="n">
        <v>0.85</v>
      </c>
      <c r="AM33" s="21">
        <f>AK33*AL33</f>
        <v/>
      </c>
      <c r="AN33" s="34" t="n">
        <v>0.3201457830414715</v>
      </c>
      <c r="AO33" s="21" t="n">
        <v>628484.58</v>
      </c>
      <c r="AP33" s="20" t="n">
        <v>4</v>
      </c>
      <c r="AQ33" s="21" t="n">
        <v>300680</v>
      </c>
      <c r="BF33" s="24" t="inlineStr">
        <is>
          <t>TS</t>
        </is>
      </c>
      <c r="BG33" s="25" t="n"/>
      <c r="BH33" s="25" t="n"/>
      <c r="BI33" s="25" t="n"/>
      <c r="BJ33" s="25" t="n"/>
      <c r="BK33" s="25" t="n"/>
      <c r="BT33" s="19" t="inlineStr">
        <is>
          <t>SEKAR/TIRUPATI , 8500444601</t>
        </is>
      </c>
      <c r="BU33" s="20" t="n">
        <v>7</v>
      </c>
      <c r="CA33" s="19" t="inlineStr">
        <is>
          <t>SEKAR/TIRUPATI , 8500444601</t>
        </is>
      </c>
      <c r="CB33" s="20" t="n">
        <v>1</v>
      </c>
      <c r="CC33" s="20" t="n">
        <v>4</v>
      </c>
      <c r="CD33" s="20" t="n">
        <v>2</v>
      </c>
      <c r="CE33" s="20" t="n">
        <v>6</v>
      </c>
      <c r="CF33" s="20" t="n">
        <v>7</v>
      </c>
    </row>
    <row r="34">
      <c r="A34" s="31" t="inlineStr">
        <is>
          <t xml:space="preserve">   COUNT.</t>
        </is>
      </c>
      <c r="B34" s="20" t="n"/>
      <c r="C34" s="20" t="n"/>
      <c r="D34" s="20" t="n"/>
      <c r="E34" s="20" t="n">
        <v>2</v>
      </c>
      <c r="F34" s="32" t="n">
        <v>2</v>
      </c>
      <c r="K34" s="19" t="inlineStr">
        <is>
          <t>SEKAR/TIRUPATI , 8500444601</t>
        </is>
      </c>
      <c r="L34" s="20" t="n">
        <v>1</v>
      </c>
      <c r="M34" s="34" t="n">
        <v>0.3201457830414715</v>
      </c>
      <c r="N34" s="21" t="n">
        <v>628484.58</v>
      </c>
      <c r="O34" s="20" t="n">
        <v>6</v>
      </c>
      <c r="P34" s="26" t="n">
        <v>0.6798542169585285</v>
      </c>
      <c r="Q34" s="21" t="n">
        <v>1334635.39</v>
      </c>
      <c r="R34" s="20" t="n">
        <v>7</v>
      </c>
      <c r="S34" s="26" t="n">
        <v>1</v>
      </c>
      <c r="T34" s="21" t="n">
        <v>1963119.97</v>
      </c>
      <c r="V34" s="27" t="inlineStr">
        <is>
          <t>SRIKANTH/ANANTHAPUR , 7569476738</t>
        </is>
      </c>
      <c r="W34" s="28" t="n">
        <v>8</v>
      </c>
      <c r="X34" s="28" t="n">
        <v>10</v>
      </c>
      <c r="Y34" s="28" t="n">
        <v>18</v>
      </c>
      <c r="AC34" s="27" t="inlineStr">
        <is>
          <t>SRIKANTH/ANANTHAPUR , 7569476738</t>
        </is>
      </c>
      <c r="AD34" s="29" t="n">
        <v>42164.13</v>
      </c>
      <c r="AG34" s="27" t="inlineStr">
        <is>
          <t>SRIKANTH/ANANTHAPUR , 7569476738</t>
        </is>
      </c>
      <c r="AH34" s="28" t="n">
        <v>18</v>
      </c>
      <c r="AI34" s="28" t="n">
        <v>16</v>
      </c>
      <c r="AJ34" s="28" t="n">
        <v>2</v>
      </c>
      <c r="AK34" s="29" t="n">
        <v>5262610.46</v>
      </c>
      <c r="AL34" s="22" t="n">
        <v>0.85</v>
      </c>
      <c r="AM34" s="29">
        <f>AK34*AL34</f>
        <v/>
      </c>
      <c r="AN34" s="23" t="n">
        <v>0.08711122806532026</v>
      </c>
      <c r="AO34" s="29" t="n">
        <v>458432.46</v>
      </c>
      <c r="AP34" s="28" t="n">
        <v>10</v>
      </c>
      <c r="AQ34" s="29" t="n">
        <v>42164.13</v>
      </c>
      <c r="BF34" s="31" t="inlineStr">
        <is>
          <t xml:space="preserve">   COUNT.</t>
        </is>
      </c>
      <c r="BG34" s="20" t="n">
        <v>26</v>
      </c>
      <c r="BH34" s="20" t="n">
        <v>8</v>
      </c>
      <c r="BI34" s="20" t="n">
        <v>34</v>
      </c>
      <c r="BJ34" s="20" t="n">
        <v>94</v>
      </c>
      <c r="BK34" s="32" t="n">
        <v>128</v>
      </c>
      <c r="BT34" s="27" t="inlineStr">
        <is>
          <t>SRIKANTH/ANANTHAPUR , 7569476738</t>
        </is>
      </c>
      <c r="BU34" s="28" t="n">
        <v>18</v>
      </c>
      <c r="CA34" s="27" t="inlineStr">
        <is>
          <t>SRIKANTH/ANANTHAPUR , 7569476738</t>
        </is>
      </c>
      <c r="CB34" s="28" t="n">
        <v>2</v>
      </c>
      <c r="CC34" s="28" t="n">
        <v>10</v>
      </c>
      <c r="CD34" s="28" t="n">
        <v>6</v>
      </c>
      <c r="CE34" s="28" t="n">
        <v>16</v>
      </c>
      <c r="CF34" s="28" t="n">
        <v>18</v>
      </c>
    </row>
    <row r="35">
      <c r="A35" s="31" t="inlineStr">
        <is>
          <t xml:space="preserve">   %</t>
        </is>
      </c>
      <c r="B35" s="26" t="n">
        <v>0</v>
      </c>
      <c r="C35" s="26" t="n">
        <v>0</v>
      </c>
      <c r="D35" s="23" t="n">
        <v>0</v>
      </c>
      <c r="E35" s="26" t="n">
        <v>1</v>
      </c>
      <c r="F35" s="35" t="n">
        <v>1</v>
      </c>
      <c r="K35" s="27" t="inlineStr">
        <is>
          <t>SRIKANTH/ANANTHAPUR , 7569476738</t>
        </is>
      </c>
      <c r="L35" s="28" t="n">
        <v>2</v>
      </c>
      <c r="M35" s="23" t="n">
        <v>0.08711122806532026</v>
      </c>
      <c r="N35" s="29" t="n">
        <v>458432.46</v>
      </c>
      <c r="O35" s="28" t="n">
        <v>16</v>
      </c>
      <c r="P35" s="33" t="n">
        <v>0.9128887719346798</v>
      </c>
      <c r="Q35" s="29" t="n">
        <v>4804178</v>
      </c>
      <c r="R35" s="28" t="n">
        <v>18</v>
      </c>
      <c r="S35" s="33" t="n">
        <v>1</v>
      </c>
      <c r="T35" s="29" t="n">
        <v>5262610.46</v>
      </c>
      <c r="V35" s="19" t="inlineStr">
        <is>
          <t>SRIKANTH/NALGONDA , 9603185469</t>
        </is>
      </c>
      <c r="W35" s="20" t="n">
        <v>5</v>
      </c>
      <c r="X35" s="20" t="n">
        <v>1</v>
      </c>
      <c r="Y35" s="20" t="n">
        <v>6</v>
      </c>
      <c r="AC35" s="19" t="inlineStr">
        <is>
          <t>SRIKANTH/NALGONDA , 9603185469</t>
        </is>
      </c>
      <c r="AD35" s="21" t="n">
        <v>221280</v>
      </c>
      <c r="AG35" s="19" t="inlineStr">
        <is>
          <t>SRIKANTH/NALGONDA , 9603185469</t>
        </is>
      </c>
      <c r="AH35" s="20" t="n">
        <v>6</v>
      </c>
      <c r="AI35" s="20" t="n">
        <v>3</v>
      </c>
      <c r="AJ35" s="20" t="n">
        <v>3</v>
      </c>
      <c r="AK35" s="21" t="n">
        <v>1289407.11</v>
      </c>
      <c r="AL35" s="22" t="n">
        <v>0.85</v>
      </c>
      <c r="AM35" s="21">
        <f>AK35*AL35</f>
        <v/>
      </c>
      <c r="AN35" s="30" t="n">
        <v>0.6908993002217896</v>
      </c>
      <c r="AO35" s="21" t="n">
        <v>890850.47</v>
      </c>
      <c r="AP35" s="20" t="n">
        <v>1</v>
      </c>
      <c r="AQ35" s="21" t="n">
        <v>221280</v>
      </c>
      <c r="BF35" s="31" t="inlineStr">
        <is>
          <t xml:space="preserve">   %</t>
        </is>
      </c>
      <c r="BG35" s="26" t="n">
        <v>0.1389508792831328</v>
      </c>
      <c r="BH35" s="26" t="n">
        <v>0.03116392892834833</v>
      </c>
      <c r="BI35" s="23" t="n">
        <v>0.1701148082114811</v>
      </c>
      <c r="BJ35" s="26" t="n">
        <v>0.8298851917885188</v>
      </c>
      <c r="BK35" s="35" t="n">
        <v>1</v>
      </c>
      <c r="BT35" s="19" t="inlineStr">
        <is>
          <t>SRIKANTH/NALGONDA , 9603185469</t>
        </is>
      </c>
      <c r="BU35" s="20" t="n">
        <v>6</v>
      </c>
      <c r="CA35" s="19" t="inlineStr">
        <is>
          <t>SRIKANTH/NALGONDA , 9603185469</t>
        </is>
      </c>
      <c r="CB35" s="20" t="n">
        <v>3</v>
      </c>
      <c r="CC35" s="20" t="n">
        <v>1</v>
      </c>
      <c r="CD35" s="20" t="n">
        <v>2</v>
      </c>
      <c r="CE35" s="20" t="n">
        <v>3</v>
      </c>
      <c r="CF35" s="20" t="n">
        <v>6</v>
      </c>
    </row>
    <row r="36">
      <c r="A36" s="31" t="inlineStr">
        <is>
          <t xml:space="preserve">   ENR.</t>
        </is>
      </c>
      <c r="B36" s="21" t="n"/>
      <c r="C36" s="21" t="n"/>
      <c r="D36" s="21" t="n"/>
      <c r="E36" s="21" t="n">
        <v>774020.25</v>
      </c>
      <c r="F36" s="36" t="n">
        <v>774020.25</v>
      </c>
      <c r="K36" s="19" t="inlineStr">
        <is>
          <t>SRIKANTH/NALGONDA , 9603185469</t>
        </is>
      </c>
      <c r="L36" s="20" t="n">
        <v>3</v>
      </c>
      <c r="M36" s="30" t="n">
        <v>0.6908993002217896</v>
      </c>
      <c r="N36" s="21" t="n">
        <v>890850.47</v>
      </c>
      <c r="O36" s="20" t="n">
        <v>3</v>
      </c>
      <c r="P36" s="26" t="n">
        <v>0.3091006997782105</v>
      </c>
      <c r="Q36" s="21" t="n">
        <v>398556.64</v>
      </c>
      <c r="R36" s="20" t="n">
        <v>6</v>
      </c>
      <c r="S36" s="26" t="n">
        <v>1</v>
      </c>
      <c r="T36" s="21" t="n">
        <v>1289407.11</v>
      </c>
      <c r="V36" s="27" t="inlineStr">
        <is>
          <t>SRINIU/WEST , 9154934446</t>
        </is>
      </c>
      <c r="W36" s="28" t="n">
        <v>5</v>
      </c>
      <c r="X36" s="28" t="n"/>
      <c r="Y36" s="28" t="n">
        <v>5</v>
      </c>
      <c r="AC36" s="27" t="inlineStr">
        <is>
          <t>SRINIU/WEST , 9154934446</t>
        </is>
      </c>
      <c r="AD36" s="29" t="n">
        <v>23000</v>
      </c>
      <c r="AG36" s="27" t="inlineStr">
        <is>
          <t>SRINIU/WEST , 9154934446</t>
        </is>
      </c>
      <c r="AH36" s="28" t="n">
        <v>5</v>
      </c>
      <c r="AI36" s="28" t="n">
        <v>3</v>
      </c>
      <c r="AJ36" s="28" t="n">
        <v>2</v>
      </c>
      <c r="AK36" s="29" t="n">
        <v>766968.67</v>
      </c>
      <c r="AL36" s="22" t="n">
        <v>0.85</v>
      </c>
      <c r="AM36" s="29">
        <f>AK36*AL36</f>
        <v/>
      </c>
      <c r="AN36" s="23" t="n">
        <v>0.2054464623698384</v>
      </c>
      <c r="AO36" s="29" t="n">
        <v>157571</v>
      </c>
      <c r="AP36" s="28" t="n">
        <v>0</v>
      </c>
      <c r="AQ36" s="29" t="n">
        <v>23000</v>
      </c>
      <c r="BF36" s="31" t="inlineStr">
        <is>
          <t xml:space="preserve">   ENR.</t>
        </is>
      </c>
      <c r="BG36" s="21" t="n">
        <v>3653964.48</v>
      </c>
      <c r="BH36" s="21" t="n">
        <v>819511.83</v>
      </c>
      <c r="BI36" s="21" t="n">
        <v>4473476.310000001</v>
      </c>
      <c r="BJ36" s="21" t="n">
        <v>21823330.87</v>
      </c>
      <c r="BK36" s="36" t="n">
        <v>26296807.18</v>
      </c>
      <c r="BT36" s="27" t="inlineStr">
        <is>
          <t>SRINIU/WEST , 9154934446</t>
        </is>
      </c>
      <c r="BU36" s="28" t="n">
        <v>5</v>
      </c>
      <c r="CA36" s="27" t="inlineStr">
        <is>
          <t>SRINIU/WEST , 9154934446</t>
        </is>
      </c>
      <c r="CB36" s="28" t="n">
        <v>2</v>
      </c>
      <c r="CC36" s="28" t="n"/>
      <c r="CD36" s="28" t="n">
        <v>3</v>
      </c>
      <c r="CE36" s="28" t="n">
        <v>3</v>
      </c>
      <c r="CF36" s="28" t="n">
        <v>5</v>
      </c>
    </row>
    <row r="37">
      <c r="A37" s="31" t="inlineStr">
        <is>
          <t xml:space="preserve">   AMT.</t>
        </is>
      </c>
      <c r="B37" s="21" t="n"/>
      <c r="C37" s="21" t="n"/>
      <c r="D37" s="21" t="n"/>
      <c r="E37" s="21" t="n"/>
      <c r="F37" s="36" t="n"/>
      <c r="K37" s="27" t="inlineStr">
        <is>
          <t>SRINIU/WEST , 9154934446</t>
        </is>
      </c>
      <c r="L37" s="28" t="n">
        <v>2</v>
      </c>
      <c r="M37" s="23" t="n">
        <v>0.2054464623698384</v>
      </c>
      <c r="N37" s="29" t="n">
        <v>157571</v>
      </c>
      <c r="O37" s="28" t="n">
        <v>3</v>
      </c>
      <c r="P37" s="33" t="n">
        <v>0.7945535376301615</v>
      </c>
      <c r="Q37" s="29" t="n">
        <v>609397.6699999999</v>
      </c>
      <c r="R37" s="28" t="n">
        <v>5</v>
      </c>
      <c r="S37" s="33" t="n">
        <v>1</v>
      </c>
      <c r="T37" s="29" t="n">
        <v>766968.67</v>
      </c>
      <c r="V37" s="19" t="inlineStr">
        <is>
          <t>SRINIVAS/SURYAPET , 7989908024</t>
        </is>
      </c>
      <c r="W37" s="20" t="n">
        <v>7</v>
      </c>
      <c r="X37" s="20" t="n">
        <v>7</v>
      </c>
      <c r="Y37" s="20" t="n">
        <v>14</v>
      </c>
      <c r="AC37" s="19" t="inlineStr">
        <is>
          <t>SRINIVAS/SURYAPET , 7989908024</t>
        </is>
      </c>
      <c r="AD37" s="21" t="n">
        <v>55540</v>
      </c>
      <c r="AG37" s="19" t="inlineStr">
        <is>
          <t>SRINIVAS/SURYAPET , 7989908024</t>
        </is>
      </c>
      <c r="AH37" s="20" t="n">
        <v>14</v>
      </c>
      <c r="AI37" s="20" t="n">
        <v>12</v>
      </c>
      <c r="AJ37" s="20" t="n">
        <v>2</v>
      </c>
      <c r="AK37" s="21" t="n">
        <v>1831788.28</v>
      </c>
      <c r="AL37" s="22" t="n">
        <v>0.85</v>
      </c>
      <c r="AM37" s="21">
        <f>AK37*AL37</f>
        <v/>
      </c>
      <c r="AN37" s="23" t="n">
        <v>0.06509019699591045</v>
      </c>
      <c r="AO37" s="21" t="n">
        <v>119231.46</v>
      </c>
      <c r="AP37" s="20" t="n">
        <v>7</v>
      </c>
      <c r="AQ37" s="21" t="n">
        <v>55540</v>
      </c>
      <c r="BF37" s="31" t="inlineStr">
        <is>
          <t xml:space="preserve">   AMT.</t>
        </is>
      </c>
      <c r="BG37" s="21" t="n">
        <v>914657.8</v>
      </c>
      <c r="BH37" s="21" t="n">
        <v>54192.94</v>
      </c>
      <c r="BI37" s="21" t="n">
        <v>968850.74</v>
      </c>
      <c r="BJ37" s="21" t="n">
        <v>23500</v>
      </c>
      <c r="BK37" s="36" t="n">
        <v>992350.74</v>
      </c>
      <c r="BT37" s="19" t="inlineStr">
        <is>
          <t>SRINIVAS/SURYAPET , 7989908024</t>
        </is>
      </c>
      <c r="BU37" s="20" t="n">
        <v>14</v>
      </c>
      <c r="CA37" s="19" t="inlineStr">
        <is>
          <t>SRINIVAS/SURYAPET , 7989908024</t>
        </is>
      </c>
      <c r="CB37" s="20" t="n">
        <v>2</v>
      </c>
      <c r="CC37" s="20" t="n">
        <v>7</v>
      </c>
      <c r="CD37" s="20" t="n">
        <v>5</v>
      </c>
      <c r="CE37" s="20" t="n">
        <v>12</v>
      </c>
      <c r="CF37" s="20" t="n">
        <v>14</v>
      </c>
    </row>
    <row r="38">
      <c r="A38" s="24" t="inlineStr">
        <is>
          <t>11</t>
        </is>
      </c>
      <c r="B38" s="25" t="n"/>
      <c r="C38" s="25" t="n"/>
      <c r="D38" s="25" t="n"/>
      <c r="E38" s="25" t="n"/>
      <c r="F38" s="25" t="n"/>
      <c r="K38" s="19" t="inlineStr">
        <is>
          <t>SRINIVAS/SURYAPET , 7989908024</t>
        </is>
      </c>
      <c r="L38" s="20" t="n">
        <v>2</v>
      </c>
      <c r="M38" s="23" t="n">
        <v>0.06509019699591045</v>
      </c>
      <c r="N38" s="21" t="n">
        <v>119231.46</v>
      </c>
      <c r="O38" s="20" t="n">
        <v>12</v>
      </c>
      <c r="P38" s="26" t="n">
        <v>0.9349098030040894</v>
      </c>
      <c r="Q38" s="21" t="n">
        <v>1712556.82</v>
      </c>
      <c r="R38" s="20" t="n">
        <v>14</v>
      </c>
      <c r="S38" s="26" t="n">
        <v>1</v>
      </c>
      <c r="T38" s="21" t="n">
        <v>1831788.28</v>
      </c>
      <c r="V38" s="27" t="inlineStr">
        <is>
          <t>SRINU/GTR , 9704963641</t>
        </is>
      </c>
      <c r="W38" s="28" t="n">
        <v>3</v>
      </c>
      <c r="X38" s="28" t="n">
        <v>2</v>
      </c>
      <c r="Y38" s="28" t="n">
        <v>5</v>
      </c>
      <c r="AC38" s="27" t="inlineStr">
        <is>
          <t>SRINU/GTR , 9704963641</t>
        </is>
      </c>
      <c r="AD38" s="29" t="n">
        <v>17100</v>
      </c>
      <c r="AG38" s="27" t="inlineStr">
        <is>
          <t>SRINU/GTR , 9704963641</t>
        </is>
      </c>
      <c r="AH38" s="28" t="n">
        <v>5</v>
      </c>
      <c r="AI38" s="28" t="n">
        <v>3</v>
      </c>
      <c r="AJ38" s="28" t="n">
        <v>2</v>
      </c>
      <c r="AK38" s="29" t="n">
        <v>909389.33</v>
      </c>
      <c r="AL38" s="22" t="n">
        <v>0.85</v>
      </c>
      <c r="AM38" s="29">
        <f>AK38*AL38</f>
        <v/>
      </c>
      <c r="AN38" s="23" t="n">
        <v>0.2672963185085974</v>
      </c>
      <c r="AO38" s="29" t="n">
        <v>243076.42</v>
      </c>
      <c r="AP38" s="28" t="n">
        <v>2</v>
      </c>
      <c r="AQ38" s="29" t="n">
        <v>17100</v>
      </c>
      <c r="BF38" s="24" t="inlineStr">
        <is>
          <t>VJW</t>
        </is>
      </c>
      <c r="BG38" s="25" t="n"/>
      <c r="BH38" s="25" t="n"/>
      <c r="BI38" s="25" t="n"/>
      <c r="BJ38" s="25" t="n"/>
      <c r="BK38" s="25" t="n"/>
      <c r="BT38" s="27" t="inlineStr">
        <is>
          <t>SRINU/GTR , 9704963641</t>
        </is>
      </c>
      <c r="BU38" s="28" t="n">
        <v>5</v>
      </c>
      <c r="CA38" s="27" t="inlineStr">
        <is>
          <t>SRINU/GTR , 9704963641</t>
        </is>
      </c>
      <c r="CB38" s="28" t="n">
        <v>2</v>
      </c>
      <c r="CC38" s="28" t="n">
        <v>2</v>
      </c>
      <c r="CD38" s="28" t="n">
        <v>1</v>
      </c>
      <c r="CE38" s="28" t="n">
        <v>3</v>
      </c>
      <c r="CF38" s="28" t="n">
        <v>5</v>
      </c>
    </row>
    <row r="39">
      <c r="A39" s="31" t="inlineStr">
        <is>
          <t xml:space="preserve">   COUNT.</t>
        </is>
      </c>
      <c r="B39" s="20" t="n">
        <v>4</v>
      </c>
      <c r="C39" s="20" t="n"/>
      <c r="D39" s="20" t="n">
        <v>4</v>
      </c>
      <c r="E39" s="20" t="n">
        <v>6</v>
      </c>
      <c r="F39" s="32" t="n">
        <v>10</v>
      </c>
      <c r="K39" s="27" t="inlineStr">
        <is>
          <t>SRINU/GTR , 9704963641</t>
        </is>
      </c>
      <c r="L39" s="28" t="n">
        <v>2</v>
      </c>
      <c r="M39" s="23" t="n">
        <v>0.2672963185085974</v>
      </c>
      <c r="N39" s="29" t="n">
        <v>243076.42</v>
      </c>
      <c r="O39" s="28" t="n">
        <v>3</v>
      </c>
      <c r="P39" s="33" t="n">
        <v>0.7327036814914026</v>
      </c>
      <c r="Q39" s="29" t="n">
        <v>666312.91</v>
      </c>
      <c r="R39" s="28" t="n">
        <v>5</v>
      </c>
      <c r="S39" s="33" t="n">
        <v>1</v>
      </c>
      <c r="T39" s="29" t="n">
        <v>909389.33</v>
      </c>
      <c r="V39" s="19" t="inlineStr">
        <is>
          <t>SUDHAKAR/VJW , 8179698034</t>
        </is>
      </c>
      <c r="W39" s="20" t="n">
        <v>2</v>
      </c>
      <c r="X39" s="20" t="n">
        <v>12</v>
      </c>
      <c r="Y39" s="20" t="n">
        <v>14</v>
      </c>
      <c r="AC39" s="19" t="inlineStr">
        <is>
          <t>SUDHAKAR/VJW , 8179698034</t>
        </is>
      </c>
      <c r="AD39" s="21" t="n">
        <v>129840.15</v>
      </c>
      <c r="AG39" s="19" t="inlineStr">
        <is>
          <t>SUDHAKAR/VJW , 8179698034</t>
        </is>
      </c>
      <c r="AH39" s="20" t="n">
        <v>14</v>
      </c>
      <c r="AI39" s="20" t="n">
        <v>12</v>
      </c>
      <c r="AJ39" s="20" t="n">
        <v>2</v>
      </c>
      <c r="AK39" s="21" t="n">
        <v>2138108.16</v>
      </c>
      <c r="AL39" s="22" t="n">
        <v>0.85</v>
      </c>
      <c r="AM39" s="21">
        <f>AK39*AL39</f>
        <v/>
      </c>
      <c r="AN39" s="23" t="n">
        <v>0.08272711049379279</v>
      </c>
      <c r="AO39" s="21" t="n">
        <v>176879.51</v>
      </c>
      <c r="AP39" s="20" t="n">
        <v>12</v>
      </c>
      <c r="AQ39" s="21" t="n">
        <v>129840.15</v>
      </c>
      <c r="BF39" s="31" t="inlineStr">
        <is>
          <t xml:space="preserve">   COUNT.</t>
        </is>
      </c>
      <c r="BG39" s="20" t="n">
        <v>2</v>
      </c>
      <c r="BH39" s="20" t="n"/>
      <c r="BI39" s="20" t="n">
        <v>2</v>
      </c>
      <c r="BJ39" s="20" t="n">
        <v>12</v>
      </c>
      <c r="BK39" s="32" t="n">
        <v>14</v>
      </c>
      <c r="BT39" s="19" t="inlineStr">
        <is>
          <t>SUDHAKAR/VJW , 8179698034</t>
        </is>
      </c>
      <c r="BU39" s="20" t="n">
        <v>14</v>
      </c>
      <c r="CA39" s="19" t="inlineStr">
        <is>
          <t>SUDHAKAR/VJW , 8179698034</t>
        </is>
      </c>
      <c r="CB39" s="20" t="n">
        <v>2</v>
      </c>
      <c r="CC39" s="20" t="n">
        <v>12</v>
      </c>
      <c r="CD39" s="20" t="n"/>
      <c r="CE39" s="20" t="n">
        <v>12</v>
      </c>
      <c r="CF39" s="20" t="n">
        <v>14</v>
      </c>
    </row>
    <row r="40">
      <c r="A40" s="31" t="inlineStr">
        <is>
          <t xml:space="preserve">   %</t>
        </is>
      </c>
      <c r="B40" s="26" t="n">
        <v>0.4461358932351671</v>
      </c>
      <c r="C40" s="26" t="n">
        <v>0</v>
      </c>
      <c r="D40" s="34" t="n">
        <v>0.4461358932351671</v>
      </c>
      <c r="E40" s="26" t="n">
        <v>0.5538641067648329</v>
      </c>
      <c r="F40" s="35" t="n">
        <v>1</v>
      </c>
      <c r="K40" s="19" t="inlineStr">
        <is>
          <t>SUDHAKAR/VJW , 8179698034</t>
        </is>
      </c>
      <c r="L40" s="20" t="n">
        <v>2</v>
      </c>
      <c r="M40" s="23" t="n">
        <v>0.08272711049379279</v>
      </c>
      <c r="N40" s="21" t="n">
        <v>176879.51</v>
      </c>
      <c r="O40" s="20" t="n">
        <v>12</v>
      </c>
      <c r="P40" s="26" t="n">
        <v>0.9172728895062072</v>
      </c>
      <c r="Q40" s="21" t="n">
        <v>1961228.65</v>
      </c>
      <c r="R40" s="20" t="n">
        <v>14</v>
      </c>
      <c r="S40" s="26" t="n">
        <v>1</v>
      </c>
      <c r="T40" s="21" t="n">
        <v>2138108.16</v>
      </c>
      <c r="V40" s="27" t="inlineStr">
        <is>
          <t>SUMAN/PRODDATUR , 8008697833</t>
        </is>
      </c>
      <c r="W40" s="28" t="n"/>
      <c r="X40" s="28" t="n">
        <v>4</v>
      </c>
      <c r="Y40" s="28" t="n">
        <v>4</v>
      </c>
      <c r="AC40" s="27" t="inlineStr">
        <is>
          <t>SUMAN/PRODDATUR , 8008697833</t>
        </is>
      </c>
      <c r="AD40" s="29" t="n">
        <v>15000</v>
      </c>
      <c r="AG40" s="27" t="inlineStr">
        <is>
          <t>SUMAN/PRODDATUR , 8008697833</t>
        </is>
      </c>
      <c r="AH40" s="28" t="n">
        <v>4</v>
      </c>
      <c r="AI40" s="28" t="n">
        <v>4</v>
      </c>
      <c r="AJ40" s="28" t="n">
        <v>0</v>
      </c>
      <c r="AK40" s="29" t="n">
        <v>1041203.88</v>
      </c>
      <c r="AL40" s="22" t="n">
        <v>0.85</v>
      </c>
      <c r="AM40" s="29">
        <f>AK40*AL40</f>
        <v/>
      </c>
      <c r="AN40" s="23" t="n">
        <v>0</v>
      </c>
      <c r="AO40" s="29" t="n">
        <v>0</v>
      </c>
      <c r="AP40" s="28" t="n">
        <v>4</v>
      </c>
      <c r="AQ40" s="29" t="n">
        <v>15000</v>
      </c>
      <c r="BF40" s="31" t="inlineStr">
        <is>
          <t xml:space="preserve">   %</t>
        </is>
      </c>
      <c r="BG40" s="26" t="n">
        <v>0.08272711049379279</v>
      </c>
      <c r="BH40" s="26" t="n">
        <v>0</v>
      </c>
      <c r="BI40" s="23" t="n">
        <v>0.08272711049379279</v>
      </c>
      <c r="BJ40" s="26" t="n">
        <v>0.9172728895062072</v>
      </c>
      <c r="BK40" s="35" t="n">
        <v>1</v>
      </c>
      <c r="BT40" s="27" t="inlineStr">
        <is>
          <t>SUMAN/PRODDATUR , 8008697833</t>
        </is>
      </c>
      <c r="BU40" s="28" t="n">
        <v>4</v>
      </c>
      <c r="CA40" s="27" t="inlineStr">
        <is>
          <t>SUMAN/PRODDATUR , 8008697833</t>
        </is>
      </c>
      <c r="CB40" s="28" t="n"/>
      <c r="CC40" s="28" t="n">
        <v>4</v>
      </c>
      <c r="CD40" s="28" t="n"/>
      <c r="CE40" s="28" t="n">
        <v>4</v>
      </c>
      <c r="CF40" s="28" t="n">
        <v>4</v>
      </c>
    </row>
    <row r="41">
      <c r="A41" s="31" t="inlineStr">
        <is>
          <t xml:space="preserve">   ENR.</t>
        </is>
      </c>
      <c r="B41" s="21" t="n">
        <v>1297626.71</v>
      </c>
      <c r="C41" s="21" t="n"/>
      <c r="D41" s="21" t="n">
        <v>1297626.71</v>
      </c>
      <c r="E41" s="21" t="n">
        <v>1610963.99</v>
      </c>
      <c r="F41" s="36" t="n">
        <v>2908590.7</v>
      </c>
      <c r="K41" s="27" t="inlineStr">
        <is>
          <t>SUMAN/PRODDATUR , 8008697833</t>
        </is>
      </c>
      <c r="L41" s="28" t="n"/>
      <c r="M41" s="23" t="n">
        <v>0</v>
      </c>
      <c r="N41" s="29" t="n"/>
      <c r="O41" s="28" t="n">
        <v>4</v>
      </c>
      <c r="P41" s="33" t="n">
        <v>1</v>
      </c>
      <c r="Q41" s="29" t="n">
        <v>1041203.88</v>
      </c>
      <c r="R41" s="28" t="n">
        <v>4</v>
      </c>
      <c r="S41" s="33" t="n">
        <v>1</v>
      </c>
      <c r="T41" s="29" t="n">
        <v>1041203.88</v>
      </c>
      <c r="V41" s="19" t="inlineStr">
        <is>
          <t>SWAGATH/ADILABAD , 9666210999</t>
        </is>
      </c>
      <c r="W41" s="20" t="n">
        <v>12</v>
      </c>
      <c r="X41" s="20" t="n"/>
      <c r="Y41" s="20" t="n">
        <v>12</v>
      </c>
      <c r="AC41" s="19" t="inlineStr">
        <is>
          <t>SWAGATH/ADILABAD , 9666210999</t>
        </is>
      </c>
      <c r="AD41" s="21" t="n">
        <v>240027.4</v>
      </c>
      <c r="AG41" s="19" t="inlineStr">
        <is>
          <t>SWAGATH/ADILABAD , 9666210999</t>
        </is>
      </c>
      <c r="AH41" s="20" t="n">
        <v>12</v>
      </c>
      <c r="AI41" s="20" t="n">
        <v>6</v>
      </c>
      <c r="AJ41" s="20" t="n">
        <v>6</v>
      </c>
      <c r="AK41" s="21" t="n">
        <v>4207510.49</v>
      </c>
      <c r="AL41" s="22" t="n">
        <v>0.85</v>
      </c>
      <c r="AM41" s="21">
        <f>AK41*AL41</f>
        <v/>
      </c>
      <c r="AN41" s="34" t="n">
        <v>0.3318956312334708</v>
      </c>
      <c r="AO41" s="21" t="n">
        <v>1396454.35</v>
      </c>
      <c r="AP41" s="20" t="n">
        <v>0</v>
      </c>
      <c r="AQ41" s="21" t="n">
        <v>240027.4</v>
      </c>
      <c r="BF41" s="31" t="inlineStr">
        <is>
          <t xml:space="preserve">   ENR.</t>
        </is>
      </c>
      <c r="BG41" s="21" t="n">
        <v>176879.51</v>
      </c>
      <c r="BH41" s="21" t="n"/>
      <c r="BI41" s="21" t="n">
        <v>176879.51</v>
      </c>
      <c r="BJ41" s="21" t="n">
        <v>1961228.65</v>
      </c>
      <c r="BK41" s="36" t="n">
        <v>2138108.16</v>
      </c>
      <c r="BT41" s="19" t="inlineStr">
        <is>
          <t>SWAGATH/ADILABAD , 9666210999</t>
        </is>
      </c>
      <c r="BU41" s="20" t="n">
        <v>12</v>
      </c>
      <c r="CA41" s="19" t="inlineStr">
        <is>
          <t>SWAGATH/ADILABAD , 9666210999</t>
        </is>
      </c>
      <c r="CB41" s="20" t="n">
        <v>6</v>
      </c>
      <c r="CC41" s="20" t="n"/>
      <c r="CD41" s="20" t="n">
        <v>6</v>
      </c>
      <c r="CE41" s="20" t="n">
        <v>6</v>
      </c>
      <c r="CF41" s="20" t="n">
        <v>12</v>
      </c>
    </row>
    <row r="42">
      <c r="A42" s="31" t="inlineStr">
        <is>
          <t xml:space="preserve">   AMT.</t>
        </is>
      </c>
      <c r="B42" s="21" t="n">
        <v>360797.63</v>
      </c>
      <c r="C42" s="21" t="n"/>
      <c r="D42" s="21" t="n">
        <v>360797.63</v>
      </c>
      <c r="E42" s="21" t="n">
        <v>15000</v>
      </c>
      <c r="F42" s="36" t="n">
        <v>375797.63</v>
      </c>
      <c r="K42" s="19" t="inlineStr">
        <is>
          <t>SWAGATH/ADILABAD , 9666210999</t>
        </is>
      </c>
      <c r="L42" s="20" t="n">
        <v>6</v>
      </c>
      <c r="M42" s="34" t="n">
        <v>0.3318956312334708</v>
      </c>
      <c r="N42" s="21" t="n">
        <v>1396454.35</v>
      </c>
      <c r="O42" s="20" t="n">
        <v>6</v>
      </c>
      <c r="P42" s="26" t="n">
        <v>0.6681043687665292</v>
      </c>
      <c r="Q42" s="21" t="n">
        <v>2811056.14</v>
      </c>
      <c r="R42" s="20" t="n">
        <v>12</v>
      </c>
      <c r="S42" s="26" t="n">
        <v>1</v>
      </c>
      <c r="T42" s="21" t="n">
        <v>4207510.49</v>
      </c>
      <c r="V42" s="27" t="inlineStr">
        <is>
          <t>TIRMURTHULU/TADEPALLIGUDEM , 9542330423</t>
        </is>
      </c>
      <c r="W42" s="28" t="n">
        <v>1</v>
      </c>
      <c r="X42" s="28" t="n">
        <v>3</v>
      </c>
      <c r="Y42" s="28" t="n">
        <v>4</v>
      </c>
      <c r="AC42" s="27" t="inlineStr">
        <is>
          <t>TIRMURTHULU/TADEPALLIGUDEM , 9542330423</t>
        </is>
      </c>
      <c r="AD42" s="29" t="n">
        <v>184.57</v>
      </c>
      <c r="AG42" s="27" t="inlineStr">
        <is>
          <t>TIRMURTHULU/TADEPALLIGUDEM , 9542330423</t>
        </is>
      </c>
      <c r="AH42" s="28" t="n">
        <v>4</v>
      </c>
      <c r="AI42" s="28" t="n">
        <v>4</v>
      </c>
      <c r="AJ42" s="28" t="n">
        <v>0</v>
      </c>
      <c r="AK42" s="29" t="n">
        <v>973838.6699999999</v>
      </c>
      <c r="AL42" s="22" t="n">
        <v>0.85</v>
      </c>
      <c r="AM42" s="29">
        <f>AK42*AL42</f>
        <v/>
      </c>
      <c r="AN42" s="23" t="n">
        <v>0</v>
      </c>
      <c r="AO42" s="29" t="n">
        <v>0</v>
      </c>
      <c r="AP42" s="28" t="n">
        <v>3</v>
      </c>
      <c r="AQ42" s="29" t="n">
        <v>184.57</v>
      </c>
      <c r="BF42" s="31" t="inlineStr">
        <is>
          <t xml:space="preserve">   AMT.</t>
        </is>
      </c>
      <c r="BG42" s="21" t="n">
        <v>129840.15</v>
      </c>
      <c r="BH42" s="21" t="n"/>
      <c r="BI42" s="21" t="n">
        <v>129840.15</v>
      </c>
      <c r="BJ42" s="21" t="n"/>
      <c r="BK42" s="36" t="n">
        <v>129840.15</v>
      </c>
      <c r="BT42" s="27" t="inlineStr">
        <is>
          <t>TIRMURTHULU/TADEPALLIGUDEM , 9542330423</t>
        </is>
      </c>
      <c r="BU42" s="28" t="n">
        <v>4</v>
      </c>
      <c r="CA42" s="27" t="inlineStr">
        <is>
          <t>TIRMURTHULU/TADEPALLIGUDEM , 9542330423</t>
        </is>
      </c>
      <c r="CB42" s="28" t="n"/>
      <c r="CC42" s="28" t="n">
        <v>3</v>
      </c>
      <c r="CD42" s="28" t="n">
        <v>1</v>
      </c>
      <c r="CE42" s="28" t="n">
        <v>4</v>
      </c>
      <c r="CF42" s="28" t="n">
        <v>4</v>
      </c>
    </row>
    <row r="43">
      <c r="A43" s="24" t="inlineStr">
        <is>
          <t>12</t>
        </is>
      </c>
      <c r="B43" s="25" t="n"/>
      <c r="C43" s="25" t="n"/>
      <c r="D43" s="25" t="n"/>
      <c r="E43" s="25" t="n"/>
      <c r="F43" s="25" t="n"/>
      <c r="K43" s="27" t="inlineStr">
        <is>
          <t>TIRMURTHULU/TADEPALLIGUDEM , 9542330423</t>
        </is>
      </c>
      <c r="L43" s="28" t="n"/>
      <c r="M43" s="23" t="n">
        <v>0</v>
      </c>
      <c r="N43" s="29" t="n"/>
      <c r="O43" s="28" t="n">
        <v>4</v>
      </c>
      <c r="P43" s="33" t="n">
        <v>1</v>
      </c>
      <c r="Q43" s="29" t="n">
        <v>973838.6699999999</v>
      </c>
      <c r="R43" s="28" t="n">
        <v>4</v>
      </c>
      <c r="S43" s="33" t="n">
        <v>1</v>
      </c>
      <c r="T43" s="29" t="n">
        <v>973838.6699999999</v>
      </c>
      <c r="V43" s="19" t="inlineStr">
        <is>
          <t>TULASI/NELLORE , 8897907043</t>
        </is>
      </c>
      <c r="W43" s="20" t="n">
        <v>14</v>
      </c>
      <c r="X43" s="20" t="n">
        <v>5</v>
      </c>
      <c r="Y43" s="20" t="n">
        <v>19</v>
      </c>
      <c r="AC43" s="19" t="inlineStr">
        <is>
          <t>TULASI/NELLORE , 8897907043</t>
        </is>
      </c>
      <c r="AD43" s="21" t="n">
        <v>506267.36</v>
      </c>
      <c r="AG43" s="19" t="inlineStr">
        <is>
          <t>TULASI/NELLORE , 8897907043</t>
        </is>
      </c>
      <c r="AH43" s="20" t="n">
        <v>19</v>
      </c>
      <c r="AI43" s="20" t="n">
        <v>10</v>
      </c>
      <c r="AJ43" s="20" t="n">
        <v>9</v>
      </c>
      <c r="AK43" s="21" t="n">
        <v>3591629.720000001</v>
      </c>
      <c r="AL43" s="22" t="n">
        <v>0.85</v>
      </c>
      <c r="AM43" s="21">
        <f>AK43*AL43</f>
        <v/>
      </c>
      <c r="AN43" s="34" t="n">
        <v>0.5419722693462954</v>
      </c>
      <c r="AO43" s="21" t="n">
        <v>1946563.71</v>
      </c>
      <c r="AP43" s="20" t="n">
        <v>5</v>
      </c>
      <c r="AQ43" s="21" t="n">
        <v>506267.36</v>
      </c>
      <c r="BF43" s="37" t="inlineStr">
        <is>
          <t>Total COUNT.</t>
        </is>
      </c>
      <c r="BG43" s="38" t="n">
        <v>45</v>
      </c>
      <c r="BH43" s="38" t="n">
        <v>21</v>
      </c>
      <c r="BI43" s="38" t="n">
        <v>66</v>
      </c>
      <c r="BJ43" s="38" t="n">
        <v>202</v>
      </c>
      <c r="BK43" s="38" t="n">
        <v>268</v>
      </c>
      <c r="BT43" s="19" t="inlineStr">
        <is>
          <t>TULASI/NELLORE , 8897907043</t>
        </is>
      </c>
      <c r="BU43" s="20" t="n">
        <v>19</v>
      </c>
      <c r="CA43" s="19" t="inlineStr">
        <is>
          <t>TULASI/NELLORE , 8897907043</t>
        </is>
      </c>
      <c r="CB43" s="20" t="n">
        <v>9</v>
      </c>
      <c r="CC43" s="20" t="n">
        <v>5</v>
      </c>
      <c r="CD43" s="20" t="n">
        <v>5</v>
      </c>
      <c r="CE43" s="20" t="n">
        <v>10</v>
      </c>
      <c r="CF43" s="20" t="n">
        <v>19</v>
      </c>
    </row>
    <row r="44">
      <c r="A44" s="31" t="inlineStr">
        <is>
          <t xml:space="preserve">   COUNT.</t>
        </is>
      </c>
      <c r="B44" s="20" t="n">
        <v>3</v>
      </c>
      <c r="C44" s="20" t="n"/>
      <c r="D44" s="20" t="n">
        <v>3</v>
      </c>
      <c r="E44" s="20" t="n">
        <v>12</v>
      </c>
      <c r="F44" s="32" t="n">
        <v>15</v>
      </c>
      <c r="K44" s="19" t="inlineStr">
        <is>
          <t>TULASI/NELLORE , 8897907043</t>
        </is>
      </c>
      <c r="L44" s="20" t="n">
        <v>9</v>
      </c>
      <c r="M44" s="34" t="n">
        <v>0.5419722693462954</v>
      </c>
      <c r="N44" s="21" t="n">
        <v>1946563.71</v>
      </c>
      <c r="O44" s="20" t="n">
        <v>10</v>
      </c>
      <c r="P44" s="26" t="n">
        <v>0.4580277306537044</v>
      </c>
      <c r="Q44" s="21" t="n">
        <v>1645066.01</v>
      </c>
      <c r="R44" s="20" t="n">
        <v>19</v>
      </c>
      <c r="S44" s="26" t="n">
        <v>1</v>
      </c>
      <c r="T44" s="21" t="n">
        <v>3591629.720000001</v>
      </c>
      <c r="V44" s="27" t="inlineStr">
        <is>
          <t>TUNI</t>
        </is>
      </c>
      <c r="W44" s="28" t="n"/>
      <c r="X44" s="28" t="n">
        <v>1</v>
      </c>
      <c r="Y44" s="28" t="n">
        <v>1</v>
      </c>
      <c r="AC44" s="27" t="inlineStr">
        <is>
          <t>TUNI</t>
        </is>
      </c>
      <c r="AD44" s="29" t="n"/>
      <c r="AG44" s="27" t="inlineStr">
        <is>
          <t>TUNI</t>
        </is>
      </c>
      <c r="AH44" s="28" t="n">
        <v>1</v>
      </c>
      <c r="AI44" s="28" t="n">
        <v>1</v>
      </c>
      <c r="AJ44" s="28" t="n">
        <v>0</v>
      </c>
      <c r="AK44" s="29" t="n">
        <v>827028.02</v>
      </c>
      <c r="AL44" s="22" t="n">
        <v>0.85</v>
      </c>
      <c r="AM44" s="29">
        <f>AK44*AL44</f>
        <v/>
      </c>
      <c r="AN44" s="23" t="n">
        <v>0</v>
      </c>
      <c r="AO44" s="29" t="n">
        <v>0</v>
      </c>
      <c r="AP44" s="28" t="n">
        <v>1</v>
      </c>
      <c r="AQ44" s="29" t="n">
        <v>0</v>
      </c>
      <c r="BF44" s="37" t="inlineStr">
        <is>
          <t>Total %</t>
        </is>
      </c>
      <c r="BG44" s="41" t="n">
        <v>0.1444630430359847</v>
      </c>
      <c r="BH44" s="41" t="n">
        <v>0.0612509966136889</v>
      </c>
      <c r="BI44" s="41" t="n">
        <v>0.2057140396496736</v>
      </c>
      <c r="BJ44" s="41" t="n">
        <v>0.7942859603503263</v>
      </c>
      <c r="BK44" s="41" t="n">
        <v>1</v>
      </c>
      <c r="BT44" s="27" t="inlineStr">
        <is>
          <t>TUNI</t>
        </is>
      </c>
      <c r="BU44" s="28" t="n">
        <v>1</v>
      </c>
      <c r="CA44" s="27" t="inlineStr">
        <is>
          <t>TUNI</t>
        </is>
      </c>
      <c r="CB44" s="28" t="n"/>
      <c r="CC44" s="28" t="n">
        <v>1</v>
      </c>
      <c r="CD44" s="28" t="n"/>
      <c r="CE44" s="28" t="n">
        <v>1</v>
      </c>
      <c r="CF44" s="28" t="n">
        <v>1</v>
      </c>
    </row>
    <row r="45">
      <c r="A45" s="31" t="inlineStr">
        <is>
          <t xml:space="preserve">   %</t>
        </is>
      </c>
      <c r="B45" s="26" t="n">
        <v>0.157393446927268</v>
      </c>
      <c r="C45" s="26" t="n">
        <v>0</v>
      </c>
      <c r="D45" s="23" t="n">
        <v>0.157393446927268</v>
      </c>
      <c r="E45" s="26" t="n">
        <v>0.8426065530727318</v>
      </c>
      <c r="F45" s="35" t="n">
        <v>1</v>
      </c>
      <c r="K45" s="27" t="inlineStr">
        <is>
          <t>TUNI</t>
        </is>
      </c>
      <c r="L45" s="28" t="n"/>
      <c r="M45" s="23" t="n">
        <v>0</v>
      </c>
      <c r="N45" s="29" t="n"/>
      <c r="O45" s="28" t="n">
        <v>1</v>
      </c>
      <c r="P45" s="33" t="n">
        <v>1</v>
      </c>
      <c r="Q45" s="29" t="n">
        <v>827028.02</v>
      </c>
      <c r="R45" s="28" t="n">
        <v>1</v>
      </c>
      <c r="S45" s="33" t="n">
        <v>1</v>
      </c>
      <c r="T45" s="29" t="n">
        <v>827028.02</v>
      </c>
      <c r="V45" s="19" t="inlineStr">
        <is>
          <t>UDAY/KAKINADA , 9032220101</t>
        </is>
      </c>
      <c r="W45" s="20" t="n">
        <v>5</v>
      </c>
      <c r="X45" s="20" t="n">
        <v>1</v>
      </c>
      <c r="Y45" s="20" t="n">
        <v>6</v>
      </c>
      <c r="AC45" s="19" t="inlineStr">
        <is>
          <t>UDAY/KAKINADA , 9032220101</t>
        </is>
      </c>
      <c r="AD45" s="21" t="n">
        <v>81979.12</v>
      </c>
      <c r="AG45" s="19" t="inlineStr">
        <is>
          <t>UDAY/KAKINADA , 9032220101</t>
        </is>
      </c>
      <c r="AH45" s="20" t="n">
        <v>6</v>
      </c>
      <c r="AI45" s="20" t="n">
        <v>4</v>
      </c>
      <c r="AJ45" s="20" t="n">
        <v>2</v>
      </c>
      <c r="AK45" s="21" t="n">
        <v>1107548.95</v>
      </c>
      <c r="AL45" s="22" t="n">
        <v>0.85</v>
      </c>
      <c r="AM45" s="21">
        <f>AK45*AL45</f>
        <v/>
      </c>
      <c r="AN45" s="34" t="n">
        <v>0.5507928204888822</v>
      </c>
      <c r="AO45" s="21" t="n">
        <v>610030.01</v>
      </c>
      <c r="AP45" s="20" t="n">
        <v>1</v>
      </c>
      <c r="AQ45" s="21" t="n">
        <v>81979.12</v>
      </c>
      <c r="BF45" s="37" t="inlineStr">
        <is>
          <t>Total ENR.</t>
        </is>
      </c>
      <c r="BG45" s="39" t="n">
        <v>8248502.140000001</v>
      </c>
      <c r="BH45" s="39" t="n">
        <v>3497288.76</v>
      </c>
      <c r="BI45" s="39" t="n">
        <v>11745790.9</v>
      </c>
      <c r="BJ45" s="39" t="n">
        <v>45351872.05</v>
      </c>
      <c r="BK45" s="39" t="n">
        <v>57097662.95</v>
      </c>
      <c r="BT45" s="19" t="inlineStr">
        <is>
          <t>UDAY/KAKINADA , 9032220101</t>
        </is>
      </c>
      <c r="BU45" s="20" t="n">
        <v>6</v>
      </c>
      <c r="CA45" s="19" t="inlineStr">
        <is>
          <t>UDAY/KAKINADA , 9032220101</t>
        </is>
      </c>
      <c r="CB45" s="20" t="n">
        <v>2</v>
      </c>
      <c r="CC45" s="20" t="n">
        <v>1</v>
      </c>
      <c r="CD45" s="20" t="n">
        <v>3</v>
      </c>
      <c r="CE45" s="20" t="n">
        <v>4</v>
      </c>
      <c r="CF45" s="20" t="n">
        <v>6</v>
      </c>
    </row>
    <row r="46">
      <c r="A46" s="31" t="inlineStr">
        <is>
          <t xml:space="preserve">   ENR.</t>
        </is>
      </c>
      <c r="B46" s="21" t="n">
        <v>687034.97</v>
      </c>
      <c r="C46" s="21" t="n"/>
      <c r="D46" s="21" t="n">
        <v>687034.97</v>
      </c>
      <c r="E46" s="21" t="n">
        <v>3678044.92</v>
      </c>
      <c r="F46" s="36" t="n">
        <v>4365079.890000001</v>
      </c>
      <c r="K46" s="19" t="inlineStr">
        <is>
          <t>UDAY/KAKINADA , 9032220101</t>
        </is>
      </c>
      <c r="L46" s="20" t="n">
        <v>2</v>
      </c>
      <c r="M46" s="34" t="n">
        <v>0.5507928204888822</v>
      </c>
      <c r="N46" s="21" t="n">
        <v>610030.01</v>
      </c>
      <c r="O46" s="20" t="n">
        <v>4</v>
      </c>
      <c r="P46" s="26" t="n">
        <v>0.4492071795111178</v>
      </c>
      <c r="Q46" s="21" t="n">
        <v>497518.94</v>
      </c>
      <c r="R46" s="20" t="n">
        <v>6</v>
      </c>
      <c r="S46" s="26" t="n">
        <v>1</v>
      </c>
      <c r="T46" s="21" t="n">
        <v>1107548.95</v>
      </c>
      <c r="V46" s="27" t="inlineStr">
        <is>
          <t>VALLI/ADONI , 9963854572</t>
        </is>
      </c>
      <c r="W46" s="28" t="n"/>
      <c r="X46" s="28" t="n">
        <v>3</v>
      </c>
      <c r="Y46" s="28" t="n">
        <v>3</v>
      </c>
      <c r="AC46" s="27" t="inlineStr">
        <is>
          <t>VALLI/ADONI , 9963854572</t>
        </is>
      </c>
      <c r="AD46" s="29" t="n"/>
      <c r="AG46" s="27" t="inlineStr">
        <is>
          <t>VALLI/ADONI , 9963854572</t>
        </is>
      </c>
      <c r="AH46" s="28" t="n">
        <v>3</v>
      </c>
      <c r="AI46" s="28" t="n">
        <v>3</v>
      </c>
      <c r="AJ46" s="28" t="n">
        <v>0</v>
      </c>
      <c r="AK46" s="29" t="n">
        <v>148490.3</v>
      </c>
      <c r="AL46" s="22" t="n">
        <v>0.85</v>
      </c>
      <c r="AM46" s="29">
        <f>AK46*AL46</f>
        <v/>
      </c>
      <c r="AN46" s="23" t="n">
        <v>0</v>
      </c>
      <c r="AO46" s="29" t="n">
        <v>0</v>
      </c>
      <c r="AP46" s="28" t="n">
        <v>3</v>
      </c>
      <c r="AQ46" s="29" t="n">
        <v>0</v>
      </c>
      <c r="BF46" s="37" t="inlineStr">
        <is>
          <t>Total AMT.</t>
        </is>
      </c>
      <c r="BG46" s="39" t="n">
        <v>2307734.43</v>
      </c>
      <c r="BH46" s="39" t="n">
        <v>262627.07</v>
      </c>
      <c r="BI46" s="39" t="n">
        <v>2570361.5</v>
      </c>
      <c r="BJ46" s="39" t="n">
        <v>84784.57000000001</v>
      </c>
      <c r="BK46" s="39" t="n">
        <v>2655146.07</v>
      </c>
      <c r="BT46" s="27" t="inlineStr">
        <is>
          <t>VALLI/ADONI , 9963854572</t>
        </is>
      </c>
      <c r="BU46" s="28" t="n">
        <v>3</v>
      </c>
      <c r="CA46" s="27" t="inlineStr">
        <is>
          <t>VALLI/ADONI , 9963854572</t>
        </is>
      </c>
      <c r="CB46" s="28" t="n"/>
      <c r="CC46" s="28" t="n">
        <v>3</v>
      </c>
      <c r="CD46" s="28" t="n"/>
      <c r="CE46" s="28" t="n">
        <v>3</v>
      </c>
      <c r="CF46" s="28" t="n">
        <v>3</v>
      </c>
    </row>
    <row r="47">
      <c r="A47" s="31" t="inlineStr">
        <is>
          <t xml:space="preserve">   AMT.</t>
        </is>
      </c>
      <c r="B47" s="21" t="n">
        <v>116839.12</v>
      </c>
      <c r="C47" s="21" t="n"/>
      <c r="D47" s="21" t="n">
        <v>116839.12</v>
      </c>
      <c r="E47" s="21" t="n"/>
      <c r="F47" s="36" t="n">
        <v>116839.12</v>
      </c>
      <c r="K47" s="27" t="inlineStr">
        <is>
          <t>VALLI/ADONI , 9963854572</t>
        </is>
      </c>
      <c r="L47" s="28" t="n"/>
      <c r="M47" s="23" t="n">
        <v>0</v>
      </c>
      <c r="N47" s="29" t="n"/>
      <c r="O47" s="28" t="n">
        <v>3</v>
      </c>
      <c r="P47" s="33" t="n">
        <v>1</v>
      </c>
      <c r="Q47" s="29" t="n">
        <v>148490.3</v>
      </c>
      <c r="R47" s="28" t="n">
        <v>3</v>
      </c>
      <c r="S47" s="33" t="n">
        <v>1</v>
      </c>
      <c r="T47" s="29" t="n">
        <v>148490.3</v>
      </c>
      <c r="V47" s="19" t="inlineStr">
        <is>
          <t>VAMSI/KDP , 9573098703</t>
        </is>
      </c>
      <c r="W47" s="20" t="n">
        <v>9</v>
      </c>
      <c r="X47" s="20" t="n">
        <v>2</v>
      </c>
      <c r="Y47" s="20" t="n">
        <v>11</v>
      </c>
      <c r="AC47" s="19" t="inlineStr">
        <is>
          <t>VAMSI/KDP , 9573098703</t>
        </is>
      </c>
      <c r="AD47" s="21" t="n">
        <v>79560</v>
      </c>
      <c r="AG47" s="19" t="inlineStr">
        <is>
          <t>VAMSI/KDP , 9573098703</t>
        </is>
      </c>
      <c r="AH47" s="20" t="n">
        <v>11</v>
      </c>
      <c r="AI47" s="20" t="n">
        <v>7</v>
      </c>
      <c r="AJ47" s="20" t="n">
        <v>4</v>
      </c>
      <c r="AK47" s="21" t="n">
        <v>1870884.46</v>
      </c>
      <c r="AL47" s="22" t="n">
        <v>0.85</v>
      </c>
      <c r="AM47" s="21">
        <f>AK47*AL47</f>
        <v/>
      </c>
      <c r="AN47" s="23" t="n">
        <v>0.222117495165896</v>
      </c>
      <c r="AO47" s="21" t="n">
        <v>415556.17</v>
      </c>
      <c r="AP47" s="20" t="n">
        <v>2</v>
      </c>
      <c r="AQ47" s="21" t="n">
        <v>79560</v>
      </c>
      <c r="BT47" s="19" t="inlineStr">
        <is>
          <t>VAMSI/KDP , 9573098703</t>
        </is>
      </c>
      <c r="BU47" s="20" t="n">
        <v>11</v>
      </c>
      <c r="CA47" s="19" t="inlineStr">
        <is>
          <t>VAMSI/KDP , 9573098703</t>
        </is>
      </c>
      <c r="CB47" s="20" t="n">
        <v>4</v>
      </c>
      <c r="CC47" s="20" t="n">
        <v>2</v>
      </c>
      <c r="CD47" s="20" t="n">
        <v>5</v>
      </c>
      <c r="CE47" s="20" t="n">
        <v>7</v>
      </c>
      <c r="CF47" s="20" t="n">
        <v>11</v>
      </c>
    </row>
    <row r="48">
      <c r="A48" s="24" t="inlineStr">
        <is>
          <t>14</t>
        </is>
      </c>
      <c r="B48" s="25" t="n"/>
      <c r="C48" s="25" t="n"/>
      <c r="D48" s="25" t="n"/>
      <c r="E48" s="25" t="n"/>
      <c r="F48" s="25" t="n"/>
      <c r="K48" s="19" t="inlineStr">
        <is>
          <t>VAMSI/KDP , 9573098703</t>
        </is>
      </c>
      <c r="L48" s="20" t="n">
        <v>4</v>
      </c>
      <c r="M48" s="23" t="n">
        <v>0.222117495165896</v>
      </c>
      <c r="N48" s="21" t="n">
        <v>415556.17</v>
      </c>
      <c r="O48" s="20" t="n">
        <v>7</v>
      </c>
      <c r="P48" s="26" t="n">
        <v>0.777882504834104</v>
      </c>
      <c r="Q48" s="21" t="n">
        <v>1455328.29</v>
      </c>
      <c r="R48" s="20" t="n">
        <v>11</v>
      </c>
      <c r="S48" s="26" t="n">
        <v>1</v>
      </c>
      <c r="T48" s="21" t="n">
        <v>1870884.46</v>
      </c>
      <c r="V48" s="27" t="inlineStr">
        <is>
          <t>VIJAYBABU/GTR , 9885269778</t>
        </is>
      </c>
      <c r="W48" s="28" t="n">
        <v>2</v>
      </c>
      <c r="X48" s="28" t="n"/>
      <c r="Y48" s="28" t="n">
        <v>2</v>
      </c>
      <c r="AC48" s="27" t="inlineStr">
        <is>
          <t>VIJAYBABU/GTR , 9885269778</t>
        </is>
      </c>
      <c r="AD48" s="29" t="n"/>
      <c r="AG48" s="27" t="inlineStr">
        <is>
          <t>VIJAYBABU/GTR , 9885269778</t>
        </is>
      </c>
      <c r="AH48" s="28" t="n">
        <v>2</v>
      </c>
      <c r="AI48" s="28" t="n">
        <v>2</v>
      </c>
      <c r="AJ48" s="28" t="n">
        <v>0</v>
      </c>
      <c r="AK48" s="29" t="n">
        <v>222960.58</v>
      </c>
      <c r="AL48" s="22" t="n">
        <v>0.85</v>
      </c>
      <c r="AM48" s="29">
        <f>AK48*AL48</f>
        <v/>
      </c>
      <c r="AN48" s="23" t="n">
        <v>0</v>
      </c>
      <c r="AO48" s="29" t="n">
        <v>0</v>
      </c>
      <c r="AP48" s="28" t="n">
        <v>0</v>
      </c>
      <c r="AQ48" s="29" t="n">
        <v>0</v>
      </c>
      <c r="BT48" s="27" t="inlineStr">
        <is>
          <t>VIJAYBABU/GTR , 9885269778</t>
        </is>
      </c>
      <c r="BU48" s="28" t="n">
        <v>2</v>
      </c>
      <c r="CA48" s="27" t="inlineStr">
        <is>
          <t>VIJAYBABU/GTR , 9885269778</t>
        </is>
      </c>
      <c r="CB48" s="28" t="n"/>
      <c r="CC48" s="28" t="n"/>
      <c r="CD48" s="28" t="n">
        <v>2</v>
      </c>
      <c r="CE48" s="28" t="n">
        <v>2</v>
      </c>
      <c r="CF48" s="28" t="n">
        <v>2</v>
      </c>
    </row>
    <row r="49">
      <c r="A49" s="31" t="inlineStr">
        <is>
          <t xml:space="preserve">   COUNT.</t>
        </is>
      </c>
      <c r="B49" s="20" t="n"/>
      <c r="C49" s="20" t="n"/>
      <c r="D49" s="20" t="n"/>
      <c r="E49" s="20" t="n">
        <v>4</v>
      </c>
      <c r="F49" s="32" t="n">
        <v>4</v>
      </c>
      <c r="K49" s="27" t="inlineStr">
        <is>
          <t>VIJAYBABU/GTR , 9885269778</t>
        </is>
      </c>
      <c r="L49" s="28" t="n"/>
      <c r="M49" s="23" t="n">
        <v>0</v>
      </c>
      <c r="N49" s="29" t="n"/>
      <c r="O49" s="28" t="n">
        <v>2</v>
      </c>
      <c r="P49" s="33" t="n">
        <v>1</v>
      </c>
      <c r="Q49" s="29" t="n">
        <v>222960.58</v>
      </c>
      <c r="R49" s="28" t="n">
        <v>2</v>
      </c>
      <c r="S49" s="33" t="n">
        <v>1</v>
      </c>
      <c r="T49" s="29" t="n">
        <v>222960.58</v>
      </c>
      <c r="V49" s="37" t="inlineStr">
        <is>
          <t>Grand Total</t>
        </is>
      </c>
      <c r="W49" s="38" t="n">
        <v>149</v>
      </c>
      <c r="X49" s="38" t="n">
        <v>119</v>
      </c>
      <c r="Y49" s="38" t="n">
        <v>268</v>
      </c>
      <c r="AC49" s="37" t="inlineStr">
        <is>
          <t>Grand Total</t>
        </is>
      </c>
      <c r="AD49" s="39" t="n">
        <v>2655146.07</v>
      </c>
      <c r="AG49" s="37" t="inlineStr">
        <is>
          <t>Grand Total</t>
        </is>
      </c>
      <c r="AH49" s="38">
        <f>SUM(AH7:AH48)</f>
        <v/>
      </c>
      <c r="AI49" s="38">
        <f>SUM(AI7:AI48)</f>
        <v/>
      </c>
      <c r="AJ49" s="38">
        <f>SUM(AJ7:AJ48)</f>
        <v/>
      </c>
      <c r="AK49" s="39">
        <f>SUM(AK7:AK48)</f>
        <v/>
      </c>
      <c r="AL49" s="40" t="n">
        <v>0.85</v>
      </c>
      <c r="AM49" s="39">
        <f>SUM(AM7:AM48)</f>
        <v/>
      </c>
      <c r="AN49" s="41">
        <f>IFERROR(AO49/AK49,0)</f>
        <v/>
      </c>
      <c r="AO49" s="39">
        <f>SUM(AO7:AO48)</f>
        <v/>
      </c>
      <c r="AP49" s="38">
        <f>SUM(AP7:AP48)</f>
        <v/>
      </c>
      <c r="AQ49" s="39">
        <f>SUM(AQ7:AQ48)</f>
        <v/>
      </c>
      <c r="BT49" s="37" t="inlineStr">
        <is>
          <t>Grand Total</t>
        </is>
      </c>
      <c r="BU49" s="38" t="n">
        <v>268</v>
      </c>
      <c r="CA49" s="37" t="inlineStr">
        <is>
          <t>Grand Total</t>
        </is>
      </c>
      <c r="CB49" s="38" t="n">
        <v>66</v>
      </c>
      <c r="CC49" s="38" t="n">
        <v>119</v>
      </c>
      <c r="CD49" s="38" t="n">
        <v>83</v>
      </c>
      <c r="CE49" s="38" t="n">
        <v>202</v>
      </c>
      <c r="CF49" s="38" t="n">
        <v>268</v>
      </c>
    </row>
    <row r="50">
      <c r="A50" s="31" t="inlineStr">
        <is>
          <t xml:space="preserve">   %</t>
        </is>
      </c>
      <c r="B50" s="26" t="n">
        <v>0</v>
      </c>
      <c r="C50" s="26" t="n">
        <v>0</v>
      </c>
      <c r="D50" s="23" t="n">
        <v>0</v>
      </c>
      <c r="E50" s="26" t="n">
        <v>1</v>
      </c>
      <c r="F50" s="35" t="n">
        <v>1</v>
      </c>
      <c r="K50" s="37" t="inlineStr">
        <is>
          <t>Grand Total</t>
        </is>
      </c>
      <c r="L50" s="38" t="n">
        <v>66</v>
      </c>
      <c r="M50" s="41" t="n">
        <v>0.2057140396496736</v>
      </c>
      <c r="N50" s="39" t="n">
        <v>11745790.9</v>
      </c>
      <c r="O50" s="38" t="n">
        <v>202</v>
      </c>
      <c r="P50" s="41" t="n">
        <v>0.7942859603503263</v>
      </c>
      <c r="Q50" s="39" t="n">
        <v>45351872.05</v>
      </c>
      <c r="R50" s="38" t="n">
        <v>268</v>
      </c>
      <c r="S50" s="41" t="n">
        <v>1</v>
      </c>
      <c r="T50" s="39" t="n">
        <v>57097662.95</v>
      </c>
    </row>
    <row r="51">
      <c r="A51" s="31" t="inlineStr">
        <is>
          <t xml:space="preserve">   ENR.</t>
        </is>
      </c>
      <c r="B51" s="21" t="n"/>
      <c r="C51" s="21" t="n"/>
      <c r="D51" s="21" t="n"/>
      <c r="E51" s="21" t="n">
        <v>223883.88</v>
      </c>
      <c r="F51" s="36" t="n">
        <v>223883.88</v>
      </c>
    </row>
    <row r="52">
      <c r="A52" s="31" t="inlineStr">
        <is>
          <t xml:space="preserve">   AMT.</t>
        </is>
      </c>
      <c r="B52" s="21" t="n"/>
      <c r="C52" s="21" t="n"/>
      <c r="D52" s="21" t="n"/>
      <c r="E52" s="21" t="n"/>
      <c r="F52" s="36" t="n"/>
    </row>
    <row r="53">
      <c r="A53" s="24" t="inlineStr">
        <is>
          <t>15</t>
        </is>
      </c>
      <c r="B53" s="25" t="n"/>
      <c r="C53" s="25" t="n"/>
      <c r="D53" s="25" t="n"/>
      <c r="E53" s="25" t="n"/>
      <c r="F53" s="25" t="n"/>
    </row>
    <row r="54">
      <c r="A54" s="31" t="inlineStr">
        <is>
          <t xml:space="preserve">   COUNT.</t>
        </is>
      </c>
      <c r="B54" s="20" t="n"/>
      <c r="C54" s="20" t="n">
        <v>1</v>
      </c>
      <c r="D54" s="20" t="n">
        <v>1</v>
      </c>
      <c r="E54" s="20" t="n">
        <v>1</v>
      </c>
      <c r="F54" s="32" t="n">
        <v>2</v>
      </c>
    </row>
    <row r="55">
      <c r="A55" s="31" t="inlineStr">
        <is>
          <t xml:space="preserve">   %</t>
        </is>
      </c>
      <c r="B55" s="26" t="n">
        <v>0</v>
      </c>
      <c r="C55" s="26" t="n">
        <v>0.2424011205407017</v>
      </c>
      <c r="D55" s="23" t="n">
        <v>0.2424011205407017</v>
      </c>
      <c r="E55" s="26" t="n">
        <v>0.7575988794592982</v>
      </c>
      <c r="F55" s="35" t="n">
        <v>1</v>
      </c>
    </row>
    <row r="56">
      <c r="A56" s="31" t="inlineStr">
        <is>
          <t xml:space="preserve">   ENR.</t>
        </is>
      </c>
      <c r="B56" s="21" t="n"/>
      <c r="C56" s="21" t="n">
        <v>170844.94</v>
      </c>
      <c r="D56" s="21" t="n">
        <v>170844.94</v>
      </c>
      <c r="E56" s="21" t="n">
        <v>533957.66</v>
      </c>
      <c r="F56" s="36" t="n">
        <v>704802.6000000001</v>
      </c>
    </row>
    <row r="57">
      <c r="A57" s="31" t="inlineStr">
        <is>
          <t xml:space="preserve">   AMT.</t>
        </is>
      </c>
      <c r="B57" s="21" t="n"/>
      <c r="C57" s="21" t="n">
        <v>2550</v>
      </c>
      <c r="D57" s="21" t="n">
        <v>2550</v>
      </c>
      <c r="E57" s="21" t="n"/>
      <c r="F57" s="36" t="n">
        <v>2550</v>
      </c>
    </row>
    <row r="58">
      <c r="A58" s="24" t="inlineStr">
        <is>
          <t>16</t>
        </is>
      </c>
      <c r="B58" s="25" t="n"/>
      <c r="C58" s="25" t="n"/>
      <c r="D58" s="25" t="n"/>
      <c r="E58" s="25" t="n"/>
      <c r="F58" s="25" t="n"/>
    </row>
    <row r="59">
      <c r="A59" s="31" t="inlineStr">
        <is>
          <t xml:space="preserve">   COUNT.</t>
        </is>
      </c>
      <c r="B59" s="20" t="n">
        <v>4</v>
      </c>
      <c r="C59" s="20" t="n">
        <v>3</v>
      </c>
      <c r="D59" s="20" t="n">
        <v>7</v>
      </c>
      <c r="E59" s="20" t="n">
        <v>16</v>
      </c>
      <c r="F59" s="32" t="n">
        <v>23</v>
      </c>
    </row>
    <row r="60">
      <c r="A60" s="31" t="inlineStr">
        <is>
          <t xml:space="preserve">   %</t>
        </is>
      </c>
      <c r="B60" s="26" t="n">
        <v>0.1198032567565754</v>
      </c>
      <c r="C60" s="26" t="n">
        <v>0.1594751371667482</v>
      </c>
      <c r="D60" s="23" t="n">
        <v>0.2792783939233236</v>
      </c>
      <c r="E60" s="26" t="n">
        <v>0.7207216060766765</v>
      </c>
      <c r="F60" s="35" t="n">
        <v>1</v>
      </c>
    </row>
    <row r="61">
      <c r="A61" s="31" t="inlineStr">
        <is>
          <t xml:space="preserve">   ENR.</t>
        </is>
      </c>
      <c r="B61" s="21" t="n">
        <v>431293.87</v>
      </c>
      <c r="C61" s="21" t="n">
        <v>574113.35</v>
      </c>
      <c r="D61" s="21" t="n">
        <v>1005407.22</v>
      </c>
      <c r="E61" s="21" t="n">
        <v>2594610.69</v>
      </c>
      <c r="F61" s="36" t="n">
        <v>3600017.91</v>
      </c>
    </row>
    <row r="62">
      <c r="A62" s="31" t="inlineStr">
        <is>
          <t xml:space="preserve">   AMT.</t>
        </is>
      </c>
      <c r="B62" s="21" t="n">
        <v>158072.58</v>
      </c>
      <c r="C62" s="21" t="n">
        <v>46600</v>
      </c>
      <c r="D62" s="21" t="n">
        <v>204672.58</v>
      </c>
      <c r="E62" s="21" t="n"/>
      <c r="F62" s="36" t="n">
        <v>204672.58</v>
      </c>
    </row>
    <row r="63">
      <c r="A63" s="24" t="inlineStr">
        <is>
          <t>18</t>
        </is>
      </c>
      <c r="B63" s="25" t="n"/>
      <c r="C63" s="25" t="n"/>
      <c r="D63" s="25" t="n"/>
      <c r="E63" s="25" t="n"/>
      <c r="F63" s="25" t="n"/>
    </row>
    <row r="64">
      <c r="A64" s="31" t="inlineStr">
        <is>
          <t xml:space="preserve">   COUNT.</t>
        </is>
      </c>
      <c r="B64" s="20" t="n">
        <v>2</v>
      </c>
      <c r="C64" s="20" t="n"/>
      <c r="D64" s="20" t="n">
        <v>2</v>
      </c>
      <c r="E64" s="20" t="n">
        <v>44</v>
      </c>
      <c r="F64" s="32" t="n">
        <v>46</v>
      </c>
    </row>
    <row r="65">
      <c r="A65" s="31" t="inlineStr">
        <is>
          <t xml:space="preserve">   %</t>
        </is>
      </c>
      <c r="B65" s="26" t="n">
        <v>0.04828834935466086</v>
      </c>
      <c r="C65" s="26" t="n">
        <v>0</v>
      </c>
      <c r="D65" s="23" t="n">
        <v>0.04828834935466086</v>
      </c>
      <c r="E65" s="26" t="n">
        <v>0.951711650645339</v>
      </c>
      <c r="F65" s="35" t="n">
        <v>1</v>
      </c>
    </row>
    <row r="66">
      <c r="A66" s="31" t="inlineStr">
        <is>
          <t xml:space="preserve">   ENR.</t>
        </is>
      </c>
      <c r="B66" s="21" t="n">
        <v>743010.42</v>
      </c>
      <c r="C66" s="21" t="n"/>
      <c r="D66" s="21" t="n">
        <v>743010.42</v>
      </c>
      <c r="E66" s="21" t="n">
        <v>14643939.64</v>
      </c>
      <c r="F66" s="36" t="n">
        <v>15386950.06</v>
      </c>
    </row>
    <row r="67">
      <c r="A67" s="31" t="inlineStr">
        <is>
          <t xml:space="preserve">   AMT.</t>
        </is>
      </c>
      <c r="B67" s="21" t="n">
        <v>142937.73</v>
      </c>
      <c r="C67" s="21" t="n"/>
      <c r="D67" s="21" t="n">
        <v>142937.73</v>
      </c>
      <c r="E67" s="21" t="n">
        <v>62600</v>
      </c>
      <c r="F67" s="36" t="n">
        <v>205537.73</v>
      </c>
    </row>
    <row r="68">
      <c r="A68" s="24" t="inlineStr">
        <is>
          <t>20</t>
        </is>
      </c>
      <c r="B68" s="25" t="n"/>
      <c r="C68" s="25" t="n"/>
      <c r="D68" s="25" t="n"/>
      <c r="E68" s="25" t="n"/>
      <c r="F68" s="25" t="n"/>
    </row>
    <row r="69">
      <c r="A69" s="31" t="inlineStr">
        <is>
          <t xml:space="preserve">   COUNT.</t>
        </is>
      </c>
      <c r="B69" s="20" t="n">
        <v>7</v>
      </c>
      <c r="C69" s="20" t="n">
        <v>2</v>
      </c>
      <c r="D69" s="20" t="n">
        <v>9</v>
      </c>
      <c r="E69" s="20" t="n">
        <v>28</v>
      </c>
      <c r="F69" s="32" t="n">
        <v>37</v>
      </c>
    </row>
    <row r="70">
      <c r="A70" s="31" t="inlineStr">
        <is>
          <t xml:space="preserve">   %</t>
        </is>
      </c>
      <c r="B70" s="26" t="n">
        <v>0.1118351426810696</v>
      </c>
      <c r="C70" s="26" t="n">
        <v>0.01666637797712195</v>
      </c>
      <c r="D70" s="23" t="n">
        <v>0.1285015206581916</v>
      </c>
      <c r="E70" s="26" t="n">
        <v>0.8714984793418085</v>
      </c>
      <c r="F70" s="35" t="n">
        <v>1</v>
      </c>
    </row>
    <row r="71">
      <c r="A71" s="31" t="inlineStr">
        <is>
          <t xml:space="preserve">   ENR.</t>
        </is>
      </c>
      <c r="B71" s="21" t="n">
        <v>659723.4</v>
      </c>
      <c r="C71" s="21" t="n">
        <v>98316.14</v>
      </c>
      <c r="D71" s="21" t="n">
        <v>758039.5399999999</v>
      </c>
      <c r="E71" s="21" t="n">
        <v>5141031.039999999</v>
      </c>
      <c r="F71" s="36" t="n">
        <v>5899070.579999999</v>
      </c>
    </row>
    <row r="72">
      <c r="A72" s="31" t="inlineStr">
        <is>
          <t xml:space="preserve">   AMT.</t>
        </is>
      </c>
      <c r="B72" s="21" t="n">
        <v>192977.9</v>
      </c>
      <c r="C72" s="21" t="n">
        <v>11050</v>
      </c>
      <c r="D72" s="21" t="n">
        <v>204027.9</v>
      </c>
      <c r="E72" s="21" t="n">
        <v>3500</v>
      </c>
      <c r="F72" s="36" t="n">
        <v>207527.9</v>
      </c>
    </row>
    <row r="73">
      <c r="A73" s="24" t="inlineStr">
        <is>
          <t>21</t>
        </is>
      </c>
      <c r="B73" s="25" t="n"/>
      <c r="C73" s="25" t="n"/>
      <c r="D73" s="25" t="n"/>
      <c r="E73" s="25" t="n"/>
      <c r="F73" s="25" t="n"/>
    </row>
    <row r="74">
      <c r="A74" s="31" t="inlineStr">
        <is>
          <t xml:space="preserve">   COUNT.</t>
        </is>
      </c>
      <c r="B74" s="20" t="n">
        <v>12</v>
      </c>
      <c r="C74" s="20" t="n">
        <v>5</v>
      </c>
      <c r="D74" s="20" t="n">
        <v>17</v>
      </c>
      <c r="E74" s="20" t="n">
        <v>67</v>
      </c>
      <c r="F74" s="32" t="n">
        <v>84</v>
      </c>
    </row>
    <row r="75">
      <c r="A75" s="31" t="inlineStr">
        <is>
          <t xml:space="preserve">   %</t>
        </is>
      </c>
      <c r="B75" s="26" t="n">
        <v>0.1567332873644736</v>
      </c>
      <c r="C75" s="26" t="n">
        <v>0.03261249942496766</v>
      </c>
      <c r="D75" s="23" t="n">
        <v>0.1893457867894413</v>
      </c>
      <c r="E75" s="26" t="n">
        <v>0.8106542132105586</v>
      </c>
      <c r="F75" s="35" t="n">
        <v>1</v>
      </c>
    </row>
    <row r="76">
      <c r="A76" s="31" t="inlineStr">
        <is>
          <t xml:space="preserve">   ENR.</t>
        </is>
      </c>
      <c r="B76" s="21" t="n">
        <v>2230598.1</v>
      </c>
      <c r="C76" s="21" t="n">
        <v>464134.84</v>
      </c>
      <c r="D76" s="21" t="n">
        <v>2694732.94</v>
      </c>
      <c r="E76" s="21" t="n">
        <v>11537075.36</v>
      </c>
      <c r="F76" s="36" t="n">
        <v>14231808.3</v>
      </c>
    </row>
    <row r="77">
      <c r="A77" s="31" t="inlineStr">
        <is>
          <t xml:space="preserve">   AMT.</t>
        </is>
      </c>
      <c r="B77" s="21" t="n">
        <v>505475.45</v>
      </c>
      <c r="C77" s="21" t="n">
        <v>31370</v>
      </c>
      <c r="D77" s="21" t="n">
        <v>536845.45</v>
      </c>
      <c r="E77" s="21" t="n"/>
      <c r="F77" s="36" t="n">
        <v>536845.45</v>
      </c>
    </row>
    <row r="78">
      <c r="A78" s="24" t="inlineStr">
        <is>
          <t>23</t>
        </is>
      </c>
      <c r="B78" s="25" t="n"/>
      <c r="C78" s="25" t="n"/>
      <c r="D78" s="25" t="n"/>
      <c r="E78" s="25" t="n"/>
      <c r="F78" s="25" t="n"/>
    </row>
    <row r="79">
      <c r="A79" s="31" t="inlineStr">
        <is>
          <t xml:space="preserve">   COUNT.</t>
        </is>
      </c>
      <c r="B79" s="20" t="n"/>
      <c r="C79" s="20" t="n"/>
      <c r="D79" s="20" t="n"/>
      <c r="E79" s="20" t="n">
        <v>1</v>
      </c>
      <c r="F79" s="32" t="n">
        <v>1</v>
      </c>
    </row>
    <row r="80">
      <c r="A80" s="31" t="inlineStr">
        <is>
          <t xml:space="preserve">   %</t>
        </is>
      </c>
      <c r="B80" s="26" t="n">
        <v>0</v>
      </c>
      <c r="C80" s="26" t="n">
        <v>0</v>
      </c>
      <c r="D80" s="23" t="n">
        <v>0</v>
      </c>
      <c r="E80" s="26" t="n">
        <v>1</v>
      </c>
      <c r="F80" s="35" t="n">
        <v>1</v>
      </c>
    </row>
    <row r="81">
      <c r="A81" s="31" t="inlineStr">
        <is>
          <t xml:space="preserve">   ENR.</t>
        </is>
      </c>
      <c r="B81" s="21" t="n"/>
      <c r="C81" s="21" t="n"/>
      <c r="D81" s="21" t="n"/>
      <c r="E81" s="21" t="n">
        <v>331241.84</v>
      </c>
      <c r="F81" s="36" t="n">
        <v>331241.84</v>
      </c>
    </row>
    <row r="82">
      <c r="A82" s="31" t="inlineStr">
        <is>
          <t xml:space="preserve">   AMT.</t>
        </is>
      </c>
      <c r="B82" s="21" t="n"/>
      <c r="C82" s="21" t="n"/>
      <c r="D82" s="21" t="n"/>
      <c r="E82" s="21" t="n"/>
      <c r="F82" s="36" t="n"/>
    </row>
    <row r="83">
      <c r="A83" s="24" t="inlineStr">
        <is>
          <t>24</t>
        </is>
      </c>
      <c r="B83" s="25" t="n"/>
      <c r="C83" s="25" t="n"/>
      <c r="D83" s="25" t="n"/>
      <c r="E83" s="25" t="n"/>
      <c r="F83" s="25" t="n"/>
    </row>
    <row r="84">
      <c r="A84" s="31" t="inlineStr">
        <is>
          <t xml:space="preserve">   COUNT.</t>
        </is>
      </c>
      <c r="B84" s="20" t="n"/>
      <c r="C84" s="20" t="n"/>
      <c r="D84" s="20" t="n"/>
      <c r="E84" s="20" t="n">
        <v>1</v>
      </c>
      <c r="F84" s="32" t="n">
        <v>1</v>
      </c>
    </row>
    <row r="85">
      <c r="A85" s="31" t="inlineStr">
        <is>
          <t xml:space="preserve">   %</t>
        </is>
      </c>
      <c r="B85" s="26" t="n">
        <v>0</v>
      </c>
      <c r="C85" s="26" t="n">
        <v>0</v>
      </c>
      <c r="D85" s="23" t="n">
        <v>0</v>
      </c>
      <c r="E85" s="26" t="n">
        <v>1</v>
      </c>
      <c r="F85" s="35" t="n">
        <v>1</v>
      </c>
    </row>
    <row r="86">
      <c r="A86" s="31" t="inlineStr">
        <is>
          <t xml:space="preserve">   ENR.</t>
        </is>
      </c>
      <c r="B86" s="21" t="n"/>
      <c r="C86" s="21" t="n"/>
      <c r="D86" s="21" t="n"/>
      <c r="E86" s="21" t="n">
        <v>102187.92</v>
      </c>
      <c r="F86" s="36" t="n">
        <v>102187.92</v>
      </c>
    </row>
    <row r="87">
      <c r="A87" s="31" t="inlineStr">
        <is>
          <t xml:space="preserve">   AMT.</t>
        </is>
      </c>
      <c r="B87" s="21" t="n"/>
      <c r="C87" s="21" t="n"/>
      <c r="D87" s="21" t="n"/>
      <c r="E87" s="21" t="n"/>
      <c r="F87" s="36" t="n"/>
    </row>
    <row r="88">
      <c r="A88" s="24" t="inlineStr">
        <is>
          <t>25</t>
        </is>
      </c>
      <c r="B88" s="25" t="n"/>
      <c r="C88" s="25" t="n"/>
      <c r="D88" s="25" t="n"/>
      <c r="E88" s="25" t="n"/>
      <c r="F88" s="25" t="n"/>
    </row>
    <row r="89">
      <c r="A89" s="31" t="inlineStr">
        <is>
          <t xml:space="preserve">   COUNT.</t>
        </is>
      </c>
      <c r="B89" s="20" t="n">
        <v>1</v>
      </c>
      <c r="C89" s="20" t="n"/>
      <c r="D89" s="20" t="n">
        <v>1</v>
      </c>
      <c r="E89" s="20" t="n">
        <v>13</v>
      </c>
      <c r="F89" s="32" t="n">
        <v>14</v>
      </c>
    </row>
    <row r="90">
      <c r="A90" s="31" t="inlineStr">
        <is>
          <t xml:space="preserve">   %</t>
        </is>
      </c>
      <c r="B90" s="26" t="n">
        <v>0.02314275321894569</v>
      </c>
      <c r="C90" s="26" t="n">
        <v>0</v>
      </c>
      <c r="D90" s="23" t="n">
        <v>0.02314275321894569</v>
      </c>
      <c r="E90" s="26" t="n">
        <v>0.9768572467810542</v>
      </c>
      <c r="F90" s="35" t="n">
        <v>1</v>
      </c>
    </row>
    <row r="91">
      <c r="A91" s="31" t="inlineStr">
        <is>
          <t xml:space="preserve">   ENR.</t>
        </is>
      </c>
      <c r="B91" s="21" t="n">
        <v>72179.36</v>
      </c>
      <c r="C91" s="21" t="n"/>
      <c r="D91" s="21" t="n">
        <v>72179.36</v>
      </c>
      <c r="E91" s="21" t="n">
        <v>3046695.88</v>
      </c>
      <c r="F91" s="36" t="n">
        <v>3118875.24</v>
      </c>
    </row>
    <row r="92">
      <c r="A92" s="31" t="inlineStr">
        <is>
          <t xml:space="preserve">   AMT.</t>
        </is>
      </c>
      <c r="B92" s="21" t="n">
        <v>23000</v>
      </c>
      <c r="C92" s="21" t="n"/>
      <c r="D92" s="21" t="n">
        <v>23000</v>
      </c>
      <c r="E92" s="21" t="n"/>
      <c r="F92" s="36" t="n">
        <v>23000</v>
      </c>
    </row>
    <row r="93">
      <c r="A93" s="37" t="inlineStr">
        <is>
          <t>Total COUNT.</t>
        </is>
      </c>
      <c r="B93" s="38" t="n">
        <v>45</v>
      </c>
      <c r="C93" s="38" t="n">
        <v>21</v>
      </c>
      <c r="D93" s="38" t="n">
        <v>66</v>
      </c>
      <c r="E93" s="38" t="n">
        <v>202</v>
      </c>
      <c r="F93" s="38" t="n">
        <v>268</v>
      </c>
    </row>
    <row r="94">
      <c r="A94" s="37" t="inlineStr">
        <is>
          <t>Total %</t>
        </is>
      </c>
      <c r="B94" s="41" t="n">
        <v>0.1444630430359847</v>
      </c>
      <c r="C94" s="41" t="n">
        <v>0.0612509966136889</v>
      </c>
      <c r="D94" s="41" t="n">
        <v>0.2057140396496736</v>
      </c>
      <c r="E94" s="41" t="n">
        <v>0.7942859603503263</v>
      </c>
      <c r="F94" s="41" t="n">
        <v>1</v>
      </c>
    </row>
    <row r="95">
      <c r="A95" s="37" t="inlineStr">
        <is>
          <t>Total ENR.</t>
        </is>
      </c>
      <c r="B95" s="39" t="n">
        <v>8248502.140000001</v>
      </c>
      <c r="C95" s="39" t="n">
        <v>3497288.76</v>
      </c>
      <c r="D95" s="39" t="n">
        <v>11745790.9</v>
      </c>
      <c r="E95" s="39" t="n">
        <v>45351872.05</v>
      </c>
      <c r="F95" s="39" t="n">
        <v>57097662.95</v>
      </c>
    </row>
    <row r="96">
      <c r="A96" s="37" t="inlineStr">
        <is>
          <t>Total AMT.</t>
        </is>
      </c>
      <c r="B96" s="39" t="n">
        <v>2307734.43</v>
      </c>
      <c r="C96" s="39" t="n">
        <v>262627.07</v>
      </c>
      <c r="D96" s="39" t="n">
        <v>2570361.5</v>
      </c>
      <c r="E96" s="39" t="n">
        <v>84784.57000000001</v>
      </c>
      <c r="F96" s="39" t="n">
        <v>2655146.07</v>
      </c>
    </row>
    <row r="99">
      <c r="A99" s="3" t="inlineStr">
        <is>
          <t>PAID/UNPAID</t>
        </is>
      </c>
      <c r="B99" s="4" t="inlineStr">
        <is>
          <t>(All)</t>
        </is>
      </c>
    </row>
    <row r="101" ht="20" customHeight="1">
      <c r="A101" s="5" t="inlineStr">
        <is>
          <t>CYCLE wise — COUNT</t>
        </is>
      </c>
      <c r="B101" s="6" t="n"/>
    </row>
    <row r="102">
      <c r="A102" s="9" t="inlineStr">
        <is>
          <t>Row Labels</t>
        </is>
      </c>
      <c r="B102" s="14" t="inlineStr">
        <is>
          <t>Count of ENR</t>
        </is>
      </c>
    </row>
    <row r="103">
      <c r="A103" s="19" t="n">
        <v>1</v>
      </c>
      <c r="B103" s="20" t="n">
        <v>4</v>
      </c>
    </row>
    <row r="104">
      <c r="A104" s="27" t="n">
        <v>2</v>
      </c>
      <c r="B104" s="28" t="n">
        <v>17</v>
      </c>
    </row>
    <row r="105">
      <c r="A105" s="19" t="n">
        <v>3</v>
      </c>
      <c r="B105" s="20" t="n">
        <v>3</v>
      </c>
    </row>
    <row r="106">
      <c r="A106" s="27" t="n">
        <v>5</v>
      </c>
      <c r="B106" s="28" t="n">
        <v>4</v>
      </c>
    </row>
    <row r="107">
      <c r="A107" s="19" t="n">
        <v>7</v>
      </c>
      <c r="B107" s="20" t="n">
        <v>1</v>
      </c>
    </row>
    <row r="108">
      <c r="A108" s="27" t="n">
        <v>8</v>
      </c>
      <c r="B108" s="28" t="n">
        <v>2</v>
      </c>
    </row>
    <row r="109">
      <c r="A109" s="19" t="n">
        <v>11</v>
      </c>
      <c r="B109" s="20" t="n">
        <v>10</v>
      </c>
    </row>
    <row r="110">
      <c r="A110" s="27" t="n">
        <v>12</v>
      </c>
      <c r="B110" s="28" t="n">
        <v>15</v>
      </c>
    </row>
    <row r="111">
      <c r="A111" s="19" t="n">
        <v>14</v>
      </c>
      <c r="B111" s="20" t="n">
        <v>4</v>
      </c>
    </row>
    <row r="112">
      <c r="A112" s="27" t="n">
        <v>15</v>
      </c>
      <c r="B112" s="28" t="n">
        <v>2</v>
      </c>
    </row>
    <row r="113">
      <c r="A113" s="19" t="n">
        <v>16</v>
      </c>
      <c r="B113" s="20" t="n">
        <v>23</v>
      </c>
    </row>
    <row r="114">
      <c r="A114" s="27" t="n">
        <v>18</v>
      </c>
      <c r="B114" s="28" t="n">
        <v>46</v>
      </c>
    </row>
    <row r="115">
      <c r="A115" s="19" t="n">
        <v>20</v>
      </c>
      <c r="B115" s="20" t="n">
        <v>37</v>
      </c>
    </row>
    <row r="116">
      <c r="A116" s="27" t="n">
        <v>21</v>
      </c>
      <c r="B116" s="28" t="n">
        <v>84</v>
      </c>
    </row>
    <row r="117">
      <c r="A117" s="19" t="n">
        <v>23</v>
      </c>
      <c r="B117" s="20" t="n">
        <v>1</v>
      </c>
    </row>
    <row r="118">
      <c r="A118" s="27" t="n">
        <v>24</v>
      </c>
      <c r="B118" s="28" t="n">
        <v>1</v>
      </c>
    </row>
    <row r="119">
      <c r="A119" s="19" t="n">
        <v>25</v>
      </c>
      <c r="B119" s="20" t="n">
        <v>14</v>
      </c>
    </row>
    <row r="120">
      <c r="A120" s="37" t="inlineStr">
        <is>
          <t>Grand Total</t>
        </is>
      </c>
      <c r="B120" s="42" t="n">
        <v>268</v>
      </c>
    </row>
    <row r="123" ht="20" customHeight="1">
      <c r="A123" s="5" t="inlineStr">
        <is>
          <t>MIS — CAT ALLO wise</t>
        </is>
      </c>
      <c r="B123" s="6" t="n"/>
      <c r="C123" s="6" t="n"/>
      <c r="D123" s="6" t="n"/>
      <c r="E123" s="6" t="n"/>
      <c r="F123" s="6" t="n"/>
    </row>
    <row r="124">
      <c r="A124" s="9" t="inlineStr">
        <is>
          <t>Row Labels</t>
        </is>
      </c>
      <c r="B124" s="10" t="inlineStr">
        <is>
          <t>PAID</t>
        </is>
      </c>
      <c r="C124" s="11" t="n"/>
      <c r="D124" s="11" t="n"/>
      <c r="E124" s="12" t="inlineStr">
        <is>
          <t>UNPAID</t>
        </is>
      </c>
      <c r="F124" s="9" t="inlineStr">
        <is>
          <t>Grand Total</t>
        </is>
      </c>
    </row>
    <row r="125">
      <c r="A125" s="18" t="n"/>
      <c r="B125" s="10" t="inlineStr">
        <is>
          <t>NORM</t>
        </is>
      </c>
      <c r="C125" s="10" t="inlineStr">
        <is>
          <t>STAB</t>
        </is>
      </c>
      <c r="D125" s="10" t="inlineStr">
        <is>
          <t>PAID Total</t>
        </is>
      </c>
      <c r="E125" s="18" t="n"/>
      <c r="F125" s="18" t="n"/>
    </row>
    <row r="126">
      <c r="A126" s="24" t="inlineStr">
        <is>
          <t>CAT J</t>
        </is>
      </c>
      <c r="B126" s="25" t="n"/>
      <c r="C126" s="25" t="n"/>
      <c r="D126" s="25" t="n"/>
      <c r="E126" s="25" t="n"/>
      <c r="F126" s="25" t="n"/>
    </row>
    <row r="127">
      <c r="A127" s="31" t="inlineStr">
        <is>
          <t xml:space="preserve">   COUNT.</t>
        </is>
      </c>
      <c r="B127" s="20" t="n">
        <v>41</v>
      </c>
      <c r="C127" s="20" t="n">
        <v>19</v>
      </c>
      <c r="D127" s="20" t="n">
        <v>60</v>
      </c>
      <c r="E127" s="20" t="n">
        <v>178</v>
      </c>
      <c r="F127" s="32" t="n">
        <v>238</v>
      </c>
    </row>
    <row r="128">
      <c r="A128" s="31" t="inlineStr">
        <is>
          <t xml:space="preserve">   %</t>
        </is>
      </c>
      <c r="B128" s="26" t="n">
        <v>0.1536353173116586</v>
      </c>
      <c r="C128" s="26" t="n">
        <v>0.06506204666986498</v>
      </c>
      <c r="D128" s="23" t="n">
        <v>0.2186973639815236</v>
      </c>
      <c r="E128" s="26" t="n">
        <v>0.7813026360184766</v>
      </c>
      <c r="F128" s="35" t="n">
        <v>1</v>
      </c>
    </row>
    <row r="129">
      <c r="A129" s="31" t="inlineStr">
        <is>
          <t xml:space="preserve">   ENR.</t>
        </is>
      </c>
      <c r="B129" s="21" t="n">
        <v>7947582.37</v>
      </c>
      <c r="C129" s="21" t="n">
        <v>3365671.28</v>
      </c>
      <c r="D129" s="21" t="n">
        <v>11313253.65</v>
      </c>
      <c r="E129" s="21" t="n">
        <v>40416924.73</v>
      </c>
      <c r="F129" s="36" t="n">
        <v>51730178.38</v>
      </c>
    </row>
    <row r="130">
      <c r="A130" s="31" t="inlineStr">
        <is>
          <t xml:space="preserve">   AMT.</t>
        </is>
      </c>
      <c r="B130" s="21" t="n">
        <v>2156934.28</v>
      </c>
      <c r="C130" s="21" t="n">
        <v>246427.07</v>
      </c>
      <c r="D130" s="21" t="n">
        <v>2403361.35</v>
      </c>
      <c r="E130" s="21" t="n">
        <v>77184.57000000001</v>
      </c>
      <c r="F130" s="36" t="n">
        <v>2480545.92</v>
      </c>
    </row>
    <row r="131">
      <c r="A131" s="24" t="inlineStr">
        <is>
          <t>CAT I</t>
        </is>
      </c>
      <c r="B131" s="25" t="n"/>
      <c r="C131" s="25" t="n"/>
      <c r="D131" s="25" t="n"/>
      <c r="E131" s="25" t="n"/>
      <c r="F131" s="25" t="n"/>
    </row>
    <row r="132">
      <c r="A132" s="31" t="inlineStr">
        <is>
          <t xml:space="preserve">   COUNT.</t>
        </is>
      </c>
      <c r="B132" s="20" t="n">
        <v>4</v>
      </c>
      <c r="C132" s="20" t="n">
        <v>2</v>
      </c>
      <c r="D132" s="20" t="n">
        <v>6</v>
      </c>
      <c r="E132" s="20" t="n">
        <v>24</v>
      </c>
      <c r="F132" s="32" t="n">
        <v>30</v>
      </c>
    </row>
    <row r="133">
      <c r="A133" s="31" t="inlineStr">
        <is>
          <t xml:space="preserve">   %</t>
        </is>
      </c>
      <c r="B133" s="26" t="n">
        <v>0.05606346251685637</v>
      </c>
      <c r="C133" s="26" t="n">
        <v>0.02452125912678683</v>
      </c>
      <c r="D133" s="23" t="n">
        <v>0.08058472164364321</v>
      </c>
      <c r="E133" s="26" t="n">
        <v>0.9194152783563568</v>
      </c>
      <c r="F133" s="35" t="n">
        <v>1</v>
      </c>
    </row>
    <row r="134">
      <c r="A134" s="31" t="inlineStr">
        <is>
          <t xml:space="preserve">   ENR.</t>
        </is>
      </c>
      <c r="B134" s="21" t="n">
        <v>300919.77</v>
      </c>
      <c r="C134" s="21" t="n">
        <v>131617.48</v>
      </c>
      <c r="D134" s="21" t="n">
        <v>432537.25</v>
      </c>
      <c r="E134" s="21" t="n">
        <v>4934947.32</v>
      </c>
      <c r="F134" s="36" t="n">
        <v>5367484.57</v>
      </c>
    </row>
    <row r="135">
      <c r="A135" s="31" t="inlineStr">
        <is>
          <t xml:space="preserve">   AMT.</t>
        </is>
      </c>
      <c r="B135" s="21" t="n">
        <v>150800.15</v>
      </c>
      <c r="C135" s="21" t="n">
        <v>16200</v>
      </c>
      <c r="D135" s="21" t="n">
        <v>167000.15</v>
      </c>
      <c r="E135" s="21" t="n">
        <v>7600</v>
      </c>
      <c r="F135" s="36" t="n">
        <v>174600.15</v>
      </c>
    </row>
    <row r="136">
      <c r="A136" s="37" t="inlineStr">
        <is>
          <t>Total COUNT.</t>
        </is>
      </c>
      <c r="B136" s="38" t="n">
        <v>45</v>
      </c>
      <c r="C136" s="38" t="n">
        <v>21</v>
      </c>
      <c r="D136" s="38" t="n">
        <v>66</v>
      </c>
      <c r="E136" s="38" t="n">
        <v>202</v>
      </c>
      <c r="F136" s="38" t="n">
        <v>268</v>
      </c>
    </row>
    <row r="137">
      <c r="A137" s="37" t="inlineStr">
        <is>
          <t>Total %</t>
        </is>
      </c>
      <c r="B137" s="41" t="n">
        <v>0.1444630430359847</v>
      </c>
      <c r="C137" s="41" t="n">
        <v>0.0612509966136889</v>
      </c>
      <c r="D137" s="41" t="n">
        <v>0.2057140396496736</v>
      </c>
      <c r="E137" s="41" t="n">
        <v>0.7942859603503263</v>
      </c>
      <c r="F137" s="41" t="n">
        <v>1</v>
      </c>
    </row>
    <row r="138">
      <c r="A138" s="37" t="inlineStr">
        <is>
          <t>Total ENR.</t>
        </is>
      </c>
      <c r="B138" s="39" t="n">
        <v>8248502.140000001</v>
      </c>
      <c r="C138" s="39" t="n">
        <v>3497288.76</v>
      </c>
      <c r="D138" s="39" t="n">
        <v>11745790.9</v>
      </c>
      <c r="E138" s="39" t="n">
        <v>45351872.05</v>
      </c>
      <c r="F138" s="39" t="n">
        <v>57097662.95</v>
      </c>
    </row>
    <row r="139">
      <c r="A139" s="37" t="inlineStr">
        <is>
          <t>Total AMT.</t>
        </is>
      </c>
      <c r="B139" s="39" t="n">
        <v>2307734.43</v>
      </c>
      <c r="C139" s="39" t="n">
        <v>262627.07</v>
      </c>
      <c r="D139" s="39" t="n">
        <v>2570361.5</v>
      </c>
      <c r="E139" s="39" t="n">
        <v>84784.57000000001</v>
      </c>
      <c r="F139" s="39" t="n">
        <v>2655146.07</v>
      </c>
    </row>
  </sheetData>
  <mergeCells count="32">
    <mergeCell ref="BF6:BF7"/>
    <mergeCell ref="F124:F125"/>
    <mergeCell ref="A6:A7"/>
    <mergeCell ref="F6:F7"/>
    <mergeCell ref="A124:A125"/>
    <mergeCell ref="BJ6:BJ7"/>
    <mergeCell ref="BG6:BI6"/>
    <mergeCell ref="A5:F5"/>
    <mergeCell ref="BM5:BR5"/>
    <mergeCell ref="E6:E7"/>
    <mergeCell ref="AC5:AD5"/>
    <mergeCell ref="L6:N6"/>
    <mergeCell ref="B6:D6"/>
    <mergeCell ref="V5:Y5"/>
    <mergeCell ref="AT5:BD5"/>
    <mergeCell ref="B124:D124"/>
    <mergeCell ref="A101:B101"/>
    <mergeCell ref="K5:T5"/>
    <mergeCell ref="BN6:BP6"/>
    <mergeCell ref="CA5:CF5"/>
    <mergeCell ref="BF5:BK5"/>
    <mergeCell ref="BT5:BU5"/>
    <mergeCell ref="BR6:BR7"/>
    <mergeCell ref="E124:E125"/>
    <mergeCell ref="BK6:BK7"/>
    <mergeCell ref="O6:Q6"/>
    <mergeCell ref="A123:F123"/>
    <mergeCell ref="BM6:BM7"/>
    <mergeCell ref="K6:K7"/>
    <mergeCell ref="AG5:AQ5"/>
    <mergeCell ref="BQ6:BQ7"/>
    <mergeCell ref="R6:T6"/>
  </mergeCells>
  <conditionalFormatting sqref="N8:N49">
    <cfRule type="dataBar" priority="1">
      <dataBar>
        <cfvo type="num" val="0"/>
        <cfvo type="max"/>
        <color rgb="0063BE7B"/>
      </dataBar>
    </cfRule>
  </conditionalFormatting>
  <conditionalFormatting sqref="AD7:AD48">
    <cfRule type="dataBar" priority="2">
      <dataBar>
        <cfvo type="num" val="0"/>
        <cfvo type="max"/>
        <color rgb="007DA2F0"/>
      </dataBar>
    </cfRule>
  </conditionalFormatting>
  <conditionalFormatting sqref="BU7:BU48">
    <cfRule type="dataBar" priority="3">
      <dataBar>
        <cfvo type="num" val="0"/>
        <cfvo type="max"/>
        <color rgb="007DA2F0"/>
      </dataBar>
    </cfRule>
  </conditionalFormatting>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AT2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30" customWidth="1" min="26" max="26"/>
    <col width="30" customWidth="1" min="27" max="27"/>
    <col width="14" customWidth="1" min="28" max="28"/>
    <col width="14" customWidth="1" min="29" max="29"/>
    <col width="30" customWidth="1" min="30" max="30"/>
    <col width="14" customWidth="1" min="31" max="31"/>
    <col width="14" customWidth="1" min="32" max="32"/>
    <col width="14" customWidth="1" min="33" max="33"/>
    <col width="14" customWidth="1" min="34" max="34"/>
    <col width="14" customWidth="1" min="35" max="35"/>
    <col width="30" customWidth="1" min="36" max="36"/>
    <col width="14" customWidth="1" min="37" max="37"/>
    <col width="14" customWidth="1" min="38" max="38"/>
    <col width="30"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s>
  <sheetData>
    <row r="1">
      <c r="A1" s="9" t="inlineStr">
        <is>
          <t>ACC.NO</t>
        </is>
      </c>
      <c r="B1" s="9" t="inlineStr">
        <is>
          <t>NAMES</t>
        </is>
      </c>
      <c r="C1" s="9" t="inlineStr">
        <is>
          <t>O/N</t>
        </is>
      </c>
      <c r="D1" s="9" t="inlineStr">
        <is>
          <t>CYC</t>
        </is>
      </c>
      <c r="E1" s="14" t="inlineStr">
        <is>
          <t>MOBILE</t>
        </is>
      </c>
      <c r="F1" s="14" t="inlineStr">
        <is>
          <t>BLOCK</t>
        </is>
      </c>
      <c r="G1" s="14" t="inlineStr">
        <is>
          <t>EXCESS LIMIT</t>
        </is>
      </c>
      <c r="H1" s="14" t="inlineStr">
        <is>
          <t>CREDIT</t>
        </is>
      </c>
      <c r="I1" s="14" t="inlineStr">
        <is>
          <t>ENR</t>
        </is>
      </c>
      <c r="J1" s="14" t="inlineStr">
        <is>
          <t>EMI 0/S</t>
        </is>
      </c>
      <c r="K1" s="14" t="inlineStr">
        <is>
          <t>CURR_BAL</t>
        </is>
      </c>
      <c r="L1" s="14" t="inlineStr">
        <is>
          <t>PRI</t>
        </is>
      </c>
      <c r="M1" s="14" t="inlineStr">
        <is>
          <t>NORM</t>
        </is>
      </c>
      <c r="N1" s="14" t="inlineStr">
        <is>
          <t>STAB</t>
        </is>
      </c>
      <c r="O1" s="14" t="inlineStr">
        <is>
          <t>PAID/UNPAID</t>
        </is>
      </c>
      <c r="P1" s="14" t="inlineStr">
        <is>
          <t>STATUS</t>
        </is>
      </c>
      <c r="Q1" s="14" t="inlineStr">
        <is>
          <t>AMOUNT</t>
        </is>
      </c>
      <c r="R1" s="14" t="inlineStr">
        <is>
          <t>PENDING</t>
        </is>
      </c>
      <c r="S1" s="14" t="inlineStr">
        <is>
          <t>DATE</t>
        </is>
      </c>
      <c r="T1" s="14" t="inlineStr">
        <is>
          <t>DONE BY</t>
        </is>
      </c>
      <c r="U1" s="14" t="inlineStr">
        <is>
          <t>MODE</t>
        </is>
      </c>
      <c r="V1" s="14" t="inlineStr">
        <is>
          <t>TL ID</t>
        </is>
      </c>
      <c r="W1" s="14" t="inlineStr">
        <is>
          <t>CALLER</t>
        </is>
      </c>
      <c r="X1" s="14" t="inlineStr">
        <is>
          <t>CALLER ID</t>
        </is>
      </c>
      <c r="Y1" s="14" t="inlineStr">
        <is>
          <t>CAT ALLO</t>
        </is>
      </c>
      <c r="Z1" s="14" t="inlineStr">
        <is>
          <t>ADD 1</t>
        </is>
      </c>
      <c r="AA1" s="14" t="inlineStr">
        <is>
          <t>ADD 2</t>
        </is>
      </c>
      <c r="AB1" s="14" t="inlineStr">
        <is>
          <t>LOCATION</t>
        </is>
      </c>
      <c r="AC1" s="14" t="inlineStr">
        <is>
          <t>AREA</t>
        </is>
      </c>
      <c r="AD1" s="14" t="inlineStr">
        <is>
          <t>FOS NAME</t>
        </is>
      </c>
      <c r="AE1" s="14" t="inlineStr">
        <is>
          <t>FOS ID</t>
        </is>
      </c>
      <c r="AF1" s="14" t="inlineStr">
        <is>
          <t>MARC</t>
        </is>
      </c>
      <c r="AG1" s="14" t="inlineStr">
        <is>
          <t>MARC ID</t>
        </is>
      </c>
      <c r="AH1" s="14" t="inlineStr">
        <is>
          <t>MARC PW</t>
        </is>
      </c>
      <c r="AI1" s="14" t="inlineStr">
        <is>
          <t>IQ UPLOAD</t>
        </is>
      </c>
      <c r="AJ1" s="14" t="inlineStr">
        <is>
          <t>TC REMARK</t>
        </is>
      </c>
      <c r="AK1" s="14" t="inlineStr">
        <is>
          <t>VISITS</t>
        </is>
      </c>
      <c r="AL1" s="14" t="inlineStr">
        <is>
          <t>FOS DISPO</t>
        </is>
      </c>
      <c r="AM1" s="14" t="inlineStr">
        <is>
          <t>REMARKS</t>
        </is>
      </c>
      <c r="AN1" s="14" t="inlineStr">
        <is>
          <t>V DATE</t>
        </is>
      </c>
      <c r="AO1" s="14" t="inlineStr">
        <is>
          <t>LAST PAYMENT DATE</t>
        </is>
      </c>
      <c r="AP1" s="14" t="inlineStr">
        <is>
          <t>LAST PAYMENT AMOUNT</t>
        </is>
      </c>
      <c r="AQ1" s="14" t="inlineStr">
        <is>
          <t>UCIC DODE</t>
        </is>
      </c>
      <c r="AR1" s="14" t="inlineStr">
        <is>
          <t>CARD TYPE</t>
        </is>
      </c>
      <c r="AS1" s="14" t="inlineStr">
        <is>
          <t>ALLOC DATE</t>
        </is>
      </c>
      <c r="AT1" s="14" t="inlineStr">
        <is>
          <t>DueDate</t>
        </is>
      </c>
    </row>
    <row r="2">
      <c r="A2" s="18" t="inlineStr">
        <is>
          <t>4375517730085026</t>
        </is>
      </c>
      <c r="B2" s="18" t="inlineStr">
        <is>
          <t>MR R GOPI</t>
        </is>
      </c>
      <c r="C2" s="18" t="inlineStr">
        <is>
          <t>N</t>
        </is>
      </c>
      <c r="D2" s="18" t="n">
        <v>1</v>
      </c>
      <c r="E2" s="18" t="inlineStr">
        <is>
          <t>8951200247</t>
        </is>
      </c>
      <c r="F2" s="18" t="inlineStr">
        <is>
          <t>X</t>
        </is>
      </c>
      <c r="G2" s="43" t="n">
        <v>128484.58</v>
      </c>
      <c r="H2" s="43" t="n">
        <v>500000</v>
      </c>
      <c r="I2" s="43" t="n">
        <v>628484.58</v>
      </c>
      <c r="J2" s="43" t="n">
        <v>327911.24</v>
      </c>
      <c r="K2" s="43" t="n">
        <v>300573.34</v>
      </c>
      <c r="L2" s="43" t="n">
        <v>271663.05</v>
      </c>
      <c r="M2" s="43" t="n">
        <v>257720</v>
      </c>
      <c r="N2" s="43" t="n">
        <v>130170</v>
      </c>
      <c r="O2" s="44" t="inlineStr">
        <is>
          <t>PAID</t>
        </is>
      </c>
      <c r="P2" s="18" t="inlineStr">
        <is>
          <t>NORM</t>
        </is>
      </c>
      <c r="Q2" s="43" t="n">
        <v>300680</v>
      </c>
      <c r="R2" s="43" t="n">
        <v>-170510</v>
      </c>
      <c r="S2" s="18" t="inlineStr">
        <is>
          <t>20TH O</t>
        </is>
      </c>
      <c r="T2" s="18" t="inlineStr">
        <is>
          <t>TC</t>
        </is>
      </c>
      <c r="U2" s="18" t="n">
        <v>0</v>
      </c>
      <c r="V2" s="18" t="inlineStr">
        <is>
          <t>TL045</t>
        </is>
      </c>
      <c r="W2" s="18" t="inlineStr">
        <is>
          <t>SAMEERA</t>
        </is>
      </c>
      <c r="X2" s="18" t="inlineStr">
        <is>
          <t>TC084</t>
        </is>
      </c>
      <c r="Y2" s="18" t="inlineStr">
        <is>
          <t>CAT J</t>
        </is>
      </c>
      <c r="Z2" s="18" t="inlineStr">
        <is>
          <t>D NO C 1114 C BLOCK TIRUPATI KARAKAMBADI KADAPA ROAD TIRUPATHI ANP 517507</t>
        </is>
      </c>
      <c r="AA2" s="18" t="inlineStr">
        <is>
          <t>AMARA XXXXXXXXXXXXXXXXXXXXXX AMAKA XXXXXXXXXXXXXXKARAKAMBADI KARAKAMBADI TIRUPATHI ANP 517520</t>
        </is>
      </c>
      <c r="AB2" s="18" t="inlineStr">
        <is>
          <t>TIRUPATHI</t>
        </is>
      </c>
      <c r="AC2" s="18" t="inlineStr">
        <is>
          <t>KDP</t>
        </is>
      </c>
      <c r="AD2" s="18" t="inlineStr">
        <is>
          <t>SEKAR/TIRUPATI , 8500444601</t>
        </is>
      </c>
      <c r="AE2" s="18" t="inlineStr">
        <is>
          <t>FO061</t>
        </is>
      </c>
      <c r="AF2" s="18" t="inlineStr">
        <is>
          <t>S SEKHAR</t>
        </is>
      </c>
      <c r="AG2" s="18" t="n">
        <v>845041675</v>
      </c>
      <c r="AH2" s="18" t="inlineStr">
        <is>
          <t>Ssd@9290</t>
        </is>
      </c>
      <c r="AI2" s="18" t="inlineStr">
        <is>
          <t>UPLOADED</t>
        </is>
      </c>
      <c r="AJ2" s="18" t="n"/>
      <c r="AK2" s="18" t="inlineStr">
        <is>
          <t>VISITED</t>
        </is>
      </c>
      <c r="AL2" s="18" t="n"/>
      <c r="AM2" s="18" t="n"/>
      <c r="AN2" s="18" t="n"/>
      <c r="AO2" s="45" t="n">
        <v>46255</v>
      </c>
      <c r="AP2" s="43" t="n">
        <v>23200</v>
      </c>
      <c r="AQ2" s="18" t="n">
        <v>11468839</v>
      </c>
      <c r="AR2" s="18" t="inlineStr">
        <is>
          <t>ICICI Bank Expressions Credit Card</t>
        </is>
      </c>
      <c r="AS2" s="18" t="inlineStr">
        <is>
          <t>6TH OCT</t>
        </is>
      </c>
      <c r="AT2" s="45" t="n">
        <v>46284</v>
      </c>
    </row>
    <row r="3">
      <c r="A3" s="46" t="inlineStr">
        <is>
          <t>4315813674599004</t>
        </is>
      </c>
      <c r="B3" s="46" t="inlineStr">
        <is>
          <t>MR Vasi Rama Krishna</t>
        </is>
      </c>
      <c r="C3" s="46" t="inlineStr">
        <is>
          <t>N</t>
        </is>
      </c>
      <c r="D3" s="46" t="n">
        <v>1</v>
      </c>
      <c r="E3" s="46" t="inlineStr">
        <is>
          <t>9550009838</t>
        </is>
      </c>
      <c r="F3" s="46" t="inlineStr">
        <is>
          <t>X</t>
        </is>
      </c>
      <c r="G3" s="47" t="n">
        <v>56007.17999999999</v>
      </c>
      <c r="H3" s="47" t="n">
        <v>460000</v>
      </c>
      <c r="I3" s="47" t="n">
        <v>516007.18</v>
      </c>
      <c r="J3" s="47" t="n">
        <v>280746.01</v>
      </c>
      <c r="K3" s="47" t="n">
        <v>235261.17</v>
      </c>
      <c r="L3" s="47" t="n">
        <v>216224.26</v>
      </c>
      <c r="M3" s="47" t="n">
        <v>63290</v>
      </c>
      <c r="N3" s="47" t="n">
        <v>20930</v>
      </c>
      <c r="O3" s="48" t="inlineStr">
        <is>
          <t>UNPAID</t>
        </is>
      </c>
      <c r="P3" s="46" t="inlineStr">
        <is>
          <t>RF</t>
        </is>
      </c>
      <c r="Q3" s="47" t="n">
        <v>0</v>
      </c>
      <c r="R3" s="47" t="n">
        <v>20930</v>
      </c>
      <c r="S3" s="46" t="n">
        <v>0</v>
      </c>
      <c r="T3" s="46" t="n"/>
      <c r="U3" s="46" t="n">
        <v>0</v>
      </c>
      <c r="V3" s="46" t="inlineStr">
        <is>
          <t>TL045</t>
        </is>
      </c>
      <c r="W3" s="46" t="inlineStr">
        <is>
          <t>DEVI</t>
        </is>
      </c>
      <c r="X3" s="46" t="inlineStr">
        <is>
          <t>TC003</t>
        </is>
      </c>
      <c r="Y3" s="46" t="inlineStr">
        <is>
          <t>CAT J</t>
        </is>
      </c>
      <c r="Z3" s="46" t="inlineStr">
        <is>
          <t>10 104 F6 markapuram jawahar nagar colonyPrakasam NANDYAL ANP 523316</t>
        </is>
      </c>
      <c r="AA3" s="46" t="inlineStr">
        <is>
          <t>SV INTXXXXXXXXXXXXXXXX NEAR NXXXXXXXXXXXXXXXXXMARKAT ROAD MARKAT ROAD NANDYAL ANP 523316</t>
        </is>
      </c>
      <c r="AB3" s="46" t="inlineStr">
        <is>
          <t>NANDYAL</t>
        </is>
      </c>
      <c r="AC3" s="46" t="inlineStr">
        <is>
          <t>GTR</t>
        </is>
      </c>
      <c r="AD3" s="46" t="inlineStr">
        <is>
          <t>SRINU/GTR , 9704963641</t>
        </is>
      </c>
      <c r="AE3" s="46" t="inlineStr">
        <is>
          <t>FO008</t>
        </is>
      </c>
      <c r="AF3" s="46" t="inlineStr">
        <is>
          <t>DURGA</t>
        </is>
      </c>
      <c r="AG3" s="46" t="n">
        <v>801723195</v>
      </c>
      <c r="AH3" s="46" t="inlineStr">
        <is>
          <t>Sgr@9290</t>
        </is>
      </c>
      <c r="AI3" s="46" t="inlineStr">
        <is>
          <t>UPLOADED</t>
        </is>
      </c>
      <c r="AJ3" s="46" t="n"/>
      <c r="AK3" s="46" t="inlineStr">
        <is>
          <t>VISITED</t>
        </is>
      </c>
      <c r="AL3" s="46" t="inlineStr">
        <is>
          <t>SKIP</t>
        </is>
      </c>
      <c r="AM3" s="46" t="inlineStr">
        <is>
          <t xml:space="preserve">customer house address visited sir customer call not responding house not traced sir // customer house address visited sir customer call not responding address not traced sir // customer house address visited sir customer payment not agree sir </t>
        </is>
      </c>
      <c r="AN3" s="46" t="inlineStr">
        <is>
          <t>23RD O</t>
        </is>
      </c>
      <c r="AO3" s="49" t="n">
        <v>45625</v>
      </c>
      <c r="AP3" s="47" t="n">
        <v>5000</v>
      </c>
      <c r="AQ3" s="46" t="n">
        <v>25028456</v>
      </c>
      <c r="AR3" s="46" t="inlineStr">
        <is>
          <t>Amazon Pay ICICI Bank Credit Card</t>
        </is>
      </c>
      <c r="AS3" s="46" t="inlineStr">
        <is>
          <t>6TH OCT</t>
        </is>
      </c>
      <c r="AT3" s="49" t="n">
        <v>46284</v>
      </c>
    </row>
    <row r="4">
      <c r="A4" s="18" t="inlineStr">
        <is>
          <t>4501720980919012</t>
        </is>
      </c>
      <c r="B4" s="18" t="inlineStr">
        <is>
          <t>MR DHAMMANAGARI NIKHIL REDDY</t>
        </is>
      </c>
      <c r="C4" s="18" t="inlineStr">
        <is>
          <t>N</t>
        </is>
      </c>
      <c r="D4" s="18" t="n">
        <v>1</v>
      </c>
      <c r="E4" s="18" t="inlineStr">
        <is>
          <t>9640130530</t>
        </is>
      </c>
      <c r="F4" s="18" t="inlineStr">
        <is>
          <t>X</t>
        </is>
      </c>
      <c r="G4" s="43" t="n">
        <v>21154.60000000001</v>
      </c>
      <c r="H4" s="43" t="n">
        <v>190000</v>
      </c>
      <c r="I4" s="43" t="n">
        <v>211154.6</v>
      </c>
      <c r="J4" s="43" t="n">
        <v>44650.82</v>
      </c>
      <c r="K4" s="43" t="n">
        <v>166503.78</v>
      </c>
      <c r="L4" s="43" t="n">
        <v>138694.27</v>
      </c>
      <c r="M4" s="43" t="n">
        <v>63510</v>
      </c>
      <c r="N4" s="43" t="n">
        <v>35060</v>
      </c>
      <c r="O4" s="48" t="inlineStr">
        <is>
          <t>UNPAID</t>
        </is>
      </c>
      <c r="P4" s="18" t="inlineStr">
        <is>
          <t>RF</t>
        </is>
      </c>
      <c r="Q4" s="43" t="n">
        <v>0</v>
      </c>
      <c r="R4" s="43" t="n">
        <v>35060</v>
      </c>
      <c r="S4" s="18" t="n">
        <v>0</v>
      </c>
      <c r="T4" s="18" t="n"/>
      <c r="U4" s="18" t="n">
        <v>0</v>
      </c>
      <c r="V4" s="18" t="inlineStr">
        <is>
          <t>TL045</t>
        </is>
      </c>
      <c r="W4" s="18" t="inlineStr">
        <is>
          <t>DEVI</t>
        </is>
      </c>
      <c r="X4" s="18" t="inlineStr">
        <is>
          <t>TC003</t>
        </is>
      </c>
      <c r="Y4" s="18" t="inlineStr">
        <is>
          <t>CAT J</t>
        </is>
      </c>
      <c r="Z4" s="18" t="inlineStr">
        <is>
          <t>FLAT,NO 501 HARSHITHA HEIGHTS,NALLURI, HEIGHTS NEW,MALLAREDDYNAGAR, SANGAREDDY- SANGAREDDY TNG 502032</t>
        </is>
      </c>
      <c r="AA4" s="18" t="inlineStr">
        <is>
          <t>SIX SAXXXXXXXXXXXXXXXXXXXXXXXXXXXXXX 2ND FLXXXXXXXXXXXXXXXXXXXXXXXXXXXXXHITECH CITY HITECH CITY HYDERABAD TNG 500081</t>
        </is>
      </c>
      <c r="AB4" s="18" t="inlineStr">
        <is>
          <t>SANGAREDDY</t>
        </is>
      </c>
      <c r="AC4" s="18" t="inlineStr">
        <is>
          <t>TS</t>
        </is>
      </c>
      <c r="AD4" s="18" t="inlineStr">
        <is>
          <t>SAITEJA/TS , 9398682012</t>
        </is>
      </c>
      <c r="AE4" s="18" t="inlineStr">
        <is>
          <t>FO076</t>
        </is>
      </c>
      <c r="AF4" s="18" t="inlineStr">
        <is>
          <t>RADHAKRISHNA</t>
        </is>
      </c>
      <c r="AG4" s="18" t="n">
        <v>801354813</v>
      </c>
      <c r="AH4" s="18" t="inlineStr">
        <is>
          <t>Sgr@9290</t>
        </is>
      </c>
      <c r="AI4" s="18" t="inlineStr">
        <is>
          <t>UPLOADED</t>
        </is>
      </c>
      <c r="AJ4" s="18" t="n"/>
      <c r="AK4" s="18" t="inlineStr">
        <is>
          <t>NOT VISITED</t>
        </is>
      </c>
      <c r="AL4" s="18" t="n"/>
      <c r="AM4" s="18" t="n"/>
      <c r="AN4" s="18" t="n"/>
      <c r="AO4" s="45" t="n">
        <v>46237</v>
      </c>
      <c r="AP4" s="43" t="n">
        <v>32195.65</v>
      </c>
      <c r="AQ4" s="18" t="n">
        <v>22985403</v>
      </c>
      <c r="AR4" s="18" t="inlineStr">
        <is>
          <t>ICICI Bank Rubyx Visa Credit Card</t>
        </is>
      </c>
      <c r="AS4" s="18" t="inlineStr">
        <is>
          <t>6TH OCT</t>
        </is>
      </c>
      <c r="AT4" s="45" t="n">
        <v>46284</v>
      </c>
    </row>
    <row r="5">
      <c r="A5" s="46" t="inlineStr">
        <is>
          <t>4748461380563000</t>
        </is>
      </c>
      <c r="B5" s="46" t="inlineStr">
        <is>
          <t>MR GUTTHIKONDA VEERABABU</t>
        </is>
      </c>
      <c r="C5" s="46" t="inlineStr">
        <is>
          <t>N</t>
        </is>
      </c>
      <c r="D5" s="46" t="n">
        <v>1</v>
      </c>
      <c r="E5" s="46" t="inlineStr">
        <is>
          <t>9848216903</t>
        </is>
      </c>
      <c r="F5" s="46" t="inlineStr">
        <is>
          <t>X</t>
        </is>
      </c>
      <c r="G5" s="47" t="n">
        <v>-21469.72</v>
      </c>
      <c r="H5" s="47" t="n">
        <v>130000</v>
      </c>
      <c r="I5" s="47" t="n">
        <v>108530.28</v>
      </c>
      <c r="J5" s="47" t="n"/>
      <c r="K5" s="47" t="n">
        <v>108530.28</v>
      </c>
      <c r="L5" s="47" t="n">
        <v>101180</v>
      </c>
      <c r="M5" s="47" t="n">
        <v>11090</v>
      </c>
      <c r="N5" s="47" t="n">
        <v>3120</v>
      </c>
      <c r="O5" s="44" t="inlineStr">
        <is>
          <t>PAID</t>
        </is>
      </c>
      <c r="P5" s="46" t="inlineStr">
        <is>
          <t>NORM</t>
        </is>
      </c>
      <c r="Q5" s="47" t="n">
        <v>108530.28</v>
      </c>
      <c r="R5" s="47" t="n">
        <v>-105410.28</v>
      </c>
      <c r="S5" s="46" t="inlineStr">
        <is>
          <t>14TH O</t>
        </is>
      </c>
      <c r="T5" s="46" t="inlineStr">
        <is>
          <t>FE</t>
        </is>
      </c>
      <c r="U5" s="46" t="n">
        <v>0</v>
      </c>
      <c r="V5" s="46" t="inlineStr">
        <is>
          <t>TL045</t>
        </is>
      </c>
      <c r="W5" s="46" t="inlineStr">
        <is>
          <t>BVR</t>
        </is>
      </c>
      <c r="X5" s="46" t="inlineStr">
        <is>
          <t>TC114</t>
        </is>
      </c>
      <c r="Y5" s="46" t="inlineStr">
        <is>
          <t>CAT J</t>
        </is>
      </c>
      <c r="Z5" s="46" t="inlineStr">
        <is>
          <t>13-85 BRAHMANAPALLI KHAMMAM KHAMMAM TNG 507165</t>
        </is>
      </c>
      <c r="AA5" s="46" t="inlineStr">
        <is>
          <t>VEERABXXXXXXXXXXXXXXX VEERABXXXXXXXXXXXXXXXKHAMMAM KHAMMAM KHAMMAM TNG 507165</t>
        </is>
      </c>
      <c r="AB5" s="46" t="inlineStr">
        <is>
          <t>KHAMMAM</t>
        </is>
      </c>
      <c r="AC5" s="46" t="inlineStr">
        <is>
          <t>TS</t>
        </is>
      </c>
      <c r="AD5" s="46" t="inlineStr">
        <is>
          <t>LIKITH/KHAMMAM , 7981063429</t>
        </is>
      </c>
      <c r="AE5" s="46" t="inlineStr">
        <is>
          <t>FO030</t>
        </is>
      </c>
      <c r="AF5" s="46" t="inlineStr">
        <is>
          <t>CHAITANYA</t>
        </is>
      </c>
      <c r="AG5" s="46" t="n">
        <v>802555024</v>
      </c>
      <c r="AH5" s="46" t="inlineStr">
        <is>
          <t>Ssde@9290</t>
        </is>
      </c>
      <c r="AI5" s="46" t="inlineStr">
        <is>
          <t>UPLOADED</t>
        </is>
      </c>
      <c r="AJ5" s="46" t="n"/>
      <c r="AK5" s="46" t="inlineStr">
        <is>
          <t>VISITED</t>
        </is>
      </c>
      <c r="AL5" s="46" t="inlineStr">
        <is>
          <t>LIVE</t>
        </is>
      </c>
      <c r="AM5" s="46" t="inlineStr">
        <is>
          <t xml:space="preserve">visited customer shop address customer is in live given ptp by 16th // Customer paid Total outstanding amount </t>
        </is>
      </c>
      <c r="AN5" s="46" t="inlineStr">
        <is>
          <t>14TH O</t>
        </is>
      </c>
      <c r="AO5" s="49" t="n">
        <v>45479</v>
      </c>
      <c r="AP5" s="47" t="n">
        <v>74500</v>
      </c>
      <c r="AQ5" s="46" t="n">
        <v>25645243</v>
      </c>
      <c r="AR5" s="46" t="inlineStr">
        <is>
          <t>MakeMyTrip ICICI Bank Platinum Credit Card</t>
        </is>
      </c>
      <c r="AS5" s="46" t="inlineStr">
        <is>
          <t>6TH OCT</t>
        </is>
      </c>
      <c r="AT5" s="49" t="n">
        <v>46284</v>
      </c>
    </row>
    <row r="6">
      <c r="A6" s="18" t="inlineStr">
        <is>
          <t>6528680327846001</t>
        </is>
      </c>
      <c r="B6" s="18" t="inlineStr">
        <is>
          <t>MR VISHWANADULA RAMESHCHARI</t>
        </is>
      </c>
      <c r="C6" s="18" t="inlineStr">
        <is>
          <t>O</t>
        </is>
      </c>
      <c r="D6" s="18" t="n">
        <v>2</v>
      </c>
      <c r="E6" s="18" t="inlineStr">
        <is>
          <t>9959398725</t>
        </is>
      </c>
      <c r="F6" s="18" t="inlineStr">
        <is>
          <t>X</t>
        </is>
      </c>
      <c r="G6" s="43" t="n">
        <v>215823.27</v>
      </c>
      <c r="H6" s="43" t="n">
        <v>360000</v>
      </c>
      <c r="I6" s="43" t="n">
        <v>575823.27</v>
      </c>
      <c r="J6" s="43" t="n">
        <v>213533.95</v>
      </c>
      <c r="K6" s="43" t="n">
        <v>362289.32</v>
      </c>
      <c r="L6" s="43" t="n">
        <v>341496.88</v>
      </c>
      <c r="M6" s="43" t="n">
        <v>76730</v>
      </c>
      <c r="N6" s="43" t="n">
        <v>41770</v>
      </c>
      <c r="O6" s="44" t="inlineStr">
        <is>
          <t>PAID</t>
        </is>
      </c>
      <c r="P6" s="18" t="inlineStr">
        <is>
          <t>NORM</t>
        </is>
      </c>
      <c r="Q6" s="43" t="n">
        <v>160000</v>
      </c>
      <c r="R6" s="43" t="n">
        <v>-118230</v>
      </c>
      <c r="S6" s="18" t="inlineStr">
        <is>
          <t>22ND O</t>
        </is>
      </c>
      <c r="T6" s="18" t="inlineStr">
        <is>
          <t>FE</t>
        </is>
      </c>
      <c r="U6" s="18" t="n">
        <v>0</v>
      </c>
      <c r="V6" s="18" t="inlineStr">
        <is>
          <t>TL045</t>
        </is>
      </c>
      <c r="W6" s="18" t="inlineStr">
        <is>
          <t>BVR</t>
        </is>
      </c>
      <c r="X6" s="18" t="inlineStr">
        <is>
          <t>TC114</t>
        </is>
      </c>
      <c r="Y6" s="18" t="inlineStr">
        <is>
          <t>CAT J</t>
        </is>
      </c>
      <c r="Z6" s="18" t="inlineStr">
        <is>
          <t>1-80 NIDAMANUR NALGONDANEAR WATER TANK NALGONDA TNG 508278</t>
        </is>
      </c>
      <c r="AA6" s="18" t="inlineStr">
        <is>
          <t>SRI VENKATARAMANA JEWELLARY MAIN ROADNIDAMANUR NIDAMANUR NALGONDA TNG 508278</t>
        </is>
      </c>
      <c r="AB6" s="18" t="inlineStr">
        <is>
          <t>NALGONDA</t>
        </is>
      </c>
      <c r="AC6" s="18" t="inlineStr">
        <is>
          <t>TS</t>
        </is>
      </c>
      <c r="AD6" s="18" t="inlineStr">
        <is>
          <t>SRIKANTH/NALGONDA , 9603185469</t>
        </is>
      </c>
      <c r="AE6" s="18" t="inlineStr">
        <is>
          <t>FO031</t>
        </is>
      </c>
      <c r="AF6" s="18" t="inlineStr">
        <is>
          <t>B SRIKANTH</t>
        </is>
      </c>
      <c r="AG6" s="18" t="n">
        <v>803037151</v>
      </c>
      <c r="AH6" s="18" t="inlineStr">
        <is>
          <t>Ssde@9290</t>
        </is>
      </c>
      <c r="AI6" s="18" t="inlineStr">
        <is>
          <t>UPLOADED</t>
        </is>
      </c>
      <c r="AJ6" s="18" t="n"/>
      <c r="AK6" s="18" t="inlineStr">
        <is>
          <t>VISITED</t>
        </is>
      </c>
      <c r="AL6" s="18" t="n"/>
      <c r="AM6" s="18" t="n"/>
      <c r="AN6" s="18" t="n"/>
      <c r="AO6" s="45" t="n">
        <v>45767</v>
      </c>
      <c r="AP6" s="43" t="n">
        <v>2000</v>
      </c>
      <c r="AQ6" s="18" t="n">
        <v>28236257</v>
      </c>
      <c r="AR6" s="18" t="inlineStr">
        <is>
          <t>ICICI Bank Coral RuPay Credit Card</t>
        </is>
      </c>
      <c r="AS6" s="18" t="inlineStr">
        <is>
          <t>6TH OCT</t>
        </is>
      </c>
      <c r="AT6" s="45" t="n">
        <v>46285</v>
      </c>
    </row>
    <row r="7">
      <c r="A7" s="46" t="inlineStr">
        <is>
          <t>4748469568153007</t>
        </is>
      </c>
      <c r="B7" s="46" t="inlineStr">
        <is>
          <t>MR VASUPALLI RAJU</t>
        </is>
      </c>
      <c r="C7" s="46" t="inlineStr">
        <is>
          <t>O</t>
        </is>
      </c>
      <c r="D7" s="46" t="n">
        <v>2</v>
      </c>
      <c r="E7" s="46" t="inlineStr">
        <is>
          <t>9182694090</t>
        </is>
      </c>
      <c r="F7" s="46" t="inlineStr">
        <is>
          <t>X</t>
        </is>
      </c>
      <c r="G7" s="47" t="n">
        <v>323154.36</v>
      </c>
      <c r="H7" s="47" t="n">
        <v>250000</v>
      </c>
      <c r="I7" s="47" t="n">
        <v>573154.36</v>
      </c>
      <c r="J7" s="47" t="n">
        <v>357974.86</v>
      </c>
      <c r="K7" s="47" t="n">
        <v>215179.5</v>
      </c>
      <c r="L7" s="47" t="n">
        <v>202607.7</v>
      </c>
      <c r="M7" s="47" t="n">
        <v>87110</v>
      </c>
      <c r="N7" s="47" t="n">
        <v>44069</v>
      </c>
      <c r="O7" s="44" t="inlineStr">
        <is>
          <t>PAID</t>
        </is>
      </c>
      <c r="P7" s="46" t="inlineStr">
        <is>
          <t>STAB</t>
        </is>
      </c>
      <c r="Q7" s="47" t="n">
        <v>44100</v>
      </c>
      <c r="R7" s="47" t="n">
        <v>-31</v>
      </c>
      <c r="S7" s="46" t="inlineStr">
        <is>
          <t>29TH O</t>
        </is>
      </c>
      <c r="T7" s="46" t="inlineStr">
        <is>
          <t>TC</t>
        </is>
      </c>
      <c r="U7" s="46" t="n">
        <v>0</v>
      </c>
      <c r="V7" s="46" t="inlineStr">
        <is>
          <t>TL045</t>
        </is>
      </c>
      <c r="W7" s="46" t="inlineStr">
        <is>
          <t>JHANSI</t>
        </is>
      </c>
      <c r="X7" s="46" t="inlineStr">
        <is>
          <t>TC126</t>
        </is>
      </c>
      <c r="Y7" s="46" t="inlineStr">
        <is>
          <t>CAT J</t>
        </is>
      </c>
      <c r="Z7" s="46" t="inlineStr">
        <is>
          <t>6-75, SURYARAO PETA, KAKINADA RURAL KAKINADA, EAST GODAVARI, ANDHRA PRADESH BESIDE RAMALAYAM KAKINADA ANP 533005</t>
        </is>
      </c>
      <c r="AA7" s="46" t="inlineStr">
        <is>
          <t>EASTRAN POWER DISTRUBUTION COMPANY LTD A EASTRAN POWER DISTRUBUTION, AP, RTOOFFICE RD SASIKANTH NAGAR, KAKINADA OFFICE RD SASIKANTH NAGAR, KAKINADA KAKINADA ANP 533003</t>
        </is>
      </c>
      <c r="AB7" s="46" t="inlineStr">
        <is>
          <t>KAKINADA</t>
        </is>
      </c>
      <c r="AC7" s="46" t="inlineStr">
        <is>
          <t>EG&amp;WG</t>
        </is>
      </c>
      <c r="AD7" s="46" t="inlineStr">
        <is>
          <t>UDAY/KAKINADA , 9032220101</t>
        </is>
      </c>
      <c r="AE7" s="46" t="inlineStr">
        <is>
          <t>FO063</t>
        </is>
      </c>
      <c r="AF7" s="46" t="inlineStr">
        <is>
          <t>UDAY</t>
        </is>
      </c>
      <c r="AG7" s="46" t="n">
        <v>801436997</v>
      </c>
      <c r="AH7" s="46" t="inlineStr">
        <is>
          <t>Ssd@9290</t>
        </is>
      </c>
      <c r="AI7" s="46" t="inlineStr">
        <is>
          <t>UPLOADED</t>
        </is>
      </c>
      <c r="AJ7" s="46" t="n"/>
      <c r="AK7" s="46" t="inlineStr">
        <is>
          <t>VISITED</t>
        </is>
      </c>
      <c r="AL7" s="46" t="inlineStr">
        <is>
          <t>DL</t>
        </is>
      </c>
      <c r="AM7" s="46" t="inlineStr">
        <is>
          <t xml:space="preserve">customer address door lock call not answering sir  // ustomer address visit customer not  available door lock call not answering sir </t>
        </is>
      </c>
      <c r="AN7" s="46" t="inlineStr">
        <is>
          <t>27TH O</t>
        </is>
      </c>
      <c r="AO7" s="49" t="n">
        <v>46236</v>
      </c>
      <c r="AP7" s="47" t="n">
        <v>5740</v>
      </c>
      <c r="AQ7" s="46" t="n">
        <v>26779836</v>
      </c>
      <c r="AR7" s="46" t="inlineStr">
        <is>
          <t>ICICI Bank HPCL Super Saver Visa Credit Card</t>
        </is>
      </c>
      <c r="AS7" s="46" t="inlineStr">
        <is>
          <t>6TH OCT</t>
        </is>
      </c>
      <c r="AT7" s="49" t="n">
        <v>46285</v>
      </c>
    </row>
    <row r="8">
      <c r="A8" s="18" t="inlineStr">
        <is>
          <t>4035621422041016</t>
        </is>
      </c>
      <c r="B8" s="18" t="inlineStr">
        <is>
          <t>MR ARRA PARAMESHWAR</t>
        </is>
      </c>
      <c r="C8" s="18" t="inlineStr">
        <is>
          <t>N</t>
        </is>
      </c>
      <c r="D8" s="18" t="n">
        <v>2</v>
      </c>
      <c r="E8" s="18" t="inlineStr">
        <is>
          <t>9951056955</t>
        </is>
      </c>
      <c r="F8" s="18" t="inlineStr">
        <is>
          <t>X</t>
        </is>
      </c>
      <c r="G8" s="43" t="n">
        <v>15206.92999999999</v>
      </c>
      <c r="H8" s="43" t="n">
        <v>200000</v>
      </c>
      <c r="I8" s="43" t="n">
        <v>215206.93</v>
      </c>
      <c r="J8" s="43" t="n"/>
      <c r="K8" s="43" t="n">
        <v>215206.93</v>
      </c>
      <c r="L8" s="43" t="n">
        <v>199998</v>
      </c>
      <c r="M8" s="43" t="n">
        <v>49160</v>
      </c>
      <c r="N8" s="43" t="n">
        <v>10000</v>
      </c>
      <c r="O8" s="44" t="inlineStr">
        <is>
          <t>PAID</t>
        </is>
      </c>
      <c r="P8" s="18" t="inlineStr">
        <is>
          <t>NORM</t>
        </is>
      </c>
      <c r="Q8" s="43" t="n">
        <v>49160</v>
      </c>
      <c r="R8" s="43" t="n">
        <v>-39160</v>
      </c>
      <c r="S8" s="18" t="inlineStr">
        <is>
          <t>14TH O</t>
        </is>
      </c>
      <c r="T8" s="18" t="inlineStr">
        <is>
          <t>TC</t>
        </is>
      </c>
      <c r="U8" s="18" t="n">
        <v>0</v>
      </c>
      <c r="V8" s="18" t="inlineStr">
        <is>
          <t>TL045</t>
        </is>
      </c>
      <c r="W8" s="18" t="inlineStr">
        <is>
          <t>BVR</t>
        </is>
      </c>
      <c r="X8" s="18" t="inlineStr">
        <is>
          <t>TC114</t>
        </is>
      </c>
      <c r="Y8" s="18" t="inlineStr">
        <is>
          <t>CAT J</t>
        </is>
      </c>
      <c r="Z8" s="18" t="inlineStr">
        <is>
          <t>KOMMAIGUDEM KOMMAIGUDEM RAMANNAPET POST NALGONDA TNG 508113</t>
        </is>
      </c>
      <c r="AA8" s="18" t="inlineStr">
        <is>
          <t>VIGNAN INSTITUTE OF TECHNOLOGY AND MANAG DESHMUKHI VLGYADADRI BHUVANAGIRI DST YADADRI BHUVANAGIRI DST NALGONDA TNG 508252</t>
        </is>
      </c>
      <c r="AB8" s="18" t="inlineStr">
        <is>
          <t>NALGONDA</t>
        </is>
      </c>
      <c r="AC8" s="18" t="inlineStr">
        <is>
          <t>TS</t>
        </is>
      </c>
      <c r="AD8" s="18" t="inlineStr">
        <is>
          <t>SRIKANTH/NALGONDA , 9603185469</t>
        </is>
      </c>
      <c r="AE8" s="18" t="inlineStr">
        <is>
          <t>FO031</t>
        </is>
      </c>
      <c r="AF8" s="18" t="inlineStr">
        <is>
          <t>B SRIKANTH</t>
        </is>
      </c>
      <c r="AG8" s="18" t="n">
        <v>803037151</v>
      </c>
      <c r="AH8" s="18" t="inlineStr">
        <is>
          <t>Ssde@9290</t>
        </is>
      </c>
      <c r="AI8" s="18" t="inlineStr">
        <is>
          <t>UPLOADED</t>
        </is>
      </c>
      <c r="AJ8" s="18" t="n"/>
      <c r="AK8" s="18" t="inlineStr">
        <is>
          <t>VISITED</t>
        </is>
      </c>
      <c r="AL8" s="18" t="inlineStr">
        <is>
          <t>LIVE</t>
        </is>
      </c>
      <c r="AM8" s="18" t="inlineStr">
        <is>
          <t>Customer adress visit and Customer prasent not avilable, prasent going Hyderabd and call Amswer ptp on Today</t>
        </is>
      </c>
      <c r="AN8" s="18" t="inlineStr">
        <is>
          <t>9TH O</t>
        </is>
      </c>
      <c r="AO8" s="45" t="n">
        <v>45709</v>
      </c>
      <c r="AP8" s="43" t="n">
        <v>100000</v>
      </c>
      <c r="AQ8" s="18" t="n">
        <v>27650431</v>
      </c>
      <c r="AR8" s="18" t="inlineStr">
        <is>
          <t>ICICI Bank Coral Credit Card</t>
        </is>
      </c>
      <c r="AS8" s="18" t="inlineStr">
        <is>
          <t>6TH OCT</t>
        </is>
      </c>
      <c r="AT8" s="45" t="n">
        <v>46285</v>
      </c>
    </row>
    <row r="9">
      <c r="A9" s="46" t="inlineStr">
        <is>
          <t>6528681495013002</t>
        </is>
      </c>
      <c r="B9" s="46" t="inlineStr">
        <is>
          <t>MR BEERE BALAKRISHNA</t>
        </is>
      </c>
      <c r="C9" s="46" t="inlineStr">
        <is>
          <t>N</t>
        </is>
      </c>
      <c r="D9" s="46" t="n">
        <v>2</v>
      </c>
      <c r="E9" s="46" t="inlineStr">
        <is>
          <t>9701116035</t>
        </is>
      </c>
      <c r="F9" s="46" t="inlineStr">
        <is>
          <t>X</t>
        </is>
      </c>
      <c r="G9" s="47" t="n">
        <v>-207783.73</v>
      </c>
      <c r="H9" s="47" t="n">
        <v>340000</v>
      </c>
      <c r="I9" s="47" t="n">
        <v>132216.27</v>
      </c>
      <c r="J9" s="47" t="n">
        <v>92825.23</v>
      </c>
      <c r="K9" s="47" t="n">
        <v>39391.04</v>
      </c>
      <c r="L9" s="47" t="n">
        <v>34239.48</v>
      </c>
      <c r="M9" s="47" t="n">
        <v>32190</v>
      </c>
      <c r="N9" s="47" t="n">
        <v>10000</v>
      </c>
      <c r="O9" s="44" t="inlineStr">
        <is>
          <t>PAID</t>
        </is>
      </c>
      <c r="P9" s="46" t="inlineStr">
        <is>
          <t>STAB</t>
        </is>
      </c>
      <c r="Q9" s="47" t="n">
        <v>10164.13</v>
      </c>
      <c r="R9" s="47" t="n">
        <v>-164.1299999999992</v>
      </c>
      <c r="S9" s="46" t="inlineStr">
        <is>
          <t>21ST O</t>
        </is>
      </c>
      <c r="T9" s="46" t="inlineStr">
        <is>
          <t>TC</t>
        </is>
      </c>
      <c r="U9" s="46" t="n">
        <v>0</v>
      </c>
      <c r="V9" s="46" t="inlineStr">
        <is>
          <t>TL045</t>
        </is>
      </c>
      <c r="W9" s="46" t="inlineStr">
        <is>
          <t>SAMEERA</t>
        </is>
      </c>
      <c r="X9" s="46" t="inlineStr">
        <is>
          <t>TC084</t>
        </is>
      </c>
      <c r="Y9" s="46" t="inlineStr">
        <is>
          <t>CAT J</t>
        </is>
      </c>
      <c r="Z9" s="46" t="inlineStr">
        <is>
          <t>DNo 1-654-,,5-5-6 Goods Shed Kottala Road, Near Manikanta School Shanti NagarDharmavaram GUNTAKAL ANP 515671</t>
        </is>
      </c>
      <c r="AA9" s="46" t="inlineStr">
        <is>
          <t>COGNIZANT CONSULTING PVT LTD Embassy tech parkHebbal Hebbal BANGALORE KAR 560045</t>
        </is>
      </c>
      <c r="AB9" s="46" t="inlineStr">
        <is>
          <t>HINDUPUR</t>
        </is>
      </c>
      <c r="AC9" s="46" t="inlineStr">
        <is>
          <t>KDP</t>
        </is>
      </c>
      <c r="AD9" s="46" t="inlineStr">
        <is>
          <t>SRIKANTH/ANANTHAPUR , 7569476738</t>
        </is>
      </c>
      <c r="AE9" s="46" t="inlineStr">
        <is>
          <t>FO011</t>
        </is>
      </c>
      <c r="AF9" s="46" t="inlineStr">
        <is>
          <t>PAVAN</t>
        </is>
      </c>
      <c r="AG9" s="46" t="n">
        <v>802823180</v>
      </c>
      <c r="AH9" s="46" t="inlineStr">
        <is>
          <t>Sgr@9290</t>
        </is>
      </c>
      <c r="AI9" s="46" t="inlineStr">
        <is>
          <t>UPLOADED</t>
        </is>
      </c>
      <c r="AJ9" s="46" t="n"/>
      <c r="AK9" s="46" t="inlineStr">
        <is>
          <t>VISITED</t>
        </is>
      </c>
      <c r="AL9" s="46" t="n"/>
      <c r="AM9" s="46" t="n"/>
      <c r="AN9" s="46" t="n"/>
      <c r="AO9" s="49" t="n">
        <v>46198</v>
      </c>
      <c r="AP9" s="47" t="n">
        <v>45397.6</v>
      </c>
      <c r="AQ9" s="46" t="n">
        <v>30779083</v>
      </c>
      <c r="AR9" s="46" t="inlineStr">
        <is>
          <t>ICICI Bank Coral RuPay Credit Card</t>
        </is>
      </c>
      <c r="AS9" s="46" t="inlineStr">
        <is>
          <t>6TH OCT</t>
        </is>
      </c>
      <c r="AT9" s="49" t="n">
        <v>46285</v>
      </c>
    </row>
    <row r="10">
      <c r="A10" s="18" t="inlineStr">
        <is>
          <t>4035622725499042</t>
        </is>
      </c>
      <c r="B10" s="18" t="inlineStr">
        <is>
          <t>MR THARUN KUMAR SURYADEVARA</t>
        </is>
      </c>
      <c r="C10" s="18" t="inlineStr">
        <is>
          <t>N</t>
        </is>
      </c>
      <c r="D10" s="18" t="n">
        <v>2</v>
      </c>
      <c r="E10" s="18" t="inlineStr">
        <is>
          <t>7569262524</t>
        </is>
      </c>
      <c r="F10" s="18" t="inlineStr">
        <is>
          <t>X</t>
        </is>
      </c>
      <c r="G10" s="43" t="n">
        <v>10110.14999999999</v>
      </c>
      <c r="H10" s="43" t="n">
        <v>100000</v>
      </c>
      <c r="I10" s="43" t="n">
        <v>110110.15</v>
      </c>
      <c r="J10" s="43" t="n"/>
      <c r="K10" s="43" t="n">
        <v>110110.15</v>
      </c>
      <c r="L10" s="43" t="n">
        <v>99460.39999999999</v>
      </c>
      <c r="M10" s="43" t="n">
        <v>29960</v>
      </c>
      <c r="N10" s="43" t="n">
        <v>4980</v>
      </c>
      <c r="O10" s="44" t="inlineStr">
        <is>
          <t>PAID</t>
        </is>
      </c>
      <c r="P10" s="18" t="inlineStr">
        <is>
          <t>NORM</t>
        </is>
      </c>
      <c r="Q10" s="43" t="n">
        <v>110110.15</v>
      </c>
      <c r="R10" s="43" t="n">
        <v>-105130.15</v>
      </c>
      <c r="S10" s="18" t="inlineStr">
        <is>
          <t>8TH O</t>
        </is>
      </c>
      <c r="T10" s="18" t="inlineStr">
        <is>
          <t>TC</t>
        </is>
      </c>
      <c r="U10" s="18" t="n">
        <v>0</v>
      </c>
      <c r="V10" s="18" t="inlineStr">
        <is>
          <t>TL045</t>
        </is>
      </c>
      <c r="W10" s="18" t="inlineStr">
        <is>
          <t>JHANSI</t>
        </is>
      </c>
      <c r="X10" s="18" t="inlineStr">
        <is>
          <t>TC126</t>
        </is>
      </c>
      <c r="Y10" s="18" t="inlineStr">
        <is>
          <t>CAT I</t>
        </is>
      </c>
      <c r="Z10" s="18" t="inlineStr">
        <is>
          <t>1-29B BODDURAYI CENTER KRISHNA VIJAYAWADA ANP 521180</t>
        </is>
      </c>
      <c r="AA10" s="18" t="inlineStr">
        <is>
          <t>HONEY MULTI CUSINE RESTAURANT TOLL PLAZA,CHILLAKALLUCHILLAKALLU ANDHRA PRADESH CHILLAKALLU ANDHRA PRADESH VIJAYAWADA ANP 521178</t>
        </is>
      </c>
      <c r="AB10" s="18" t="inlineStr">
        <is>
          <t>VIJAYAWADA</t>
        </is>
      </c>
      <c r="AC10" s="18" t="inlineStr">
        <is>
          <t>VJW</t>
        </is>
      </c>
      <c r="AD10" s="18" t="inlineStr">
        <is>
          <t>SUDHAKAR/VJW , 8179698034</t>
        </is>
      </c>
      <c r="AE10" s="18" t="inlineStr">
        <is>
          <t>FO123</t>
        </is>
      </c>
      <c r="AF10" s="18" t="inlineStr">
        <is>
          <t>SUDHAKAR</t>
        </is>
      </c>
      <c r="AG10" s="18" t="n">
        <v>802913252</v>
      </c>
      <c r="AH10" s="18" t="inlineStr">
        <is>
          <t>Ssd@9290</t>
        </is>
      </c>
      <c r="AI10" s="18" t="inlineStr">
        <is>
          <t>UPLOADED</t>
        </is>
      </c>
      <c r="AJ10" s="18" t="n"/>
      <c r="AK10" s="18" t="inlineStr">
        <is>
          <t>VISITED</t>
        </is>
      </c>
      <c r="AL10" s="18" t="n"/>
      <c r="AM10" s="18" t="n"/>
      <c r="AN10" s="18" t="n"/>
      <c r="AO10" s="45" t="n">
        <v>46040</v>
      </c>
      <c r="AP10" s="43" t="n">
        <v>34847.95</v>
      </c>
      <c r="AQ10" s="18" t="n">
        <v>22104275</v>
      </c>
      <c r="AR10" s="18" t="inlineStr">
        <is>
          <t>ICICI Bank Platinum Chip Credit Card</t>
        </is>
      </c>
      <c r="AS10" s="18" t="inlineStr">
        <is>
          <t>6TH OCT</t>
        </is>
      </c>
      <c r="AT10" s="45" t="n">
        <v>46285</v>
      </c>
    </row>
    <row r="11">
      <c r="A11" s="46" t="inlineStr">
        <is>
          <t>6528680775710006</t>
        </is>
      </c>
      <c r="B11" s="46" t="inlineStr">
        <is>
          <t>MR DANTHALA SAMRATH</t>
        </is>
      </c>
      <c r="C11" s="46" t="inlineStr">
        <is>
          <t>N</t>
        </is>
      </c>
      <c r="D11" s="46" t="n">
        <v>2</v>
      </c>
      <c r="E11" s="46" t="inlineStr">
        <is>
          <t>9666153329</t>
        </is>
      </c>
      <c r="F11" s="46" t="inlineStr">
        <is>
          <t>X</t>
        </is>
      </c>
      <c r="G11" s="47" t="n">
        <v>8405.149999999994</v>
      </c>
      <c r="H11" s="47" t="n">
        <v>100000</v>
      </c>
      <c r="I11" s="47" t="n">
        <v>108405.15</v>
      </c>
      <c r="J11" s="47" t="n"/>
      <c r="K11" s="47" t="n">
        <v>108405.15</v>
      </c>
      <c r="L11" s="47" t="n">
        <v>99489.05</v>
      </c>
      <c r="M11" s="47" t="n">
        <v>26610</v>
      </c>
      <c r="N11" s="47" t="n">
        <v>4980</v>
      </c>
      <c r="O11" s="48" t="inlineStr">
        <is>
          <t>UNPAID</t>
        </is>
      </c>
      <c r="P11" s="46" t="inlineStr">
        <is>
          <t>RF</t>
        </is>
      </c>
      <c r="Q11" s="47" t="n">
        <v>0</v>
      </c>
      <c r="R11" s="47" t="n">
        <v>4980</v>
      </c>
      <c r="S11" s="46" t="n">
        <v>0</v>
      </c>
      <c r="T11" s="46" t="n"/>
      <c r="U11" s="46" t="n">
        <v>0</v>
      </c>
      <c r="V11" s="46" t="inlineStr">
        <is>
          <t>TL045</t>
        </is>
      </c>
      <c r="W11" s="46" t="inlineStr">
        <is>
          <t>DEVI</t>
        </is>
      </c>
      <c r="X11" s="46" t="inlineStr">
        <is>
          <t>TC003</t>
        </is>
      </c>
      <c r="Y11" s="46" t="inlineStr">
        <is>
          <t>CAT I</t>
        </is>
      </c>
      <c r="Z11" s="46" t="inlineStr">
        <is>
          <t>9-46/26/3 KAMAREDDY OLD S P R SCHOOLSRINIVAS NAGAR NIZAMABAD TNG 503111</t>
        </is>
      </c>
      <c r="AA11" s="46" t="inlineStr">
        <is>
          <t>SAMRATH ENTERPRIS 5-33-14/1 GUMASTA COLONYKAMAREFFY KAMAREFFY NIZAMABAD TNG 503111</t>
        </is>
      </c>
      <c r="AB11" s="46" t="inlineStr">
        <is>
          <t>NIZAMABAD</t>
        </is>
      </c>
      <c r="AC11" s="46" t="inlineStr">
        <is>
          <t>TS</t>
        </is>
      </c>
      <c r="AD11" s="46" t="inlineStr">
        <is>
          <t>PRASHANTH/TS , 9652386391</t>
        </is>
      </c>
      <c r="AE11" s="46" t="inlineStr">
        <is>
          <t>FO007</t>
        </is>
      </c>
      <c r="AF11" s="46" t="inlineStr">
        <is>
          <t>PRASHANTH</t>
        </is>
      </c>
      <c r="AG11" s="46" t="n">
        <v>802551967</v>
      </c>
      <c r="AH11" s="46" t="inlineStr">
        <is>
          <t>Ssde@9290</t>
        </is>
      </c>
      <c r="AI11" s="46" t="inlineStr">
        <is>
          <t>UPLOADED</t>
        </is>
      </c>
      <c r="AJ11" s="46" t="n"/>
      <c r="AK11" s="46" t="inlineStr">
        <is>
          <t>NOT VISITED</t>
        </is>
      </c>
      <c r="AL11" s="46" t="n"/>
      <c r="AM11" s="46" t="n"/>
      <c r="AN11" s="46" t="n"/>
      <c r="AO11" s="49" t="n">
        <v>45858</v>
      </c>
      <c r="AP11" s="47" t="n">
        <v>10500</v>
      </c>
      <c r="AQ11" s="46" t="n">
        <v>29175141</v>
      </c>
      <c r="AR11" s="46" t="inlineStr">
        <is>
          <t>ICICI Bank Coral RuPay Credit Card</t>
        </is>
      </c>
      <c r="AS11" s="46" t="inlineStr">
        <is>
          <t>6TH OCT</t>
        </is>
      </c>
      <c r="AT11" s="49" t="n">
        <v>46285</v>
      </c>
    </row>
    <row r="12">
      <c r="A12" s="18" t="inlineStr">
        <is>
          <t>6528682190024013</t>
        </is>
      </c>
      <c r="B12" s="18" t="inlineStr">
        <is>
          <t>MR DUBBA ISSACRAJU</t>
        </is>
      </c>
      <c r="C12" s="18" t="inlineStr">
        <is>
          <t>N</t>
        </is>
      </c>
      <c r="D12" s="18" t="n">
        <v>2</v>
      </c>
      <c r="E12" s="18" t="inlineStr">
        <is>
          <t>9849310046</t>
        </is>
      </c>
      <c r="F12" s="18" t="inlineStr">
        <is>
          <t>X</t>
        </is>
      </c>
      <c r="G12" s="43" t="n">
        <v>-41179.73</v>
      </c>
      <c r="H12" s="43" t="n">
        <v>141000</v>
      </c>
      <c r="I12" s="43" t="n">
        <v>99820.27</v>
      </c>
      <c r="J12" s="43" t="n"/>
      <c r="K12" s="43" t="n">
        <v>99820.27</v>
      </c>
      <c r="L12" s="43" t="n">
        <v>93652.42999999999</v>
      </c>
      <c r="M12" s="43" t="n">
        <v>12120</v>
      </c>
      <c r="N12" s="43" t="n">
        <v>5260</v>
      </c>
      <c r="O12" s="44" t="inlineStr">
        <is>
          <t>PAID</t>
        </is>
      </c>
      <c r="P12" s="18" t="inlineStr">
        <is>
          <t>NORM</t>
        </is>
      </c>
      <c r="Q12" s="43" t="n">
        <v>12120</v>
      </c>
      <c r="R12" s="43" t="n">
        <v>-6860</v>
      </c>
      <c r="S12" s="18" t="inlineStr">
        <is>
          <t>29TH O</t>
        </is>
      </c>
      <c r="T12" s="18" t="inlineStr">
        <is>
          <t>TC</t>
        </is>
      </c>
      <c r="U12" s="18" t="n">
        <v>0</v>
      </c>
      <c r="V12" s="18" t="inlineStr">
        <is>
          <t>TL045</t>
        </is>
      </c>
      <c r="W12" s="18" t="inlineStr">
        <is>
          <t>BVR</t>
        </is>
      </c>
      <c r="X12" s="18" t="inlineStr">
        <is>
          <t>TC114</t>
        </is>
      </c>
      <c r="Y12" s="18" t="inlineStr">
        <is>
          <t>CAT J</t>
        </is>
      </c>
      <c r="Z12" s="18" t="inlineStr">
        <is>
          <t>HNO 5-10-131  MANYAM CHALKAN NALGONDA NALGONDANEAR DISTRICT JAIL NALGONDA TNG 508001</t>
        </is>
      </c>
      <c r="AA12" s="18" t="inlineStr">
        <is>
          <t>GENERAL STATE GOVERNEMENT GOVT OF TELANGANA SC CORPORATIONSAMKSHEMA BHAVAN COLLECTORATE COMPLEXE SAMKSHEMA BHAVAN COLLECTORATE COMPLEXE NALGONDA TNG 508001</t>
        </is>
      </c>
      <c r="AB12" s="18" t="inlineStr">
        <is>
          <t>NALGONDA</t>
        </is>
      </c>
      <c r="AC12" s="18" t="inlineStr">
        <is>
          <t>TS</t>
        </is>
      </c>
      <c r="AD12" s="18" t="inlineStr">
        <is>
          <t>SRIKANTH/NALGONDA , 9603185469</t>
        </is>
      </c>
      <c r="AE12" s="18" t="inlineStr">
        <is>
          <t>FO031</t>
        </is>
      </c>
      <c r="AF12" s="18" t="inlineStr">
        <is>
          <t>B SRIKANTH</t>
        </is>
      </c>
      <c r="AG12" s="18" t="n">
        <v>803037151</v>
      </c>
      <c r="AH12" s="18" t="inlineStr">
        <is>
          <t>Ssde@9290</t>
        </is>
      </c>
      <c r="AI12" s="18" t="inlineStr">
        <is>
          <t>UPLOADED</t>
        </is>
      </c>
      <c r="AJ12" s="18" t="n"/>
      <c r="AK12" s="18" t="inlineStr">
        <is>
          <t>VISITED</t>
        </is>
      </c>
      <c r="AL12" s="18" t="inlineStr">
        <is>
          <t>LIVE</t>
        </is>
      </c>
      <c r="AM12" s="18" t="inlineStr">
        <is>
          <t>stomer meet in Nalgonda town and Customer ptp on 21st</t>
        </is>
      </c>
      <c r="AN12" s="18" t="inlineStr">
        <is>
          <t>15TH O</t>
        </is>
      </c>
      <c r="AO12" s="45" t="n">
        <v>46289</v>
      </c>
      <c r="AP12" s="43" t="n">
        <v>20000</v>
      </c>
      <c r="AQ12" s="18" t="n">
        <v>32730987</v>
      </c>
      <c r="AR12" s="18" t="inlineStr">
        <is>
          <t>ICICI Bank HPCL Super Saver Visa Credit Card</t>
        </is>
      </c>
      <c r="AS12" s="18" t="inlineStr">
        <is>
          <t>6TH OCT</t>
        </is>
      </c>
      <c r="AT12" s="45" t="n">
        <v>46285</v>
      </c>
    </row>
    <row r="13">
      <c r="A13" s="46" t="inlineStr">
        <is>
          <t>6528680200602000</t>
        </is>
      </c>
      <c r="B13" s="46" t="inlineStr">
        <is>
          <t>MR RATHOD NARESH</t>
        </is>
      </c>
      <c r="C13" s="46" t="inlineStr">
        <is>
          <t>N</t>
        </is>
      </c>
      <c r="D13" s="46" t="n">
        <v>2</v>
      </c>
      <c r="E13" s="46" t="inlineStr">
        <is>
          <t>9505572860</t>
        </is>
      </c>
      <c r="F13" s="46" t="inlineStr">
        <is>
          <t>X</t>
        </is>
      </c>
      <c r="G13" s="47" t="n">
        <v>-11543.28</v>
      </c>
      <c r="H13" s="47" t="n">
        <v>100000</v>
      </c>
      <c r="I13" s="47" t="n">
        <v>88456.72</v>
      </c>
      <c r="J13" s="47" t="n"/>
      <c r="K13" s="47" t="n">
        <v>88456.72</v>
      </c>
      <c r="L13" s="47" t="n">
        <v>82753.25</v>
      </c>
      <c r="M13" s="47" t="n">
        <v>13750</v>
      </c>
      <c r="N13" s="47" t="n">
        <v>7640</v>
      </c>
      <c r="O13" s="44" t="inlineStr">
        <is>
          <t>PAID</t>
        </is>
      </c>
      <c r="P13" s="46" t="inlineStr">
        <is>
          <t>STAB</t>
        </is>
      </c>
      <c r="Q13" s="47" t="n">
        <v>10000</v>
      </c>
      <c r="R13" s="47" t="n">
        <v>-2360</v>
      </c>
      <c r="S13" s="46" t="inlineStr">
        <is>
          <t>30TH O</t>
        </is>
      </c>
      <c r="T13" s="46" t="inlineStr">
        <is>
          <t>TC</t>
        </is>
      </c>
      <c r="U13" s="46" t="n">
        <v>0</v>
      </c>
      <c r="V13" s="46" t="inlineStr">
        <is>
          <t>TL045</t>
        </is>
      </c>
      <c r="W13" s="46" t="inlineStr">
        <is>
          <t>DEVI</t>
        </is>
      </c>
      <c r="X13" s="46" t="inlineStr">
        <is>
          <t>TC003</t>
        </is>
      </c>
      <c r="Y13" s="46" t="inlineStr">
        <is>
          <t>CAT J</t>
        </is>
      </c>
      <c r="Z13" s="46" t="inlineStr">
        <is>
          <t>HNO 1-58 DEVAPURI JAIRAMGUDA KEREMERI ADILABAD ANDRAPRADESH ADILABADNEAR MAIN ROAD ADILABAD TNG 504293</t>
        </is>
      </c>
      <c r="AA13" s="46" t="inlineStr">
        <is>
          <t>GOVT OF TELANGANA WELFARE DEPARTMENT SECRETAIAT DEPORTMENTADILABAD ADILABAD ADILABAD TNG 504293</t>
        </is>
      </c>
      <c r="AB13" s="46" t="inlineStr">
        <is>
          <t>ADILABAD</t>
        </is>
      </c>
      <c r="AC13" s="46" t="inlineStr">
        <is>
          <t>TS</t>
        </is>
      </c>
      <c r="AD13" s="46" t="inlineStr">
        <is>
          <t>PRAVEEN/ADILABAD , 8639562425</t>
        </is>
      </c>
      <c r="AE13" s="46" t="inlineStr">
        <is>
          <t>FO036</t>
        </is>
      </c>
      <c r="AF13" s="46" t="inlineStr">
        <is>
          <t>K RAMU</t>
        </is>
      </c>
      <c r="AG13" s="46" t="n">
        <v>802898520</v>
      </c>
      <c r="AH13" s="46" t="inlineStr">
        <is>
          <t>Ssd@9290</t>
        </is>
      </c>
      <c r="AI13" s="46" t="inlineStr">
        <is>
          <t>UPLOADED</t>
        </is>
      </c>
      <c r="AJ13" s="46" t="n"/>
      <c r="AK13" s="46" t="inlineStr">
        <is>
          <t>VISITED</t>
        </is>
      </c>
      <c r="AL13" s="46" t="inlineStr">
        <is>
          <t>MESS</t>
        </is>
      </c>
      <c r="AM13" s="46" t="inlineStr">
        <is>
          <t>customer given address visit customer not available informed to staff, trying by call // customer given address visit customer not available informed to staff, trying by call</t>
        </is>
      </c>
      <c r="AN13" s="46" t="inlineStr">
        <is>
          <t>23RD O</t>
        </is>
      </c>
      <c r="AO13" s="49" t="n">
        <v>45384</v>
      </c>
      <c r="AP13" s="47" t="n">
        <v>2500</v>
      </c>
      <c r="AQ13" s="46" t="n">
        <v>28051837</v>
      </c>
      <c r="AR13" s="46" t="inlineStr">
        <is>
          <t>ICICI Bank Rubyx Visa Credit Card</t>
        </is>
      </c>
      <c r="AS13" s="46" t="inlineStr">
        <is>
          <t>6TH OCT</t>
        </is>
      </c>
      <c r="AT13" s="49" t="n">
        <v>46285</v>
      </c>
    </row>
    <row r="14">
      <c r="A14" s="18" t="inlineStr">
        <is>
          <t>6528680679680008</t>
        </is>
      </c>
      <c r="B14" s="18" t="inlineStr">
        <is>
          <t>MR YARASANI RITHVIK</t>
        </is>
      </c>
      <c r="C14" s="18" t="inlineStr">
        <is>
          <t>N</t>
        </is>
      </c>
      <c r="D14" s="18" t="n">
        <v>2</v>
      </c>
      <c r="E14" s="18" t="inlineStr">
        <is>
          <t>9052345647</t>
        </is>
      </c>
      <c r="F14" s="18" t="inlineStr">
        <is>
          <t>X</t>
        </is>
      </c>
      <c r="G14" s="43" t="n">
        <v>-12178.61</v>
      </c>
      <c r="H14" s="43" t="n">
        <v>100000</v>
      </c>
      <c r="I14" s="43" t="n">
        <v>87821.39</v>
      </c>
      <c r="J14" s="43" t="n"/>
      <c r="K14" s="43" t="n">
        <v>87821.39</v>
      </c>
      <c r="L14" s="43" t="n">
        <v>82002.91</v>
      </c>
      <c r="M14" s="43" t="n">
        <v>15200</v>
      </c>
      <c r="N14" s="43" t="n">
        <v>9243.32</v>
      </c>
      <c r="O14" s="44" t="inlineStr">
        <is>
          <t>PAID</t>
        </is>
      </c>
      <c r="P14" s="18" t="inlineStr">
        <is>
          <t>NORM</t>
        </is>
      </c>
      <c r="Q14" s="43" t="n">
        <v>15200</v>
      </c>
      <c r="R14" s="43" t="n">
        <v>-5956.68</v>
      </c>
      <c r="S14" s="18" t="inlineStr">
        <is>
          <t>13TH O</t>
        </is>
      </c>
      <c r="T14" s="18" t="inlineStr">
        <is>
          <t>TC</t>
        </is>
      </c>
      <c r="U14" s="18" t="n">
        <v>0</v>
      </c>
      <c r="V14" s="18" t="inlineStr">
        <is>
          <t>TL045</t>
        </is>
      </c>
      <c r="W14" s="18" t="inlineStr">
        <is>
          <t>DEVI</t>
        </is>
      </c>
      <c r="X14" s="18" t="inlineStr">
        <is>
          <t>TC003</t>
        </is>
      </c>
      <c r="Y14" s="18" t="inlineStr">
        <is>
          <t>CAT I</t>
        </is>
      </c>
      <c r="Z14" s="18" t="inlineStr">
        <is>
          <t>7-604A NEW BANK COLONY,.,MANGALAGIRI   GUNTUR ANP 522503</t>
        </is>
      </c>
      <c r="AA14" s="18" t="inlineStr">
        <is>
          <t>Vriddhi Hospitals 7-568Nidamarru Road Nidamarru Road VIJAYAWADA ANP 522503</t>
        </is>
      </c>
      <c r="AB14" s="18" t="inlineStr">
        <is>
          <t>VIJAYAWADA</t>
        </is>
      </c>
      <c r="AC14" s="18" t="inlineStr">
        <is>
          <t>GTR</t>
        </is>
      </c>
      <c r="AD14" s="18" t="inlineStr">
        <is>
          <t>INAMUL/GTR , 8367073588</t>
        </is>
      </c>
      <c r="AE14" s="18" t="inlineStr">
        <is>
          <t>FO001</t>
        </is>
      </c>
      <c r="AF14" s="18" t="inlineStr">
        <is>
          <t>INAMUL</t>
        </is>
      </c>
      <c r="AG14" s="18" t="n">
        <v>802823175</v>
      </c>
      <c r="AH14" s="18" t="inlineStr">
        <is>
          <t>Sgr@9290</t>
        </is>
      </c>
      <c r="AI14" s="18" t="inlineStr">
        <is>
          <t>UPLOADED</t>
        </is>
      </c>
      <c r="AJ14" s="18" t="n"/>
      <c r="AK14" s="18" t="inlineStr">
        <is>
          <t>VISITED</t>
        </is>
      </c>
      <c r="AL14" s="18" t="inlineStr">
        <is>
          <t>SKIP</t>
        </is>
      </c>
      <c r="AM14" s="18" t="inlineStr">
        <is>
          <t xml:space="preserve"> customer given House address visited but customer not available at this address confirmed by neighbour's and renters of this house customer mobile number not working </t>
        </is>
      </c>
      <c r="AN14" s="18" t="inlineStr">
        <is>
          <t>13TH O</t>
        </is>
      </c>
      <c r="AO14" s="45" t="n">
        <v>46290</v>
      </c>
      <c r="AP14" s="43" t="n">
        <v>13966.68</v>
      </c>
      <c r="AQ14" s="18" t="n">
        <v>28968845</v>
      </c>
      <c r="AR14" s="18" t="inlineStr">
        <is>
          <t>ICICI Sapphiro Master PLT Chip Card</t>
        </is>
      </c>
      <c r="AS14" s="18" t="inlineStr">
        <is>
          <t>6TH OCT</t>
        </is>
      </c>
      <c r="AT14" s="45" t="n">
        <v>46285</v>
      </c>
    </row>
    <row r="15">
      <c r="A15" s="46" t="inlineStr">
        <is>
          <t>4315814984682001</t>
        </is>
      </c>
      <c r="B15" s="46" t="inlineStr">
        <is>
          <t>MR Punem Sudheer</t>
        </is>
      </c>
      <c r="C15" s="46" t="inlineStr">
        <is>
          <t>N</t>
        </is>
      </c>
      <c r="D15" s="46" t="n">
        <v>2</v>
      </c>
      <c r="E15" s="46" t="inlineStr">
        <is>
          <t>9000974648</t>
        </is>
      </c>
      <c r="F15" s="46" t="inlineStr">
        <is>
          <t>X</t>
        </is>
      </c>
      <c r="G15" s="47" t="n">
        <v>-21732.14999999999</v>
      </c>
      <c r="H15" s="47" t="n">
        <v>100000</v>
      </c>
      <c r="I15" s="47" t="n">
        <v>78267.85000000001</v>
      </c>
      <c r="J15" s="47" t="n"/>
      <c r="K15" s="47" t="n">
        <v>78267.85000000001</v>
      </c>
      <c r="L15" s="47" t="n">
        <v>73310.94</v>
      </c>
      <c r="M15" s="47" t="n">
        <v>10290</v>
      </c>
      <c r="N15" s="47" t="n">
        <v>4650</v>
      </c>
      <c r="O15" s="44" t="inlineStr">
        <is>
          <t>PAID</t>
        </is>
      </c>
      <c r="P15" s="46" t="inlineStr">
        <is>
          <t>NORM</t>
        </is>
      </c>
      <c r="Q15" s="47" t="n">
        <v>10300</v>
      </c>
      <c r="R15" s="47" t="n">
        <v>-5650</v>
      </c>
      <c r="S15" s="46" t="inlineStr">
        <is>
          <t>12TH O</t>
        </is>
      </c>
      <c r="T15" s="46" t="inlineStr">
        <is>
          <t>TC</t>
        </is>
      </c>
      <c r="U15" s="46" t="n">
        <v>0</v>
      </c>
      <c r="V15" s="46" t="inlineStr">
        <is>
          <t>TL045</t>
        </is>
      </c>
      <c r="W15" s="46" t="inlineStr">
        <is>
          <t>BVR</t>
        </is>
      </c>
      <c r="X15" s="46" t="inlineStr">
        <is>
          <t>TC114</t>
        </is>
      </c>
      <c r="Y15" s="46" t="inlineStr">
        <is>
          <t>CAT J</t>
        </is>
      </c>
      <c r="Z15" s="46" t="inlineStr">
        <is>
          <t>House.Number.19.157.C Yellandu.Mandal Andugula.BoduKhammam KHAMMAM TNG 507124</t>
        </is>
      </c>
      <c r="AA15" s="46" t="inlineStr">
        <is>
          <t>RAXA.SECURITY.SARVIS.LTD EDDAMMAGADHA.SHADNAGAR.NEAR.SAIBABA.T.EMPLE SHADNAGAR.NEAR.SAIBABA.T.EMPLE WANAPARTHY TNG 509202</t>
        </is>
      </c>
      <c r="AB15" s="46" t="inlineStr">
        <is>
          <t>WANAPARTHY</t>
        </is>
      </c>
      <c r="AC15" s="46" t="inlineStr">
        <is>
          <t>TS</t>
        </is>
      </c>
      <c r="AD15" s="46" t="inlineStr">
        <is>
          <t>B RANJITH/BADRACHALAM , 9154994666</t>
        </is>
      </c>
      <c r="AE15" s="46" t="inlineStr">
        <is>
          <t>FO084</t>
        </is>
      </c>
      <c r="AF15" s="46" t="inlineStr">
        <is>
          <t>B RANJITH</t>
        </is>
      </c>
      <c r="AG15" s="46" t="n">
        <v>802293984</v>
      </c>
      <c r="AH15" s="46" t="inlineStr">
        <is>
          <t>Sgr@9290</t>
        </is>
      </c>
      <c r="AI15" s="46" t="inlineStr">
        <is>
          <t>UPLOADED</t>
        </is>
      </c>
      <c r="AJ15" s="46" t="n"/>
      <c r="AK15" s="46" t="inlineStr">
        <is>
          <t>VISITED</t>
        </is>
      </c>
      <c r="AL15" s="46" t="n"/>
      <c r="AM15" s="46" t="n"/>
      <c r="AN15" s="46" t="n"/>
      <c r="AO15" s="49" t="n">
        <v>45529</v>
      </c>
      <c r="AP15" s="47" t="n">
        <v>6140.73</v>
      </c>
      <c r="AQ15" s="46" t="n">
        <v>30219827</v>
      </c>
      <c r="AR15" s="46" t="inlineStr">
        <is>
          <t>Amazon Pay ICICI Bank Credit Card</t>
        </is>
      </c>
      <c r="AS15" s="46" t="inlineStr">
        <is>
          <t>6TH OCT</t>
        </is>
      </c>
      <c r="AT15" s="49" t="n">
        <v>46285</v>
      </c>
    </row>
    <row r="16">
      <c r="A16" s="18" t="inlineStr">
        <is>
          <t>6528682841442002</t>
        </is>
      </c>
      <c r="B16" s="18" t="inlineStr">
        <is>
          <t>MR K ACHARI</t>
        </is>
      </c>
      <c r="C16" s="18" t="inlineStr">
        <is>
          <t>N</t>
        </is>
      </c>
      <c r="D16" s="18" t="n">
        <v>2</v>
      </c>
      <c r="E16" s="18" t="inlineStr">
        <is>
          <t>7993471918</t>
        </is>
      </c>
      <c r="F16" s="18" t="inlineStr">
        <is>
          <t>X</t>
        </is>
      </c>
      <c r="G16" s="43" t="n">
        <v>3064.270000000004</v>
      </c>
      <c r="H16" s="43" t="n">
        <v>70000</v>
      </c>
      <c r="I16" s="43" t="n">
        <v>73064.27</v>
      </c>
      <c r="J16" s="43" t="n"/>
      <c r="K16" s="43" t="n">
        <v>73064.27</v>
      </c>
      <c r="L16" s="43" t="n">
        <v>66557.82000000001</v>
      </c>
      <c r="M16" s="43" t="n">
        <v>22830</v>
      </c>
      <c r="N16" s="43" t="n">
        <v>13280</v>
      </c>
      <c r="O16" s="48" t="inlineStr">
        <is>
          <t>UNPAID</t>
        </is>
      </c>
      <c r="P16" s="18" t="inlineStr">
        <is>
          <t>RF</t>
        </is>
      </c>
      <c r="Q16" s="43" t="n">
        <v>3500</v>
      </c>
      <c r="R16" s="43" t="n">
        <v>9780</v>
      </c>
      <c r="S16" s="18" t="n">
        <v>0</v>
      </c>
      <c r="T16" s="18" t="n"/>
      <c r="U16" s="18" t="n">
        <v>0</v>
      </c>
      <c r="V16" s="18" t="inlineStr">
        <is>
          <t>TL045</t>
        </is>
      </c>
      <c r="W16" s="18" t="inlineStr">
        <is>
          <t>SAMEERA</t>
        </is>
      </c>
      <c r="X16" s="18" t="inlineStr">
        <is>
          <t>TC084</t>
        </is>
      </c>
      <c r="Y16" s="18" t="inlineStr">
        <is>
          <t>CAT J</t>
        </is>
      </c>
      <c r="Z16" s="18" t="inlineStr">
        <is>
          <t>1-58 KALAGATUR KALAGATUR,GANAGAVARAM,,KALAGATOOR Chittoor CTT ANP 517408</t>
        </is>
      </c>
      <c r="AA16" s="18" t="inlineStr">
        <is>
          <t>49 1 st Cross, 27th main road,Tata motors 1st stage BTM layout, Bangalore, Karnataka  BNG KAR 560068</t>
        </is>
      </c>
      <c r="AB16" s="18" t="inlineStr">
        <is>
          <t>PALAMANER</t>
        </is>
      </c>
      <c r="AC16" s="18" t="inlineStr">
        <is>
          <t>KDP</t>
        </is>
      </c>
      <c r="AD16" s="18" t="inlineStr">
        <is>
          <t>KIRAN/CHITTOOR , 9440471742</t>
        </is>
      </c>
      <c r="AE16" s="18" t="inlineStr">
        <is>
          <t>FO115</t>
        </is>
      </c>
      <c r="AF16" s="18" t="inlineStr">
        <is>
          <t>SK MUJEEB</t>
        </is>
      </c>
      <c r="AG16" s="18" t="n">
        <v>802175739</v>
      </c>
      <c r="AH16" s="18" t="inlineStr">
        <is>
          <t>Ssd@9290</t>
        </is>
      </c>
      <c r="AI16" s="18" t="inlineStr">
        <is>
          <t>UPLOADED</t>
        </is>
      </c>
      <c r="AJ16" s="18" t="n"/>
      <c r="AK16" s="18" t="inlineStr">
        <is>
          <t>VISITED</t>
        </is>
      </c>
      <c r="AL16" s="18" t="inlineStr">
        <is>
          <t>LIVE</t>
        </is>
      </c>
      <c r="AM16" s="18" t="inlineStr">
        <is>
          <t>custmar not AVALIBUL COLL RESPONDED given PTP 10 // VISITED customer house ADRESS CUSTMAR not AVALIBUL COLL RESPONDED given PTP 31</t>
        </is>
      </c>
      <c r="AN16" s="18" t="inlineStr">
        <is>
          <t>27TH O</t>
        </is>
      </c>
      <c r="AO16" s="45" t="n">
        <v>46132</v>
      </c>
      <c r="AP16" s="43" t="n">
        <v>3750</v>
      </c>
      <c r="AQ16" s="18" t="n">
        <v>34498308</v>
      </c>
      <c r="AR16" s="18" t="inlineStr">
        <is>
          <t>ICICI Bank Coral RuPay Credit Card</t>
        </is>
      </c>
      <c r="AS16" s="18" t="inlineStr">
        <is>
          <t>6TH OCT</t>
        </is>
      </c>
      <c r="AT16" s="45" t="n">
        <v>46285</v>
      </c>
    </row>
    <row r="17">
      <c r="A17" s="46" t="inlineStr">
        <is>
          <t>5241933937558005</t>
        </is>
      </c>
      <c r="B17" s="46" t="inlineStr">
        <is>
          <t>MR POLUKONDA CHAKRAVARTHI</t>
        </is>
      </c>
      <c r="C17" s="46" t="inlineStr">
        <is>
          <t>N</t>
        </is>
      </c>
      <c r="D17" s="46" t="n">
        <v>2</v>
      </c>
      <c r="E17" s="46" t="inlineStr">
        <is>
          <t>9502552140</t>
        </is>
      </c>
      <c r="F17" s="46" t="inlineStr">
        <is>
          <t>X</t>
        </is>
      </c>
      <c r="G17" s="47" t="n">
        <v>6769.360000000001</v>
      </c>
      <c r="H17" s="47" t="n">
        <v>60000</v>
      </c>
      <c r="I17" s="47" t="n">
        <v>66769.36</v>
      </c>
      <c r="J17" s="47" t="n"/>
      <c r="K17" s="47" t="n">
        <v>66769.36</v>
      </c>
      <c r="L17" s="47" t="n">
        <v>59951.48</v>
      </c>
      <c r="M17" s="47" t="n">
        <v>19730</v>
      </c>
      <c r="N17" s="47" t="n">
        <v>8750</v>
      </c>
      <c r="O17" s="44" t="inlineStr">
        <is>
          <t>PAID</t>
        </is>
      </c>
      <c r="P17" s="46" t="inlineStr">
        <is>
          <t>NORM</t>
        </is>
      </c>
      <c r="Q17" s="47" t="n">
        <v>19730</v>
      </c>
      <c r="R17" s="47" t="n">
        <v>-10980</v>
      </c>
      <c r="S17" s="46" t="inlineStr">
        <is>
          <t>8TH O</t>
        </is>
      </c>
      <c r="T17" s="46" t="inlineStr">
        <is>
          <t>TC</t>
        </is>
      </c>
      <c r="U17" s="46" t="n">
        <v>0</v>
      </c>
      <c r="V17" s="46" t="inlineStr">
        <is>
          <t>TL045</t>
        </is>
      </c>
      <c r="W17" s="46" t="inlineStr">
        <is>
          <t>JHANSI</t>
        </is>
      </c>
      <c r="X17" s="46" t="inlineStr">
        <is>
          <t>TC126</t>
        </is>
      </c>
      <c r="Y17" s="46" t="inlineStr">
        <is>
          <t>CAT I</t>
        </is>
      </c>
      <c r="Z17" s="46" t="inlineStr">
        <is>
          <t>77 50 1 11B A V S REDDY ROAD AJITH SINGH NAGARBEHIND SAI BABA TEMPLE VIJAYAWADA ANP 520015</t>
        </is>
      </c>
      <c r="AA17" s="46" t="inlineStr">
        <is>
          <t>GOVT A P P H SCHOOL Z P HIGH SCHOOLG KONDURU G KONDURU VIJAYAWADA ANP 521229</t>
        </is>
      </c>
      <c r="AB17" s="46" t="inlineStr">
        <is>
          <t>VIJAYAWADA</t>
        </is>
      </c>
      <c r="AC17" s="46" t="inlineStr">
        <is>
          <t>VJW</t>
        </is>
      </c>
      <c r="AD17" s="46" t="inlineStr">
        <is>
          <t>SUDHAKAR/VJW , 8179698034</t>
        </is>
      </c>
      <c r="AE17" s="46" t="inlineStr">
        <is>
          <t>FO123</t>
        </is>
      </c>
      <c r="AF17" s="46" t="inlineStr">
        <is>
          <t>SUDHAKAR</t>
        </is>
      </c>
      <c r="AG17" s="46" t="n">
        <v>802913252</v>
      </c>
      <c r="AH17" s="46" t="inlineStr">
        <is>
          <t>Ssd@9290</t>
        </is>
      </c>
      <c r="AI17" s="46" t="inlineStr">
        <is>
          <t>UPLOADED</t>
        </is>
      </c>
      <c r="AJ17" s="46" t="n"/>
      <c r="AK17" s="46" t="inlineStr">
        <is>
          <t>VISITED</t>
        </is>
      </c>
      <c r="AL17" s="46" t="n"/>
      <c r="AM17" s="46" t="n"/>
      <c r="AN17" s="46" t="n"/>
      <c r="AO17" s="49" t="n">
        <v>45584</v>
      </c>
      <c r="AP17" s="47" t="n">
        <v>2100</v>
      </c>
      <c r="AQ17" s="46" t="n">
        <v>16443783</v>
      </c>
      <c r="AR17" s="46" t="inlineStr">
        <is>
          <t>ICICI Bank MasterCard  Platinum chip Credit Card</t>
        </is>
      </c>
      <c r="AS17" s="46" t="inlineStr">
        <is>
          <t>6TH OCT</t>
        </is>
      </c>
      <c r="AT17" s="49" t="n">
        <v>46285</v>
      </c>
    </row>
    <row r="18">
      <c r="A18" s="18" t="inlineStr">
        <is>
          <t>6528683273969009</t>
        </is>
      </c>
      <c r="B18" s="18" t="inlineStr">
        <is>
          <t>MR Aipuri Ramesh</t>
        </is>
      </c>
      <c r="C18" s="18" t="inlineStr">
        <is>
          <t>N</t>
        </is>
      </c>
      <c r="D18" s="18" t="n">
        <v>2</v>
      </c>
      <c r="E18" s="18" t="inlineStr">
        <is>
          <t>8465039079</t>
        </is>
      </c>
      <c r="F18" s="18" t="inlineStr">
        <is>
          <t>X</t>
        </is>
      </c>
      <c r="G18" s="43" t="n">
        <v>-15098.71</v>
      </c>
      <c r="H18" s="43" t="n">
        <v>80000</v>
      </c>
      <c r="I18" s="43" t="n">
        <v>64901.29</v>
      </c>
      <c r="J18" s="43" t="n"/>
      <c r="K18" s="43" t="n">
        <v>64901.29</v>
      </c>
      <c r="L18" s="43" t="n">
        <v>60213.34</v>
      </c>
      <c r="M18" s="43" t="n">
        <v>8940</v>
      </c>
      <c r="N18" s="43" t="n">
        <v>3970</v>
      </c>
      <c r="O18" s="44" t="inlineStr">
        <is>
          <t>PAID</t>
        </is>
      </c>
      <c r="P18" s="18" t="inlineStr">
        <is>
          <t>NORM</t>
        </is>
      </c>
      <c r="Q18" s="43" t="n">
        <v>8940</v>
      </c>
      <c r="R18" s="43" t="n">
        <v>-4970</v>
      </c>
      <c r="S18" s="18" t="inlineStr">
        <is>
          <t>18TH O</t>
        </is>
      </c>
      <c r="T18" s="18" t="inlineStr">
        <is>
          <t>FE</t>
        </is>
      </c>
      <c r="U18" s="18" t="n">
        <v>0</v>
      </c>
      <c r="V18" s="18" t="inlineStr">
        <is>
          <t>TL045</t>
        </is>
      </c>
      <c r="W18" s="18" t="inlineStr">
        <is>
          <t>BVR</t>
        </is>
      </c>
      <c r="X18" s="18" t="inlineStr">
        <is>
          <t>TC114</t>
        </is>
      </c>
      <c r="Y18" s="18" t="inlineStr">
        <is>
          <t>CAT J</t>
        </is>
      </c>
      <c r="Z18" s="18" t="inlineStr">
        <is>
          <t>Vibhalapur Vibhalapur Suryapet KAM TNG 508212</t>
        </is>
      </c>
      <c r="AA18" s="18" t="inlineStr">
        <is>
          <t>GROUND FLOOR POST OFFICE ROAD  KAM TNG 508212</t>
        </is>
      </c>
      <c r="AB18" s="18" t="inlineStr">
        <is>
          <t>KHAMMAM</t>
        </is>
      </c>
      <c r="AC18" s="18" t="inlineStr">
        <is>
          <t>TS</t>
        </is>
      </c>
      <c r="AD18" s="18" t="inlineStr">
        <is>
          <t>SRINIVAS/SURYAPET , 7989908024</t>
        </is>
      </c>
      <c r="AE18" s="18" t="inlineStr">
        <is>
          <t>FO113</t>
        </is>
      </c>
      <c r="AF18" s="18" t="inlineStr">
        <is>
          <t>CHAITANYA</t>
        </is>
      </c>
      <c r="AG18" s="18" t="n">
        <v>802555024</v>
      </c>
      <c r="AH18" s="18" t="inlineStr">
        <is>
          <t>Ssde@9290</t>
        </is>
      </c>
      <c r="AI18" s="18" t="inlineStr">
        <is>
          <t>UPLOADED</t>
        </is>
      </c>
      <c r="AJ18" s="18" t="n"/>
      <c r="AK18" s="18" t="inlineStr">
        <is>
          <t>VISITED</t>
        </is>
      </c>
      <c r="AL18" s="18" t="inlineStr">
        <is>
          <t>LIVE</t>
        </is>
      </c>
      <c r="AM18" s="18" t="inlineStr">
        <is>
          <t xml:space="preserve">Castamar Fathar Live customer contact Today 5 p.m PTP sir </t>
        </is>
      </c>
      <c r="AN18" s="18" t="inlineStr">
        <is>
          <t>17TH O</t>
        </is>
      </c>
      <c r="AO18" s="45" t="n">
        <v>46296</v>
      </c>
      <c r="AP18" s="43" t="n">
        <v>16000</v>
      </c>
      <c r="AQ18" s="18" t="n">
        <v>35697801</v>
      </c>
      <c r="AR18" s="18" t="inlineStr">
        <is>
          <t>ICICI Bank Coral RuPay Credit Card</t>
        </is>
      </c>
      <c r="AS18" s="18" t="inlineStr">
        <is>
          <t>6TH OCT</t>
        </is>
      </c>
      <c r="AT18" s="45" t="n">
        <v>46285</v>
      </c>
    </row>
    <row r="19">
      <c r="A19" s="46" t="inlineStr">
        <is>
          <t>5241933530449016</t>
        </is>
      </c>
      <c r="B19" s="46" t="inlineStr">
        <is>
          <t>MR. GEESALA ANIL KUMAR</t>
        </is>
      </c>
      <c r="C19" s="46" t="inlineStr">
        <is>
          <t>N</t>
        </is>
      </c>
      <c r="D19" s="46" t="n">
        <v>2</v>
      </c>
      <c r="E19" s="46" t="inlineStr">
        <is>
          <t>9059000666</t>
        </is>
      </c>
      <c r="F19" s="46" t="inlineStr">
        <is>
          <t>X</t>
        </is>
      </c>
      <c r="G19" s="47" t="n">
        <v>4364.25</v>
      </c>
      <c r="H19" s="47" t="n">
        <v>50000</v>
      </c>
      <c r="I19" s="47" t="n">
        <v>54364.25</v>
      </c>
      <c r="J19" s="47" t="n">
        <v>899.54</v>
      </c>
      <c r="K19" s="47" t="n">
        <v>53464.71</v>
      </c>
      <c r="L19" s="47" t="n">
        <v>48971.09</v>
      </c>
      <c r="M19" s="47" t="n">
        <v>21300</v>
      </c>
      <c r="N19" s="47" t="n">
        <v>13000</v>
      </c>
      <c r="O19" s="44" t="inlineStr">
        <is>
          <t>PAID</t>
        </is>
      </c>
      <c r="P19" s="46" t="inlineStr">
        <is>
          <t>STAB</t>
        </is>
      </c>
      <c r="Q19" s="47" t="n">
        <v>13000</v>
      </c>
      <c r="R19" s="47" t="n">
        <v>0</v>
      </c>
      <c r="S19" s="46" t="inlineStr">
        <is>
          <t>27TH O</t>
        </is>
      </c>
      <c r="T19" s="46" t="inlineStr">
        <is>
          <t>TC</t>
        </is>
      </c>
      <c r="U19" s="46" t="n">
        <v>0</v>
      </c>
      <c r="V19" s="46" t="inlineStr">
        <is>
          <t>TL045</t>
        </is>
      </c>
      <c r="W19" s="46" t="inlineStr">
        <is>
          <t>JHANSI</t>
        </is>
      </c>
      <c r="X19" s="46" t="inlineStr">
        <is>
          <t>TC126</t>
        </is>
      </c>
      <c r="Y19" s="46" t="inlineStr">
        <is>
          <t>CAT J</t>
        </is>
      </c>
      <c r="Z19" s="46" t="inlineStr">
        <is>
          <t>D NO 8-101/1 S/O G VENKATARAMANA PANCHAMUKHESWARA COLONY KARAPA MD VELANGINEAR SAI BABA TEMPLE KAKINADA ANP 533260</t>
        </is>
      </c>
      <c r="AA19" s="46" t="inlineStr">
        <is>
          <t>KAKINADASEA PORT PVT LTD C/O KAKINADA SEA PORT LIMITEDPALLAM RAJUNAGAR ROAD NO 3 PALLAM RAJUNAGAR ROAD NO 3 KAKINADA ANP 533001</t>
        </is>
      </c>
      <c r="AB19" s="46" t="inlineStr">
        <is>
          <t>KAKINADA</t>
        </is>
      </c>
      <c r="AC19" s="46" t="inlineStr">
        <is>
          <t>EG&amp;WG</t>
        </is>
      </c>
      <c r="AD19" s="46" t="inlineStr">
        <is>
          <t>SRINIU/WEST , 9154934446</t>
        </is>
      </c>
      <c r="AE19" s="46" t="inlineStr">
        <is>
          <t>FO029</t>
        </is>
      </c>
      <c r="AF19" s="46" t="inlineStr">
        <is>
          <t>MANIKANTA</t>
        </is>
      </c>
      <c r="AG19" s="46" t="n">
        <v>802852449</v>
      </c>
      <c r="AH19" s="46" t="inlineStr">
        <is>
          <t>Ssd@9290</t>
        </is>
      </c>
      <c r="AI19" s="46" t="inlineStr">
        <is>
          <t>UPLOADED</t>
        </is>
      </c>
      <c r="AJ19" s="46" t="n"/>
      <c r="AK19" s="46" t="inlineStr">
        <is>
          <t>VISITED</t>
        </is>
      </c>
      <c r="AL19" s="46" t="inlineStr">
        <is>
          <t>SKIP</t>
        </is>
      </c>
      <c r="AM19" s="46" t="inlineStr">
        <is>
          <t>customer shifted kakinada</t>
        </is>
      </c>
      <c r="AN19" s="46" t="inlineStr">
        <is>
          <t>11TH O</t>
        </is>
      </c>
      <c r="AO19" s="49" t="n">
        <v>46270</v>
      </c>
      <c r="AP19" s="47" t="n">
        <v>17050</v>
      </c>
      <c r="AQ19" s="46" t="n">
        <v>10885383</v>
      </c>
      <c r="AR19" s="46" t="inlineStr">
        <is>
          <t>ICICI Bank MasterCard  Platinum chip Credit Card</t>
        </is>
      </c>
      <c r="AS19" s="46" t="inlineStr">
        <is>
          <t>6TH OCT</t>
        </is>
      </c>
      <c r="AT19" s="49" t="n">
        <v>46285</v>
      </c>
    </row>
    <row r="20">
      <c r="A20" s="18" t="inlineStr">
        <is>
          <t>6528680777955005</t>
        </is>
      </c>
      <c r="B20" s="18" t="inlineStr">
        <is>
          <t>MR SKAIK SHABBER ALI</t>
        </is>
      </c>
      <c r="C20" s="18" t="inlineStr">
        <is>
          <t>N</t>
        </is>
      </c>
      <c r="D20" s="18" t="n">
        <v>2</v>
      </c>
      <c r="E20" s="18" t="inlineStr">
        <is>
          <t>7794812277</t>
        </is>
      </c>
      <c r="F20" s="18" t="inlineStr">
        <is>
          <t>X</t>
        </is>
      </c>
      <c r="G20" s="43" t="n">
        <v>3410.25</v>
      </c>
      <c r="H20" s="43" t="n">
        <v>47000</v>
      </c>
      <c r="I20" s="43" t="n">
        <v>50410.25</v>
      </c>
      <c r="J20" s="43" t="n">
        <v>30243.91</v>
      </c>
      <c r="K20" s="43" t="n">
        <v>20166.34</v>
      </c>
      <c r="L20" s="43" t="n">
        <v>16589.03</v>
      </c>
      <c r="M20" s="43" t="n">
        <v>7930</v>
      </c>
      <c r="N20" s="43" t="n">
        <v>3140</v>
      </c>
      <c r="O20" s="48" t="inlineStr">
        <is>
          <t>UNPAID</t>
        </is>
      </c>
      <c r="P20" s="18" t="inlineStr">
        <is>
          <t>RF</t>
        </is>
      </c>
      <c r="Q20" s="43" t="n">
        <v>0</v>
      </c>
      <c r="R20" s="43" t="n">
        <v>3140</v>
      </c>
      <c r="S20" s="18" t="n">
        <v>0</v>
      </c>
      <c r="T20" s="18" t="n"/>
      <c r="U20" s="18" t="n">
        <v>0</v>
      </c>
      <c r="V20" s="18" t="inlineStr">
        <is>
          <t>TL045</t>
        </is>
      </c>
      <c r="W20" s="18" t="inlineStr">
        <is>
          <t>SAMEERA</t>
        </is>
      </c>
      <c r="X20" s="18" t="inlineStr">
        <is>
          <t>TC084</t>
        </is>
      </c>
      <c r="Y20" s="18" t="inlineStr">
        <is>
          <t>CAT J</t>
        </is>
      </c>
      <c r="Z20" s="18" t="inlineStr">
        <is>
          <t>15-175 SUNNAMBATTI STREET HASAN STREET KURNOOL ANP 518360</t>
        </is>
      </c>
      <c r="AA20" s="18" t="inlineStr">
        <is>
          <t>GH FRUITS MARCHENT 1/490/1SHIVA CYCLE BUS STAND ROAD YEMMIGANUR SHIVA CYCLE BUS STAND ROAD YEMMIGANUR KURNOOL ANP 518360</t>
        </is>
      </c>
      <c r="AB20" s="18" t="inlineStr">
        <is>
          <t>KURNOOL</t>
        </is>
      </c>
      <c r="AC20" s="18" t="inlineStr">
        <is>
          <t>KDP</t>
        </is>
      </c>
      <c r="AD20" s="18" t="inlineStr">
        <is>
          <t>VALLI/ADONI , 9963854572</t>
        </is>
      </c>
      <c r="AE20" s="18" t="inlineStr">
        <is>
          <t>FO040</t>
        </is>
      </c>
      <c r="AF20" s="18" t="inlineStr">
        <is>
          <t>PURNA</t>
        </is>
      </c>
      <c r="AG20" s="18" t="n">
        <v>802862338</v>
      </c>
      <c r="AH20" s="18" t="inlineStr">
        <is>
          <t>Ssd@9290</t>
        </is>
      </c>
      <c r="AI20" s="18" t="inlineStr">
        <is>
          <t>UPLOADED</t>
        </is>
      </c>
      <c r="AJ20" s="18" t="n"/>
      <c r="AK20" s="18" t="inlineStr">
        <is>
          <t>NOT VISITED</t>
        </is>
      </c>
      <c r="AL20" s="18" t="n"/>
      <c r="AM20" s="18" t="n"/>
      <c r="AN20" s="18" t="n"/>
      <c r="AO20" s="45" t="n">
        <v>45463</v>
      </c>
      <c r="AP20" s="43" t="n">
        <v>24887.24</v>
      </c>
      <c r="AQ20" s="18" t="n">
        <v>29184243</v>
      </c>
      <c r="AR20" s="18" t="inlineStr">
        <is>
          <t>ICICI Sapphiro Master PLT Chip Card</t>
        </is>
      </c>
      <c r="AS20" s="18" t="inlineStr">
        <is>
          <t>6TH OCT</t>
        </is>
      </c>
      <c r="AT20" s="45" t="n">
        <v>46285</v>
      </c>
    </row>
    <row r="21">
      <c r="A21" s="46" t="inlineStr">
        <is>
          <t>6528682202273004</t>
        </is>
      </c>
      <c r="B21" s="46" t="inlineStr">
        <is>
          <t>MR Jelli Prema Vishal</t>
        </is>
      </c>
      <c r="C21" s="46" t="inlineStr">
        <is>
          <t>N</t>
        </is>
      </c>
      <c r="D21" s="46" t="n">
        <v>2</v>
      </c>
      <c r="E21" s="46" t="inlineStr">
        <is>
          <t>7032464090</t>
        </is>
      </c>
      <c r="F21" s="46" t="inlineStr">
        <is>
          <t>X</t>
        </is>
      </c>
      <c r="G21" s="47" t="n">
        <v>-55183.5</v>
      </c>
      <c r="H21" s="47" t="n">
        <v>100000</v>
      </c>
      <c r="I21" s="47" t="n">
        <v>44816.5</v>
      </c>
      <c r="J21" s="47" t="n">
        <v>19034.73</v>
      </c>
      <c r="K21" s="47" t="n">
        <v>25781.77</v>
      </c>
      <c r="L21" s="47" t="n">
        <v>23016.76</v>
      </c>
      <c r="M21" s="47" t="n">
        <v>7480</v>
      </c>
      <c r="N21" s="47" t="n">
        <v>3370</v>
      </c>
      <c r="O21" s="44" t="inlineStr">
        <is>
          <t>PAID</t>
        </is>
      </c>
      <c r="P21" s="46" t="inlineStr">
        <is>
          <t>STAB</t>
        </is>
      </c>
      <c r="Q21" s="47" t="n">
        <v>3400</v>
      </c>
      <c r="R21" s="47" t="n">
        <v>-30</v>
      </c>
      <c r="S21" s="46" t="inlineStr">
        <is>
          <t>29TH O</t>
        </is>
      </c>
      <c r="T21" s="46" t="inlineStr">
        <is>
          <t>TC</t>
        </is>
      </c>
      <c r="U21" s="46" t="n">
        <v>0</v>
      </c>
      <c r="V21" s="46" t="inlineStr">
        <is>
          <t>TL045</t>
        </is>
      </c>
      <c r="W21" s="46" t="inlineStr">
        <is>
          <t>SAMEERA</t>
        </is>
      </c>
      <c r="X21" s="46" t="inlineStr">
        <is>
          <t>TC084</t>
        </is>
      </c>
      <c r="Y21" s="46" t="inlineStr">
        <is>
          <t>CAT J</t>
        </is>
      </c>
      <c r="Z21" s="46" t="inlineStr">
        <is>
          <t>81.255.37 BACHUM.PALLI ..BACHUM.PALLICuddapah CUDDAPAH ANP 516002</t>
        </is>
      </c>
      <c r="AA21" s="46" t="inlineStr">
        <is>
          <t>GOVERNMENT.GENRAL.HOSPITAL.KADAPA GOVERNMENT.GENRAL.HOSPITAL.PUTLAMPALLI. PUTLAMPALLI. CUDDAPAH ANP 516001</t>
        </is>
      </c>
      <c r="AB21" s="46" t="inlineStr">
        <is>
          <t>CUDDAPAH</t>
        </is>
      </c>
      <c r="AC21" s="46" t="inlineStr">
        <is>
          <t>KDP</t>
        </is>
      </c>
      <c r="AD21" s="46" t="inlineStr">
        <is>
          <t>VAMSI/KDP , 9573098703</t>
        </is>
      </c>
      <c r="AE21" s="46" t="inlineStr">
        <is>
          <t>FO080</t>
        </is>
      </c>
      <c r="AF21" s="46" t="inlineStr">
        <is>
          <t>Y GANESH</t>
        </is>
      </c>
      <c r="AG21" s="46" t="n">
        <v>802823528</v>
      </c>
      <c r="AH21" s="46" t="inlineStr">
        <is>
          <t>Sms@9290</t>
        </is>
      </c>
      <c r="AI21" s="46" t="inlineStr">
        <is>
          <t>UPLOADED</t>
        </is>
      </c>
      <c r="AJ21" s="46" t="n"/>
      <c r="AK21" s="46" t="inlineStr">
        <is>
          <t>VISITED</t>
        </is>
      </c>
      <c r="AL21" s="46" t="inlineStr">
        <is>
          <t>LIVE</t>
        </is>
      </c>
      <c r="AM21" s="46" t="inlineStr">
        <is>
          <t xml:space="preserve"> customer given working address location visit it's live and customer respond in call and said that he will do the bill payment after 2 days sir  // customer given residency address location visit it's live and meet with customer he responded and said that he will do the bill payment today EOD sir  // re-visit to customer location but customer is not available at home his mother responded and said today evening they will pay the bill payment sir customer is not respond to calls sir </t>
        </is>
      </c>
      <c r="AN21" s="46" t="inlineStr">
        <is>
          <t>27TH O</t>
        </is>
      </c>
      <c r="AO21" s="49" t="n"/>
      <c r="AP21" s="47" t="n">
        <v>0</v>
      </c>
      <c r="AQ21" s="46" t="n">
        <v>32760457</v>
      </c>
      <c r="AR21" s="46" t="inlineStr">
        <is>
          <t>ICICI Bank Coral RuPay Credit Card</t>
        </is>
      </c>
      <c r="AS21" s="46" t="inlineStr">
        <is>
          <t>6TH OCT</t>
        </is>
      </c>
      <c r="AT21" s="49" t="n">
        <v>46285</v>
      </c>
    </row>
    <row r="22">
      <c r="A22" s="18" t="inlineStr">
        <is>
          <t>6528681706895007</t>
        </is>
      </c>
      <c r="B22" s="18" t="inlineStr">
        <is>
          <t>MR MOLABANTI SIVA PRASAD</t>
        </is>
      </c>
      <c r="C22" s="18" t="inlineStr">
        <is>
          <t>O</t>
        </is>
      </c>
      <c r="D22" s="18" t="n">
        <v>2</v>
      </c>
      <c r="E22" s="18" t="inlineStr">
        <is>
          <t>7330914392</t>
        </is>
      </c>
      <c r="F22" s="18" t="inlineStr">
        <is>
          <t>X</t>
        </is>
      </c>
      <c r="G22" s="43" t="n">
        <v>2544.839999999997</v>
      </c>
      <c r="H22" s="43" t="n">
        <v>40000</v>
      </c>
      <c r="I22" s="43" t="n">
        <v>42544.84</v>
      </c>
      <c r="J22" s="43" t="n"/>
      <c r="K22" s="43" t="n">
        <v>42544.84</v>
      </c>
      <c r="L22" s="43" t="n">
        <v>36020.58</v>
      </c>
      <c r="M22" s="43" t="n">
        <v>14710</v>
      </c>
      <c r="N22" s="43" t="n">
        <v>7700</v>
      </c>
      <c r="O22" s="44" t="inlineStr">
        <is>
          <t>PAID</t>
        </is>
      </c>
      <c r="P22" s="18" t="inlineStr">
        <is>
          <t>STAB</t>
        </is>
      </c>
      <c r="Q22" s="43" t="n">
        <v>10000</v>
      </c>
      <c r="R22" s="43" t="n">
        <v>-2300</v>
      </c>
      <c r="S22" s="18" t="inlineStr">
        <is>
          <t>26TH O</t>
        </is>
      </c>
      <c r="T22" s="18" t="inlineStr">
        <is>
          <t>FE</t>
        </is>
      </c>
      <c r="U22" s="18" t="n">
        <v>0</v>
      </c>
      <c r="V22" s="18" t="inlineStr">
        <is>
          <t>TL045</t>
        </is>
      </c>
      <c r="W22" s="18" t="inlineStr">
        <is>
          <t>JHANSI</t>
        </is>
      </c>
      <c r="X22" s="18" t="inlineStr">
        <is>
          <t>TC126</t>
        </is>
      </c>
      <c r="Y22" s="18" t="inlineStr">
        <is>
          <t>CAT I</t>
        </is>
      </c>
      <c r="Z22" s="18" t="inlineStr">
        <is>
          <t>5-6 PAMIDIMUKKALA MANDALAM  VIJAYAWADA ANP 521256</t>
        </is>
      </c>
      <c r="AA22" s="18" t="inlineStr">
        <is>
          <t>HEMA TEXTILES SHOP NO 1-35,MANTADAKODUMUKKALA MANDALAM KODUMUKKALA MANDALAM VIJAYAWADA ANP 521256</t>
        </is>
      </c>
      <c r="AB22" s="18" t="inlineStr">
        <is>
          <t>VIJAYAWADA</t>
        </is>
      </c>
      <c r="AC22" s="18" t="inlineStr">
        <is>
          <t>EG&amp;WG</t>
        </is>
      </c>
      <c r="AD22" s="18" t="inlineStr">
        <is>
          <t>KOTI/MACHILIPATNAM , 8247838027</t>
        </is>
      </c>
      <c r="AE22" s="18" t="inlineStr">
        <is>
          <t>FO051</t>
        </is>
      </c>
      <c r="AF22" s="18" t="inlineStr">
        <is>
          <t>BOJJA KRISHNA SAI</t>
        </is>
      </c>
      <c r="AG22" s="18" t="n">
        <v>802663436</v>
      </c>
      <c r="AH22" s="18" t="inlineStr">
        <is>
          <t>Sgr@9290</t>
        </is>
      </c>
      <c r="AI22" s="18" t="inlineStr">
        <is>
          <t>UPLOADED</t>
        </is>
      </c>
      <c r="AJ22" s="18" t="n"/>
      <c r="AK22" s="18" t="inlineStr">
        <is>
          <t>VISITED</t>
        </is>
      </c>
      <c r="AL22" s="18" t="inlineStr">
        <is>
          <t>LIVE</t>
        </is>
      </c>
      <c r="AM22" s="18" t="inlineStr">
        <is>
          <t>Customer commitment today evening 2 pm</t>
        </is>
      </c>
      <c r="AN22" s="18" t="inlineStr">
        <is>
          <t>26TH O</t>
        </is>
      </c>
      <c r="AO22" s="45" t="n"/>
      <c r="AP22" s="43" t="n">
        <v>0</v>
      </c>
      <c r="AQ22" s="18" t="n">
        <v>31461143</v>
      </c>
      <c r="AR22" s="18" t="inlineStr">
        <is>
          <t>ICICI Bank Coral RuPay Credit Card</t>
        </is>
      </c>
      <c r="AS22" s="18" t="inlineStr">
        <is>
          <t>6TH OCT</t>
        </is>
      </c>
      <c r="AT22" s="45" t="n">
        <v>46285</v>
      </c>
    </row>
    <row r="23">
      <c r="A23" s="46" t="inlineStr">
        <is>
          <t>4035620727326007</t>
        </is>
      </c>
      <c r="B23" s="46" t="inlineStr">
        <is>
          <t>MR MARAM RANJITH</t>
        </is>
      </c>
      <c r="C23" s="46" t="inlineStr">
        <is>
          <t>N</t>
        </is>
      </c>
      <c r="D23" s="46" t="n">
        <v>3</v>
      </c>
      <c r="E23" s="46" t="inlineStr">
        <is>
          <t>9849374796</t>
        </is>
      </c>
      <c r="F23" s="46" t="inlineStr">
        <is>
          <t>X</t>
        </is>
      </c>
      <c r="G23" s="47" t="n">
        <v>16547.48000000001</v>
      </c>
      <c r="H23" s="47" t="n">
        <v>220000</v>
      </c>
      <c r="I23" s="47" t="n">
        <v>236547.48</v>
      </c>
      <c r="J23" s="47" t="n"/>
      <c r="K23" s="47" t="n">
        <v>236547.48</v>
      </c>
      <c r="L23" s="47" t="n">
        <v>220000</v>
      </c>
      <c r="M23" s="47" t="n">
        <v>53720</v>
      </c>
      <c r="N23" s="47" t="n">
        <v>11000</v>
      </c>
      <c r="O23" s="44" t="inlineStr">
        <is>
          <t>PAID</t>
        </is>
      </c>
      <c r="P23" s="46" t="inlineStr">
        <is>
          <t>STAB</t>
        </is>
      </c>
      <c r="Q23" s="47" t="n">
        <v>18392.94</v>
      </c>
      <c r="R23" s="47" t="n">
        <v>-7392.939999999999</v>
      </c>
      <c r="S23" s="46" t="inlineStr">
        <is>
          <t>27TH O</t>
        </is>
      </c>
      <c r="T23" s="46" t="inlineStr">
        <is>
          <t>FE</t>
        </is>
      </c>
      <c r="U23" s="46" t="n">
        <v>0</v>
      </c>
      <c r="V23" s="46" t="inlineStr">
        <is>
          <t>TL045</t>
        </is>
      </c>
      <c r="W23" s="46" t="inlineStr">
        <is>
          <t>DEVI</t>
        </is>
      </c>
      <c r="X23" s="46" t="inlineStr">
        <is>
          <t>TC003</t>
        </is>
      </c>
      <c r="Y23" s="46" t="inlineStr">
        <is>
          <t>CAT J</t>
        </is>
      </c>
      <c r="Z23" s="46" t="inlineStr">
        <is>
          <t>33-5-179 RANGASHAIPET. 506166 OPP.NAIDU PETROL PUMPTELANGANA WARANGAL TNG 506166</t>
        </is>
      </c>
      <c r="AA23" s="46" t="inlineStr">
        <is>
          <t>MARUTHXXXXXXXXXXXXX PLOT NXXXXXXXXXXXXXXXXXGOREGUNDA X RD WARANGAL GOREGUNDA X RD WARANGAL WARANGAL TNG 506001</t>
        </is>
      </c>
      <c r="AB23" s="46" t="inlineStr">
        <is>
          <t>WARANGAL</t>
        </is>
      </c>
      <c r="AC23" s="46" t="inlineStr">
        <is>
          <t>TS</t>
        </is>
      </c>
      <c r="AD23" s="46" t="inlineStr">
        <is>
          <t>SAGAR/WARANGAL , 7396297747</t>
        </is>
      </c>
      <c r="AE23" s="46" t="inlineStr">
        <is>
          <t>FO055</t>
        </is>
      </c>
      <c r="AF23" s="46" t="inlineStr">
        <is>
          <t>AKHIL</t>
        </is>
      </c>
      <c r="AG23" s="46" t="n">
        <v>801772792</v>
      </c>
      <c r="AH23" s="46" t="inlineStr">
        <is>
          <t>Sgr@9290</t>
        </is>
      </c>
      <c r="AI23" s="46" t="inlineStr">
        <is>
          <t>UPLOADED</t>
        </is>
      </c>
      <c r="AJ23" s="46" t="n"/>
      <c r="AK23" s="46" t="inlineStr">
        <is>
          <t>VISITED</t>
        </is>
      </c>
      <c r="AL23" s="46" t="inlineStr">
        <is>
          <t>LIVE</t>
        </is>
      </c>
      <c r="AM23" s="46" t="inlineStr">
        <is>
          <t xml:space="preserve">Met with customer and said business loss he will call back on Month end  // Left msg to cust's family members and cust no respond to calls will update </t>
        </is>
      </c>
      <c r="AN23" s="46" t="inlineStr">
        <is>
          <t>21ST O</t>
        </is>
      </c>
      <c r="AO23" s="49" t="n">
        <v>46014</v>
      </c>
      <c r="AP23" s="47" t="n">
        <v>200000</v>
      </c>
      <c r="AQ23" s="46" t="n">
        <v>23780389</v>
      </c>
      <c r="AR23" s="46" t="inlineStr">
        <is>
          <t>ICICI Bank Coral RuPay Credit Card</t>
        </is>
      </c>
      <c r="AS23" s="46" t="inlineStr">
        <is>
          <t>6TH OCT</t>
        </is>
      </c>
      <c r="AT23" s="49" t="n">
        <v>46286</v>
      </c>
    </row>
    <row r="24">
      <c r="A24" s="18" t="inlineStr">
        <is>
          <t>6530750206656007</t>
        </is>
      </c>
      <c r="B24" s="18" t="inlineStr">
        <is>
          <t>Mr CHEBROLU RAM CHEBROLU RAM BABU</t>
        </is>
      </c>
      <c r="C24" s="18" t="inlineStr">
        <is>
          <t>N</t>
        </is>
      </c>
      <c r="D24" s="18" t="n">
        <v>3</v>
      </c>
      <c r="E24" s="18" t="inlineStr">
        <is>
          <t>9703403330</t>
        </is>
      </c>
      <c r="F24" s="18" t="inlineStr">
        <is>
          <t>X</t>
        </is>
      </c>
      <c r="G24" s="43" t="n">
        <v>3531.529999999999</v>
      </c>
      <c r="H24" s="43" t="n">
        <v>100000</v>
      </c>
      <c r="I24" s="43" t="n">
        <v>103531.53</v>
      </c>
      <c r="J24" s="43" t="n">
        <v>8749.700000000001</v>
      </c>
      <c r="K24" s="43" t="n">
        <v>94781.83</v>
      </c>
      <c r="L24" s="43" t="n">
        <v>84701.47</v>
      </c>
      <c r="M24" s="43" t="n">
        <v>18310</v>
      </c>
      <c r="N24" s="43" t="n">
        <v>8117.94</v>
      </c>
      <c r="O24" s="48" t="inlineStr">
        <is>
          <t>UNPAID</t>
        </is>
      </c>
      <c r="P24" s="18" t="inlineStr">
        <is>
          <t>RF</t>
        </is>
      </c>
      <c r="Q24" s="43" t="n">
        <v>184.57</v>
      </c>
      <c r="R24" s="43" t="n">
        <v>7933.37</v>
      </c>
      <c r="S24" s="18" t="n">
        <v>0</v>
      </c>
      <c r="T24" s="18" t="n"/>
      <c r="U24" s="18" t="n">
        <v>0</v>
      </c>
      <c r="V24" s="18" t="inlineStr">
        <is>
          <t>TL045</t>
        </is>
      </c>
      <c r="W24" s="18" t="inlineStr">
        <is>
          <t>JHANSI</t>
        </is>
      </c>
      <c r="X24" s="18" t="inlineStr">
        <is>
          <t>TC126</t>
        </is>
      </c>
      <c r="Y24" s="18" t="inlineStr">
        <is>
          <t>CAT J</t>
        </is>
      </c>
      <c r="Z24" s="18" t="inlineStr">
        <is>
          <t>9 12 3/1 Rayala Vari Street ST Anns School Road Nidadavole Mandalam Nidadavole West Godavari ANP 534301</t>
        </is>
      </c>
      <c r="AA24" s="18" t="inlineStr">
        <is>
          <t xml:space="preserve">     </t>
        </is>
      </c>
      <c r="AB24" s="18" t="inlineStr">
        <is>
          <t>TADEPALLIGUDEM</t>
        </is>
      </c>
      <c r="AC24" s="18" t="inlineStr">
        <is>
          <t>EG&amp;WG</t>
        </is>
      </c>
      <c r="AD24" s="18" t="inlineStr">
        <is>
          <t>TIRMURTHULU/TADEPALLIGUDEM , 9542330423</t>
        </is>
      </c>
      <c r="AE24" s="18" t="inlineStr">
        <is>
          <t>FO093</t>
        </is>
      </c>
      <c r="AF24" s="18" t="inlineStr">
        <is>
          <t>MANIKANTA</t>
        </is>
      </c>
      <c r="AG24" s="18" t="n">
        <v>802852449</v>
      </c>
      <c r="AH24" s="18" t="inlineStr">
        <is>
          <t>Ssd@9290</t>
        </is>
      </c>
      <c r="AI24" s="18" t="inlineStr">
        <is>
          <t>UPLOADED</t>
        </is>
      </c>
      <c r="AJ24" s="18" t="n"/>
      <c r="AK24" s="18" t="inlineStr">
        <is>
          <t>VISITED</t>
        </is>
      </c>
      <c r="AL24" s="18" t="inlineStr">
        <is>
          <t>SKIP</t>
        </is>
      </c>
      <c r="AM24" s="18" t="inlineStr">
        <is>
          <t xml:space="preserve">ustomer not available this address phone not answering sir </t>
        </is>
      </c>
      <c r="AN24" s="18" t="inlineStr">
        <is>
          <t>10TH O</t>
        </is>
      </c>
      <c r="AO24" s="45" t="n">
        <v>46268</v>
      </c>
      <c r="AP24" s="43" t="n">
        <v>80730.78</v>
      </c>
      <c r="AQ24" s="18" t="n">
        <v>35488687</v>
      </c>
      <c r="AR24" s="18" t="inlineStr">
        <is>
          <t>ICICI Bank MakeMyTrip Travel Credit Card - RuPay</t>
        </is>
      </c>
      <c r="AS24" s="18" t="inlineStr">
        <is>
          <t>6TH OCT</t>
        </is>
      </c>
      <c r="AT24" s="45" t="n">
        <v>46286</v>
      </c>
    </row>
    <row r="25">
      <c r="A25" s="46" t="inlineStr">
        <is>
          <t>6530750099572006</t>
        </is>
      </c>
      <c r="B25" s="46" t="inlineStr">
        <is>
          <t>MR PRANAY CHOWDARY KHAJA</t>
        </is>
      </c>
      <c r="C25" s="46" t="inlineStr">
        <is>
          <t>N</t>
        </is>
      </c>
      <c r="D25" s="46" t="n">
        <v>3</v>
      </c>
      <c r="E25" s="46" t="inlineStr">
        <is>
          <t>9066434639</t>
        </is>
      </c>
      <c r="F25" s="46" t="inlineStr">
        <is>
          <t>X</t>
        </is>
      </c>
      <c r="G25" s="47" t="n">
        <v>-314115.71</v>
      </c>
      <c r="H25" s="47" t="n">
        <v>370000</v>
      </c>
      <c r="I25" s="47" t="n">
        <v>55884.29</v>
      </c>
      <c r="J25" s="47" t="n"/>
      <c r="K25" s="47" t="n">
        <v>55884.29</v>
      </c>
      <c r="L25" s="47" t="n">
        <v>52999.9</v>
      </c>
      <c r="M25" s="47" t="n">
        <v>4680</v>
      </c>
      <c r="N25" s="47" t="n">
        <v>1537.33</v>
      </c>
      <c r="O25" s="44" t="inlineStr">
        <is>
          <t>PAID</t>
        </is>
      </c>
      <c r="P25" s="46" t="inlineStr">
        <is>
          <t>NORM</t>
        </is>
      </c>
      <c r="Q25" s="47" t="n">
        <v>5080</v>
      </c>
      <c r="R25" s="47" t="n">
        <v>-3542.67</v>
      </c>
      <c r="S25" s="46" t="inlineStr">
        <is>
          <t>29TH O</t>
        </is>
      </c>
      <c r="T25" s="46" t="inlineStr">
        <is>
          <t>TC</t>
        </is>
      </c>
      <c r="U25" s="46" t="n">
        <v>0</v>
      </c>
      <c r="V25" s="46" t="inlineStr">
        <is>
          <t>TL045</t>
        </is>
      </c>
      <c r="W25" s="46" t="inlineStr">
        <is>
          <t>SAMEERA</t>
        </is>
      </c>
      <c r="X25" s="46" t="inlineStr">
        <is>
          <t>TC084</t>
        </is>
      </c>
      <c r="Y25" s="46" t="inlineStr">
        <is>
          <t>CAT J</t>
        </is>
      </c>
      <c r="Z25" s="46" t="inlineStr">
        <is>
          <t>12-,113 B V NAGAR GOSPADU ,MANDAL BV,NAG GOSPADU GOSPADU NANDYAL ANP 518573</t>
        </is>
      </c>
      <c r="AA25" s="46" t="inlineStr">
        <is>
          <t xml:space="preserve">     </t>
        </is>
      </c>
      <c r="AB25" s="46" t="inlineStr">
        <is>
          <t>NANDYAL</t>
        </is>
      </c>
      <c r="AC25" s="46" t="inlineStr">
        <is>
          <t>KDP</t>
        </is>
      </c>
      <c r="AD25" s="46" t="inlineStr">
        <is>
          <t>MADHU/NANDYAL , 9110727784</t>
        </is>
      </c>
      <c r="AE25" s="46" t="inlineStr">
        <is>
          <t>FO021</t>
        </is>
      </c>
      <c r="AF25" s="46" t="inlineStr">
        <is>
          <t>HARI</t>
        </is>
      </c>
      <c r="AG25" s="46" t="n">
        <v>802388289</v>
      </c>
      <c r="AH25" s="46" t="inlineStr">
        <is>
          <t>Ssd@9290</t>
        </is>
      </c>
      <c r="AI25" s="46" t="inlineStr">
        <is>
          <t>UPLOADED</t>
        </is>
      </c>
      <c r="AJ25" s="46" t="n"/>
      <c r="AK25" s="46" t="inlineStr">
        <is>
          <t>VISITED</t>
        </is>
      </c>
      <c r="AL25" s="46" t="inlineStr">
        <is>
          <t>DL</t>
        </is>
      </c>
      <c r="AM25" s="46" t="inlineStr">
        <is>
          <t xml:space="preserve">customer house address visit customer house door lock neighbours told customer working in Hyderabad customer mobile responding call back </t>
        </is>
      </c>
      <c r="AN25" s="46" t="inlineStr">
        <is>
          <t>13TH O</t>
        </is>
      </c>
      <c r="AO25" s="49" t="n">
        <v>46216</v>
      </c>
      <c r="AP25" s="47" t="n">
        <v>5001</v>
      </c>
      <c r="AQ25" s="46" t="n">
        <v>33593252</v>
      </c>
      <c r="AR25" s="46" t="inlineStr">
        <is>
          <t>ICICI Bank MakeMyTrip Travel Credit Card - RuPay</t>
        </is>
      </c>
      <c r="AS25" s="46" t="inlineStr">
        <is>
          <t>6TH OCT</t>
        </is>
      </c>
      <c r="AT25" s="49" t="n">
        <v>46286</v>
      </c>
    </row>
    <row r="26">
      <c r="A26" s="18" t="inlineStr">
        <is>
          <t>4748466919556003</t>
        </is>
      </c>
      <c r="B26" s="18" t="inlineStr">
        <is>
          <t>MR SHAIK DADAPEER</t>
        </is>
      </c>
      <c r="C26" s="18" t="inlineStr">
        <is>
          <t>N</t>
        </is>
      </c>
      <c r="D26" s="18" t="n">
        <v>5</v>
      </c>
      <c r="E26" s="18" t="inlineStr">
        <is>
          <t>9160186773</t>
        </is>
      </c>
      <c r="F26" s="18" t="inlineStr">
        <is>
          <t>X</t>
        </is>
      </c>
      <c r="G26" s="43" t="n">
        <v>591930.62</v>
      </c>
      <c r="H26" s="43" t="n">
        <v>250000</v>
      </c>
      <c r="I26" s="43" t="n">
        <v>841930.62</v>
      </c>
      <c r="J26" s="43" t="n">
        <v>751365.24</v>
      </c>
      <c r="K26" s="43" t="n">
        <v>90565.38</v>
      </c>
      <c r="L26" s="43" t="n">
        <v>74292.16</v>
      </c>
      <c r="M26" s="43" t="n">
        <v>90565.38</v>
      </c>
      <c r="N26" s="43" t="n">
        <v>43473.96</v>
      </c>
      <c r="O26" s="44" t="inlineStr">
        <is>
          <t>PAID</t>
        </is>
      </c>
      <c r="P26" s="18" t="inlineStr">
        <is>
          <t>STAB</t>
        </is>
      </c>
      <c r="Q26" s="43" t="n">
        <v>45000</v>
      </c>
      <c r="R26" s="43" t="n">
        <v>-1526.040000000001</v>
      </c>
      <c r="S26" s="18" t="n">
        <v>0</v>
      </c>
      <c r="T26" s="18" t="n"/>
      <c r="U26" s="18" t="n">
        <v>0</v>
      </c>
      <c r="V26" s="18" t="inlineStr">
        <is>
          <t>TL045</t>
        </is>
      </c>
      <c r="W26" s="18" t="inlineStr">
        <is>
          <t>SAMEERA</t>
        </is>
      </c>
      <c r="X26" s="18" t="inlineStr">
        <is>
          <t>TC084</t>
        </is>
      </c>
      <c r="Y26" s="18" t="inlineStr">
        <is>
          <t>CAT J</t>
        </is>
      </c>
      <c r="Z26" s="18" t="inlineStr">
        <is>
          <t>1-718/3 B.C.COLONY BANAGANAPALLE NANDYAL ANP 518124</t>
        </is>
      </c>
      <c r="AA26" s="18" t="inlineStr">
        <is>
          <t>ACCENTXXXXXXXXXXXXXXXXXXXXXXXXXXXXX ACCENTXXXXXXXXXXXXXXXXXXXXX HIGH TECH CITY,RAJHAENCLIVE,HYD HIGH TECH CITY,RAJHAENCLIVE,HYD HYDERABAD TNG 500085</t>
        </is>
      </c>
      <c r="AB26" s="18" t="inlineStr">
        <is>
          <t>NANDYAL</t>
        </is>
      </c>
      <c r="AC26" s="18" t="inlineStr">
        <is>
          <t>KDP</t>
        </is>
      </c>
      <c r="AD26" s="18" t="inlineStr">
        <is>
          <t>MADHU/NANDYAL , 9110727784</t>
        </is>
      </c>
      <c r="AE26" s="18" t="inlineStr">
        <is>
          <t>FO021</t>
        </is>
      </c>
      <c r="AF26" s="18" t="inlineStr">
        <is>
          <t>HARI</t>
        </is>
      </c>
      <c r="AG26" s="18" t="n">
        <v>802388289</v>
      </c>
      <c r="AH26" s="18" t="inlineStr">
        <is>
          <t>Ssd@9290</t>
        </is>
      </c>
      <c r="AI26" s="18" t="inlineStr">
        <is>
          <t>UPLOADED</t>
        </is>
      </c>
      <c r="AJ26" s="18" t="n"/>
      <c r="AK26" s="18" t="inlineStr">
        <is>
          <t>VISITED</t>
        </is>
      </c>
      <c r="AL26" s="18" t="inlineStr">
        <is>
          <t>LIVE</t>
        </is>
      </c>
      <c r="AM26" s="18" t="inlineStr">
        <is>
          <t xml:space="preserve"> customer house address visit customer not available customer mobile responding call back </t>
        </is>
      </c>
      <c r="AN26" s="18" t="inlineStr">
        <is>
          <t>15TH O</t>
        </is>
      </c>
      <c r="AO26" s="45" t="n">
        <v>45905</v>
      </c>
      <c r="AP26" s="43" t="n">
        <v>5550</v>
      </c>
      <c r="AQ26" s="18" t="n">
        <v>26447616</v>
      </c>
      <c r="AR26" s="18" t="inlineStr">
        <is>
          <t>ICICI Bank HPCL Super Saver Visa Credit Card</t>
        </is>
      </c>
      <c r="AS26" s="18" t="inlineStr">
        <is>
          <t>7TH OCT</t>
        </is>
      </c>
      <c r="AT26" s="45" t="n">
        <v>46318</v>
      </c>
    </row>
    <row r="27">
      <c r="A27" s="46" t="inlineStr">
        <is>
          <t>4315815186098011</t>
        </is>
      </c>
      <c r="B27" s="46" t="inlineStr">
        <is>
          <t>MR CHIGURAKULA HEMANTH KUMAR</t>
        </is>
      </c>
      <c r="C27" s="46" t="inlineStr">
        <is>
          <t>N</t>
        </is>
      </c>
      <c r="D27" s="46" t="n">
        <v>5</v>
      </c>
      <c r="E27" s="46" t="inlineStr">
        <is>
          <t>7207107529</t>
        </is>
      </c>
      <c r="F27" s="46" t="inlineStr">
        <is>
          <t>X</t>
        </is>
      </c>
      <c r="G27" s="47" t="n">
        <v>-3105.399999999994</v>
      </c>
      <c r="H27" s="47" t="n">
        <v>140000</v>
      </c>
      <c r="I27" s="47" t="n">
        <v>136894.6</v>
      </c>
      <c r="J27" s="47" t="n">
        <v>109359.25</v>
      </c>
      <c r="K27" s="47" t="n">
        <v>27535.35</v>
      </c>
      <c r="L27" s="47" t="n">
        <v>23035.66</v>
      </c>
      <c r="M27" s="47" t="n">
        <v>19670</v>
      </c>
      <c r="N27" s="47" t="n">
        <v>8345.93</v>
      </c>
      <c r="O27" s="44" t="inlineStr">
        <is>
          <t>PAID</t>
        </is>
      </c>
      <c r="P27" s="46" t="inlineStr">
        <is>
          <t>STAB</t>
        </is>
      </c>
      <c r="Q27" s="47" t="n">
        <v>13000</v>
      </c>
      <c r="R27" s="47" t="n">
        <v>-4654.07</v>
      </c>
      <c r="S27" s="46" t="inlineStr">
        <is>
          <t>29TH O</t>
        </is>
      </c>
      <c r="T27" s="46" t="inlineStr">
        <is>
          <t>TC</t>
        </is>
      </c>
      <c r="U27" s="46" t="n">
        <v>0</v>
      </c>
      <c r="V27" s="46" t="inlineStr">
        <is>
          <t>TL045</t>
        </is>
      </c>
      <c r="W27" s="46" t="inlineStr">
        <is>
          <t>JHANSI</t>
        </is>
      </c>
      <c r="X27" s="46" t="inlineStr">
        <is>
          <t>TC126</t>
        </is>
      </c>
      <c r="Y27" s="46" t="inlineStr">
        <is>
          <t>CAT J</t>
        </is>
      </c>
      <c r="Z27" s="46" t="inlineStr">
        <is>
          <t>06.06.06 naidupetawest.street Nellore GUDUR ANP 524126</t>
        </is>
      </c>
      <c r="AA27" s="46" t="inlineStr">
        <is>
          <t>TELUS.XXXXXXXXXXXXX 6.6.66XXXXXXXXXXXX PARK.BACKSIDE.. PARK.BACKSIDE.. GUDUR ANP 524126</t>
        </is>
      </c>
      <c r="AB27" s="46" t="inlineStr">
        <is>
          <t>GUDUR</t>
        </is>
      </c>
      <c r="AC27" s="46" t="inlineStr">
        <is>
          <t>NLR</t>
        </is>
      </c>
      <c r="AD27" s="46" t="inlineStr">
        <is>
          <t>TULASI/NELLORE , 8897907043</t>
        </is>
      </c>
      <c r="AE27" s="46" t="inlineStr">
        <is>
          <t>FO042</t>
        </is>
      </c>
      <c r="AF27" s="46" t="inlineStr">
        <is>
          <t>IMAMVALLI</t>
        </is>
      </c>
      <c r="AG27" s="46" t="n">
        <v>802789320</v>
      </c>
      <c r="AH27" s="46" t="inlineStr">
        <is>
          <t>Ssd@9290</t>
        </is>
      </c>
      <c r="AI27" s="46" t="inlineStr">
        <is>
          <t>UPLOADED</t>
        </is>
      </c>
      <c r="AJ27" s="46" t="n"/>
      <c r="AK27" s="46" t="inlineStr">
        <is>
          <t>VISITED</t>
        </is>
      </c>
      <c r="AL27" s="46" t="inlineStr">
        <is>
          <t>DL</t>
        </is>
      </c>
      <c r="AM27" s="46" t="inlineStr">
        <is>
          <t xml:space="preserve">cm door locked sir cm call not answering sir </t>
        </is>
      </c>
      <c r="AN27" s="46" t="inlineStr">
        <is>
          <t>24TH O</t>
        </is>
      </c>
      <c r="AO27" s="49" t="n">
        <v>46280</v>
      </c>
      <c r="AP27" s="47" t="n">
        <v>300</v>
      </c>
      <c r="AQ27" s="46" t="n">
        <v>31166161</v>
      </c>
      <c r="AR27" s="46" t="inlineStr">
        <is>
          <t>Amazon Pay ICICI Bank Credit Card</t>
        </is>
      </c>
      <c r="AS27" s="46" t="inlineStr">
        <is>
          <t>7TH OCT</t>
        </is>
      </c>
      <c r="AT27" s="49" t="n">
        <v>46318</v>
      </c>
    </row>
    <row r="28">
      <c r="A28" s="18" t="inlineStr">
        <is>
          <t>4315812076306000</t>
        </is>
      </c>
      <c r="B28" s="18" t="inlineStr">
        <is>
          <t>Mr KANDUKURI NIRANJAN REDDY</t>
        </is>
      </c>
      <c r="C28" s="18" t="inlineStr">
        <is>
          <t>N</t>
        </is>
      </c>
      <c r="D28" s="18" t="n">
        <v>5</v>
      </c>
      <c r="E28" s="18" t="inlineStr">
        <is>
          <t>8125785905</t>
        </is>
      </c>
      <c r="F28" s="18" t="inlineStr">
        <is>
          <t>X</t>
        </is>
      </c>
      <c r="G28" s="43" t="n">
        <v>-258354</v>
      </c>
      <c r="H28" s="43" t="n">
        <v>330000</v>
      </c>
      <c r="I28" s="43" t="n">
        <v>71646</v>
      </c>
      <c r="J28" s="43" t="n"/>
      <c r="K28" s="43" t="n">
        <v>71646</v>
      </c>
      <c r="L28" s="43" t="n">
        <v>66760.75999999999</v>
      </c>
      <c r="M28" s="43" t="n">
        <v>10550</v>
      </c>
      <c r="N28" s="43" t="n">
        <v>5280</v>
      </c>
      <c r="O28" s="48" t="inlineStr">
        <is>
          <t>UNPAID</t>
        </is>
      </c>
      <c r="P28" s="18" t="inlineStr">
        <is>
          <t>RF</t>
        </is>
      </c>
      <c r="Q28" s="43" t="n">
        <v>0</v>
      </c>
      <c r="R28" s="43" t="n">
        <v>5280</v>
      </c>
      <c r="S28" s="18" t="n">
        <v>0</v>
      </c>
      <c r="T28" s="18" t="n"/>
      <c r="U28" s="18" t="n">
        <v>0</v>
      </c>
      <c r="V28" s="18" t="inlineStr">
        <is>
          <t>TL045</t>
        </is>
      </c>
      <c r="W28" s="18" t="inlineStr">
        <is>
          <t>SAMEERA</t>
        </is>
      </c>
      <c r="X28" s="18" t="inlineStr">
        <is>
          <t>TC084</t>
        </is>
      </c>
      <c r="Y28" s="18" t="inlineStr">
        <is>
          <t>CAT J</t>
        </is>
      </c>
      <c r="Z28" s="18" t="inlineStr">
        <is>
          <t>2-24,GARUGUCHINTALAPALLI,PUTLUR,PUTLUR, CHINTALAPALLE  ANANTAPUR ANP 515414</t>
        </is>
      </c>
      <c r="AA28" s="18" t="inlineStr">
        <is>
          <t>NiranjXX AnantaXXX Anantapur Anantapur ANANTAPUR ANP 515411</t>
        </is>
      </c>
      <c r="AB28" s="18" t="inlineStr">
        <is>
          <t>ANANTAPUR</t>
        </is>
      </c>
      <c r="AC28" s="18" t="inlineStr">
        <is>
          <t>KDP</t>
        </is>
      </c>
      <c r="AD28" s="18" t="inlineStr">
        <is>
          <t>SRIKANTH/ANANTHAPUR , 7569476738</t>
        </is>
      </c>
      <c r="AE28" s="18" t="inlineStr">
        <is>
          <t>FO011</t>
        </is>
      </c>
      <c r="AF28" s="18" t="inlineStr">
        <is>
          <t>PAVAN</t>
        </is>
      </c>
      <c r="AG28" s="18" t="n">
        <v>802823180</v>
      </c>
      <c r="AH28" s="18" t="inlineStr">
        <is>
          <t>Sgr@9290</t>
        </is>
      </c>
      <c r="AI28" s="18" t="inlineStr">
        <is>
          <t>UPLOADED</t>
        </is>
      </c>
      <c r="AJ28" s="18" t="n"/>
      <c r="AK28" s="18" t="inlineStr">
        <is>
          <t>VISITED</t>
        </is>
      </c>
      <c r="AL28" s="18" t="inlineStr">
        <is>
          <t>LIVE</t>
        </is>
      </c>
      <c r="AM28" s="18" t="inlineStr">
        <is>
          <t>customer address visited customer not available customer phone PTP on 1st</t>
        </is>
      </c>
      <c r="AN28" s="18" t="inlineStr">
        <is>
          <t>24TH O</t>
        </is>
      </c>
      <c r="AO28" s="45" t="n">
        <v>46296</v>
      </c>
      <c r="AP28" s="43" t="n">
        <v>14000</v>
      </c>
      <c r="AQ28" s="18" t="n">
        <v>19898613</v>
      </c>
      <c r="AR28" s="18" t="inlineStr">
        <is>
          <t>Amazon Pay ICICI Bank Credit Card</t>
        </is>
      </c>
      <c r="AS28" s="18" t="inlineStr">
        <is>
          <t>7TH OCT</t>
        </is>
      </c>
      <c r="AT28" s="45" t="n">
        <v>46318</v>
      </c>
    </row>
    <row r="29">
      <c r="A29" s="46" t="inlineStr">
        <is>
          <t>4035622862640002</t>
        </is>
      </c>
      <c r="B29" s="46" t="inlineStr">
        <is>
          <t>MR RAMI RAJESH</t>
        </is>
      </c>
      <c r="C29" s="46" t="inlineStr">
        <is>
          <t>N</t>
        </is>
      </c>
      <c r="D29" s="46" t="n">
        <v>5</v>
      </c>
      <c r="E29" s="46" t="inlineStr">
        <is>
          <t>9666631430</t>
        </is>
      </c>
      <c r="F29" s="46" t="inlineStr">
        <is>
          <t>X</t>
        </is>
      </c>
      <c r="G29" s="47" t="n">
        <v>-124584.35</v>
      </c>
      <c r="H29" s="47" t="n">
        <v>160000</v>
      </c>
      <c r="I29" s="47" t="n">
        <v>35415.65</v>
      </c>
      <c r="J29" s="47" t="n">
        <v>27632.06</v>
      </c>
      <c r="K29" s="47" t="n">
        <v>7783.59</v>
      </c>
      <c r="L29" s="47" t="n">
        <v>5653.63</v>
      </c>
      <c r="M29" s="47" t="n">
        <v>7783.59</v>
      </c>
      <c r="N29" s="47" t="n">
        <v>3394.93</v>
      </c>
      <c r="O29" s="44" t="inlineStr">
        <is>
          <t>PAID</t>
        </is>
      </c>
      <c r="P29" s="46" t="inlineStr">
        <is>
          <t>NORM</t>
        </is>
      </c>
      <c r="Q29" s="47" t="n">
        <v>7783.59</v>
      </c>
      <c r="R29" s="47" t="n">
        <v>-4388.66</v>
      </c>
      <c r="S29" s="46" t="inlineStr">
        <is>
          <t>17TH O</t>
        </is>
      </c>
      <c r="T29" s="46" t="inlineStr">
        <is>
          <t>TC</t>
        </is>
      </c>
      <c r="U29" s="46" t="n">
        <v>0</v>
      </c>
      <c r="V29" s="46" t="inlineStr">
        <is>
          <t>TL045</t>
        </is>
      </c>
      <c r="W29" s="46" t="inlineStr">
        <is>
          <t>JHANSI</t>
        </is>
      </c>
      <c r="X29" s="46" t="inlineStr">
        <is>
          <t>TC126</t>
        </is>
      </c>
      <c r="Y29" s="46" t="inlineStr">
        <is>
          <t>CAT J</t>
        </is>
      </c>
      <c r="Z29" s="46" t="inlineStr">
        <is>
          <t>KODURU PADU, GUDIPALLIPADUNELLORE RURAL NEAR SHIVALAYAM NELLORE ANP 524314</t>
        </is>
      </c>
      <c r="AA29" s="46" t="inlineStr">
        <is>
          <t>SRI LAXXXXXXXXXXXXXXXXXXXX NELLORX NELLORE NELLORE NELLORE ANP 524314</t>
        </is>
      </c>
      <c r="AB29" s="46" t="inlineStr">
        <is>
          <t>NELLORE</t>
        </is>
      </c>
      <c r="AC29" s="46" t="inlineStr">
        <is>
          <t>NLR</t>
        </is>
      </c>
      <c r="AD29" s="46" t="inlineStr">
        <is>
          <t>TULASI/NELLORE , 8897907043</t>
        </is>
      </c>
      <c r="AE29" s="46" t="inlineStr">
        <is>
          <t>FO042</t>
        </is>
      </c>
      <c r="AF29" s="46" t="inlineStr">
        <is>
          <t>IMAMVALLI</t>
        </is>
      </c>
      <c r="AG29" s="46" t="n">
        <v>802789320</v>
      </c>
      <c r="AH29" s="46" t="inlineStr">
        <is>
          <t>Ssd@9290</t>
        </is>
      </c>
      <c r="AI29" s="46" t="inlineStr">
        <is>
          <t>UPLOADED</t>
        </is>
      </c>
      <c r="AJ29" s="46" t="n"/>
      <c r="AK29" s="46" t="inlineStr">
        <is>
          <t>VISITED</t>
        </is>
      </c>
      <c r="AL29" s="46" t="n"/>
      <c r="AM29" s="46" t="n"/>
      <c r="AN29" s="46" t="n"/>
      <c r="AO29" s="49" t="n">
        <v>45625</v>
      </c>
      <c r="AP29" s="47" t="n">
        <v>17345.87</v>
      </c>
      <c r="AQ29" s="46" t="n">
        <v>23000365</v>
      </c>
      <c r="AR29" s="46" t="inlineStr">
        <is>
          <t>ICICI Bank Platinum Chip Credit Card</t>
        </is>
      </c>
      <c r="AS29" s="46" t="inlineStr">
        <is>
          <t>7TH OCT</t>
        </is>
      </c>
      <c r="AT29" s="49" t="n">
        <v>46318</v>
      </c>
    </row>
    <row r="30">
      <c r="A30" s="18" t="inlineStr">
        <is>
          <t>6529190000731016</t>
        </is>
      </c>
      <c r="B30" s="18" t="inlineStr">
        <is>
          <t>MR PENDYALA SRAVAN KUMAR</t>
        </is>
      </c>
      <c r="C30" s="18" t="inlineStr">
        <is>
          <t>O</t>
        </is>
      </c>
      <c r="D30" s="18" t="n">
        <v>7</v>
      </c>
      <c r="E30" s="18" t="inlineStr">
        <is>
          <t>8501895313</t>
        </is>
      </c>
      <c r="F30" s="18" t="inlineStr">
        <is>
          <t>X</t>
        </is>
      </c>
      <c r="G30" s="43" t="n">
        <v>1953.849999999999</v>
      </c>
      <c r="H30" s="43" t="n">
        <v>37000</v>
      </c>
      <c r="I30" s="43" t="n">
        <v>38953.85</v>
      </c>
      <c r="J30" s="43" t="n"/>
      <c r="K30" s="43" t="n">
        <v>38953.85</v>
      </c>
      <c r="L30" s="43" t="n">
        <v>31822.71</v>
      </c>
      <c r="M30" s="43" t="n">
        <v>12810</v>
      </c>
      <c r="N30" s="43" t="n">
        <v>3591.06</v>
      </c>
      <c r="O30" s="44" t="inlineStr">
        <is>
          <t>PAID</t>
        </is>
      </c>
      <c r="P30" s="18" t="inlineStr">
        <is>
          <t>STAB</t>
        </is>
      </c>
      <c r="Q30" s="43" t="n">
        <v>4000</v>
      </c>
      <c r="R30" s="43" t="n">
        <v>-408.9400000000001</v>
      </c>
      <c r="S30" s="18" t="inlineStr">
        <is>
          <t>30TH O</t>
        </is>
      </c>
      <c r="T30" s="18" t="inlineStr">
        <is>
          <t>TC</t>
        </is>
      </c>
      <c r="U30" s="18" t="n">
        <v>0</v>
      </c>
      <c r="V30" s="18" t="inlineStr">
        <is>
          <t>TL045</t>
        </is>
      </c>
      <c r="W30" s="18" t="inlineStr">
        <is>
          <t>DEVI</t>
        </is>
      </c>
      <c r="X30" s="18" t="inlineStr">
        <is>
          <t>TC003</t>
        </is>
      </c>
      <c r="Y30" s="18" t="inlineStr">
        <is>
          <t>CAT J</t>
        </is>
      </c>
      <c r="Z30" s="18" t="inlineStr">
        <is>
          <t xml:space="preserve">HNO-6-116/72/1 BEERAMGUDA JAWAHAR NAGAR COLONY  HYDERABADTNG502032 </t>
        </is>
      </c>
      <c r="AA30" s="18" t="inlineStr">
        <is>
          <t>SUBASH SEWIND MACHINES AND ELECTRICALS HNO 5-50/2/B CHANDANAGAR,LINGAMPALLY CHANDANAGAR,LINGAMPALLYHYDERABAD TNG500050</t>
        </is>
      </c>
      <c r="AB30" s="18" t="inlineStr">
        <is>
          <t>SANGAREDDY</t>
        </is>
      </c>
      <c r="AC30" s="18" t="inlineStr">
        <is>
          <t>TS</t>
        </is>
      </c>
      <c r="AD30" s="18" t="inlineStr">
        <is>
          <t>SAITEJA/TS , 9398682012</t>
        </is>
      </c>
      <c r="AE30" s="18" t="inlineStr">
        <is>
          <t>FO076</t>
        </is>
      </c>
      <c r="AF30" s="18" t="inlineStr">
        <is>
          <t>RADHAKRISHNA</t>
        </is>
      </c>
      <c r="AG30" s="18" t="n">
        <v>801354813</v>
      </c>
      <c r="AH30" s="18" t="inlineStr">
        <is>
          <t>Sgr@9290</t>
        </is>
      </c>
      <c r="AI30" s="18" t="inlineStr">
        <is>
          <t>UPLOADED</t>
        </is>
      </c>
      <c r="AJ30" s="18" t="n"/>
      <c r="AK30" s="18" t="inlineStr">
        <is>
          <t>VISITED</t>
        </is>
      </c>
      <c r="AL30" s="18" t="inlineStr">
        <is>
          <t>MESS</t>
        </is>
      </c>
      <c r="AM30" s="18" t="inlineStr">
        <is>
          <t>-visited customer adress customer not available in form to her mother</t>
        </is>
      </c>
      <c r="AN30" s="18" t="inlineStr">
        <is>
          <t>13TH O</t>
        </is>
      </c>
      <c r="AO30" s="45" t="n">
        <v>46287</v>
      </c>
      <c r="AP30" s="43" t="n">
        <v>2328.94</v>
      </c>
      <c r="AQ30" s="18" t="n">
        <v>28406865</v>
      </c>
      <c r="AR30" s="18" t="inlineStr">
        <is>
          <t>ICICI Bank Rubyx RuPay Credit Card</t>
        </is>
      </c>
      <c r="AS30" s="18" t="inlineStr">
        <is>
          <t>12TH OCT</t>
        </is>
      </c>
      <c r="AT30" s="45" t="n">
        <v>46320</v>
      </c>
    </row>
    <row r="31">
      <c r="A31" s="46" t="inlineStr">
        <is>
          <t>4748469608088007</t>
        </is>
      </c>
      <c r="B31" s="46" t="inlineStr">
        <is>
          <t>MR MADDURU V RAGHAVENDRA</t>
        </is>
      </c>
      <c r="C31" s="46" t="inlineStr">
        <is>
          <t>N</t>
        </is>
      </c>
      <c r="D31" s="46" t="n">
        <v>8</v>
      </c>
      <c r="E31" s="46" t="inlineStr">
        <is>
          <t>9398524968</t>
        </is>
      </c>
      <c r="F31" s="46" t="inlineStr">
        <is>
          <t>X</t>
        </is>
      </c>
      <c r="G31" s="47" t="n">
        <v>399917.99</v>
      </c>
      <c r="H31" s="47" t="n">
        <v>280000</v>
      </c>
      <c r="I31" s="47" t="n">
        <v>679917.99</v>
      </c>
      <c r="J31" s="47" t="n">
        <v>431734.7</v>
      </c>
      <c r="K31" s="47" t="n">
        <v>248183.29</v>
      </c>
      <c r="L31" s="47" t="n">
        <v>220820.11</v>
      </c>
      <c r="M31" s="47" t="n">
        <v>88120</v>
      </c>
      <c r="N31" s="47" t="n">
        <v>40750</v>
      </c>
      <c r="O31" s="48" t="inlineStr">
        <is>
          <t>UNPAID</t>
        </is>
      </c>
      <c r="P31" s="46" t="inlineStr">
        <is>
          <t>RF</t>
        </is>
      </c>
      <c r="Q31" s="47" t="n">
        <v>0</v>
      </c>
      <c r="R31" s="47" t="n">
        <v>40750</v>
      </c>
      <c r="S31" s="46" t="n">
        <v>0</v>
      </c>
      <c r="T31" s="46" t="n"/>
      <c r="U31" s="46" t="n">
        <v>0</v>
      </c>
      <c r="V31" s="46" t="inlineStr">
        <is>
          <t>TL045</t>
        </is>
      </c>
      <c r="W31" s="46" t="inlineStr">
        <is>
          <t>SAMEERA</t>
        </is>
      </c>
      <c r="X31" s="46" t="inlineStr">
        <is>
          <t>TC084</t>
        </is>
      </c>
      <c r="Y31" s="46" t="inlineStr">
        <is>
          <t>CAT J</t>
        </is>
      </c>
      <c r="Z31" s="46" t="inlineStr">
        <is>
          <t xml:space="preserve">9/84-1 2ND FLOOR TADIPATRI CHINNA BAZAR CHINNA BAZAR ANANTAPURANP515411 </t>
        </is>
      </c>
      <c r="AA31" s="46" t="inlineStr">
        <is>
          <t>GOVERNXXXXXXXXXXXXXXXXXXXXX WARD 2XXXXXXXXXXXXXXXXXXXXXXXXXXXXXXX MUNCIPALITY URBAN ANANTHAPUR DIST MUNCIPALITY URBAN ANANTHAPUR DISTANANTAPUR ANP515411</t>
        </is>
      </c>
      <c r="AB31" s="46" t="inlineStr">
        <is>
          <t>ANANTAPUR</t>
        </is>
      </c>
      <c r="AC31" s="46" t="inlineStr">
        <is>
          <t>KDP</t>
        </is>
      </c>
      <c r="AD31" s="46" t="inlineStr">
        <is>
          <t>SRIKANTH/ANANTHAPUR , 7569476738</t>
        </is>
      </c>
      <c r="AE31" s="46" t="inlineStr">
        <is>
          <t>FO011</t>
        </is>
      </c>
      <c r="AF31" s="46" t="inlineStr">
        <is>
          <t>PAVAN</t>
        </is>
      </c>
      <c r="AG31" s="46" t="n">
        <v>802823180</v>
      </c>
      <c r="AH31" s="46" t="inlineStr">
        <is>
          <t>Sgr@9290</t>
        </is>
      </c>
      <c r="AI31" s="46" t="inlineStr">
        <is>
          <t>UPLOADED</t>
        </is>
      </c>
      <c r="AJ31" s="46" t="n"/>
      <c r="AK31" s="46" t="inlineStr">
        <is>
          <t>VISITED</t>
        </is>
      </c>
      <c r="AL31" s="46" t="inlineStr">
        <is>
          <t>SKIP</t>
        </is>
      </c>
      <c r="AM31" s="46" t="inlineStr">
        <is>
          <t>Customer house shifted 
Customer calls not responding</t>
        </is>
      </c>
      <c r="AN31" s="46" t="inlineStr">
        <is>
          <t>28TH O</t>
        </is>
      </c>
      <c r="AO31" s="49" t="n">
        <v>45622</v>
      </c>
      <c r="AP31" s="47" t="n">
        <v>55500</v>
      </c>
      <c r="AQ31" s="46" t="n">
        <v>27751939</v>
      </c>
      <c r="AR31" s="46" t="inlineStr">
        <is>
          <t>ICICI Bank HPCL Super Saver Visa Credit Card</t>
        </is>
      </c>
      <c r="AS31" s="46" t="inlineStr">
        <is>
          <t>12TH OCT</t>
        </is>
      </c>
      <c r="AT31" s="49" t="n">
        <v>46321</v>
      </c>
    </row>
    <row r="32">
      <c r="A32" s="18" t="inlineStr">
        <is>
          <t>4375518915876007</t>
        </is>
      </c>
      <c r="B32" s="18" t="inlineStr">
        <is>
          <t>MR VENKATESHAM JALIGAM</t>
        </is>
      </c>
      <c r="C32" s="18" t="inlineStr">
        <is>
          <t>N</t>
        </is>
      </c>
      <c r="D32" s="18" t="n">
        <v>8</v>
      </c>
      <c r="E32" s="18" t="inlineStr">
        <is>
          <t>9951774584</t>
        </is>
      </c>
      <c r="F32" s="18" t="inlineStr">
        <is>
          <t>X</t>
        </is>
      </c>
      <c r="G32" s="43" t="n">
        <v>4102.259999999995</v>
      </c>
      <c r="H32" s="43" t="n">
        <v>90000</v>
      </c>
      <c r="I32" s="43" t="n">
        <v>94102.25999999999</v>
      </c>
      <c r="J32" s="43" t="n"/>
      <c r="K32" s="43" t="n">
        <v>94102.25999999999</v>
      </c>
      <c r="L32" s="43" t="n">
        <v>89009.67</v>
      </c>
      <c r="M32" s="43" t="n">
        <v>15570</v>
      </c>
      <c r="N32" s="43" t="n">
        <v>5250</v>
      </c>
      <c r="O32" s="48" t="inlineStr">
        <is>
          <t>UNPAID</t>
        </is>
      </c>
      <c r="P32" s="18" t="inlineStr">
        <is>
          <t>RF</t>
        </is>
      </c>
      <c r="Q32" s="43" t="n">
        <v>0</v>
      </c>
      <c r="R32" s="43" t="n">
        <v>5250</v>
      </c>
      <c r="S32" s="18" t="n">
        <v>0</v>
      </c>
      <c r="T32" s="18" t="n"/>
      <c r="U32" s="18" t="n">
        <v>0</v>
      </c>
      <c r="V32" s="18" t="inlineStr">
        <is>
          <t>TL045</t>
        </is>
      </c>
      <c r="W32" s="18" t="inlineStr">
        <is>
          <t>BVR</t>
        </is>
      </c>
      <c r="X32" s="18" t="inlineStr">
        <is>
          <t>TC114</t>
        </is>
      </c>
      <c r="Y32" s="18" t="inlineStr">
        <is>
          <t>CAT J</t>
        </is>
      </c>
      <c r="Z32" s="18" t="inlineStr">
        <is>
          <t xml:space="preserve">H NO 5-42 MADHAPUR S C COLONY  NEAR POST OFFICE NalgondaTNG508116 </t>
        </is>
      </c>
      <c r="AA32" s="18" t="inlineStr">
        <is>
          <t>GOVT OXXXXXXXXXXX TELANGXXXXXXXXXXXXXXXXXXXXXXXXXXXX  Nalgonda TNG508116</t>
        </is>
      </c>
      <c r="AB32" s="18" t="inlineStr">
        <is>
          <t>NALGONDA</t>
        </is>
      </c>
      <c r="AC32" s="18" t="inlineStr">
        <is>
          <t>TS</t>
        </is>
      </c>
      <c r="AD32" s="18" t="inlineStr">
        <is>
          <t>SRIKANTH/NALGONDA , 9603185469</t>
        </is>
      </c>
      <c r="AE32" s="18" t="inlineStr">
        <is>
          <t>FO031</t>
        </is>
      </c>
      <c r="AF32" s="18" t="inlineStr">
        <is>
          <t>B SRIKANTH</t>
        </is>
      </c>
      <c r="AG32" s="18" t="n">
        <v>803037151</v>
      </c>
      <c r="AH32" s="18" t="inlineStr">
        <is>
          <t>Ssde@9290</t>
        </is>
      </c>
      <c r="AI32" s="18" t="inlineStr">
        <is>
          <t>UPLOADED</t>
        </is>
      </c>
      <c r="AJ32" s="18" t="n"/>
      <c r="AK32" s="18" t="inlineStr">
        <is>
          <t>NOT VISITED</t>
        </is>
      </c>
      <c r="AL32" s="18" t="n"/>
      <c r="AM32" s="18" t="n"/>
      <c r="AN32" s="18" t="n"/>
      <c r="AO32" s="45" t="n">
        <v>46291</v>
      </c>
      <c r="AP32" s="43" t="n">
        <v>13800</v>
      </c>
      <c r="AQ32" s="18" t="n">
        <v>12711364</v>
      </c>
      <c r="AR32" s="18" t="inlineStr">
        <is>
          <t>ICICI Bank Coral Credit Card</t>
        </is>
      </c>
      <c r="AS32" s="18" t="inlineStr">
        <is>
          <t>12TH OCT</t>
        </is>
      </c>
      <c r="AT32" s="45" t="n">
        <v>46321</v>
      </c>
    </row>
    <row r="33">
      <c r="A33" s="46" t="inlineStr">
        <is>
          <t>5241930618023002</t>
        </is>
      </c>
      <c r="B33" s="46" t="inlineStr">
        <is>
          <t>MR JAGADEESH REDDY KETHA</t>
        </is>
      </c>
      <c r="C33" s="46" t="inlineStr">
        <is>
          <t>N</t>
        </is>
      </c>
      <c r="D33" s="46" t="n">
        <v>11</v>
      </c>
      <c r="E33" s="46" t="inlineStr">
        <is>
          <t>9491918283</t>
        </is>
      </c>
      <c r="F33" s="46" t="inlineStr">
        <is>
          <t>X</t>
        </is>
      </c>
      <c r="G33" s="47" t="n">
        <v>104697.39</v>
      </c>
      <c r="H33" s="47" t="n">
        <v>787000</v>
      </c>
      <c r="I33" s="47" t="n">
        <v>891697.39</v>
      </c>
      <c r="J33" s="47" t="n">
        <v>634673.29</v>
      </c>
      <c r="K33" s="47" t="n">
        <v>257024.1</v>
      </c>
      <c r="L33" s="47" t="n">
        <v>237104.76</v>
      </c>
      <c r="M33" s="47" t="n">
        <v>112100</v>
      </c>
      <c r="N33" s="47" t="n">
        <v>55000</v>
      </c>
      <c r="O33" s="44" t="inlineStr">
        <is>
          <t>PAID</t>
        </is>
      </c>
      <c r="P33" s="46" t="inlineStr">
        <is>
          <t>NORM</t>
        </is>
      </c>
      <c r="Q33" s="47" t="n">
        <v>280767.39</v>
      </c>
      <c r="R33" s="47" t="n">
        <v>-225767.39</v>
      </c>
      <c r="S33" s="46" t="inlineStr">
        <is>
          <t>23RD O</t>
        </is>
      </c>
      <c r="T33" s="46" t="inlineStr">
        <is>
          <t>FE</t>
        </is>
      </c>
      <c r="U33" s="46" t="n">
        <v>0</v>
      </c>
      <c r="V33" s="46" t="inlineStr">
        <is>
          <t>TL045</t>
        </is>
      </c>
      <c r="W33" s="46" t="inlineStr">
        <is>
          <t>JHANSI</t>
        </is>
      </c>
      <c r="X33" s="46" t="inlineStr">
        <is>
          <t>TC126</t>
        </is>
      </c>
      <c r="Y33" s="46" t="inlineStr">
        <is>
          <t>CAT J</t>
        </is>
      </c>
      <c r="Z33" s="46" t="inlineStr">
        <is>
          <t>24-2-1959 PLOTNO 202 A-BLOCK DEERAJ HEIGHTS APRTMENT MAGUNTA LAY OUT NEAR P C R KALYANA  NELLORE ANP 524003</t>
        </is>
      </c>
      <c r="AA33" s="46" t="inlineStr">
        <is>
          <t>JAGADEESHREDDY REAL ESTA DHER HEIGHTS AP MAGU LAY OUT   NELLORE ANP 524003</t>
        </is>
      </c>
      <c r="AB33" s="46" t="inlineStr">
        <is>
          <t>NELLORE</t>
        </is>
      </c>
      <c r="AC33" s="46" t="inlineStr">
        <is>
          <t>NLR</t>
        </is>
      </c>
      <c r="AD33" s="46" t="inlineStr">
        <is>
          <t>TULASI/NELLORE , 8897907043</t>
        </is>
      </c>
      <c r="AE33" s="46" t="inlineStr">
        <is>
          <t>FO042</t>
        </is>
      </c>
      <c r="AF33" s="46" t="inlineStr">
        <is>
          <t>IMAMVALLI</t>
        </is>
      </c>
      <c r="AG33" s="46" t="n">
        <v>802789320</v>
      </c>
      <c r="AH33" s="46" t="inlineStr">
        <is>
          <t>Ssd@9290</t>
        </is>
      </c>
      <c r="AI33" s="46" t="inlineStr">
        <is>
          <t>UPLOADED</t>
        </is>
      </c>
      <c r="AJ33" s="46" t="n"/>
      <c r="AK33" s="46" t="inlineStr">
        <is>
          <t>VISITED</t>
        </is>
      </c>
      <c r="AL33" s="46" t="inlineStr">
        <is>
          <t>LIVE</t>
        </is>
      </c>
      <c r="AM33" s="46" t="inlineStr">
        <is>
          <t>: cm not available sir cm call answered given ptp 17th sir</t>
        </is>
      </c>
      <c r="AN33" s="46" t="inlineStr">
        <is>
          <t>14TH O</t>
        </is>
      </c>
      <c r="AO33" s="49" t="n">
        <v>46145</v>
      </c>
      <c r="AP33" s="47" t="n">
        <v>100000</v>
      </c>
      <c r="AQ33" s="46" t="n">
        <v>30050118</v>
      </c>
      <c r="AR33" s="46" t="inlineStr">
        <is>
          <t>ICICI Rubyx Master PLT Chip Card</t>
        </is>
      </c>
      <c r="AS33" s="46" t="inlineStr">
        <is>
          <t>13TH OCT</t>
        </is>
      </c>
      <c r="AT33" s="49" t="n"/>
    </row>
    <row r="34">
      <c r="A34" s="18" t="inlineStr">
        <is>
          <t>4748469636424000</t>
        </is>
      </c>
      <c r="B34" s="18" t="inlineStr">
        <is>
          <t>MS K S NASREEN</t>
        </is>
      </c>
      <c r="C34" s="18" t="inlineStr">
        <is>
          <t>N</t>
        </is>
      </c>
      <c r="D34" s="18" t="n">
        <v>11</v>
      </c>
      <c r="E34" s="18" t="inlineStr">
        <is>
          <t>7780711329</t>
        </is>
      </c>
      <c r="F34" s="18" t="inlineStr">
        <is>
          <t>X</t>
        </is>
      </c>
      <c r="G34" s="43" t="n">
        <v>436649.33</v>
      </c>
      <c r="H34" s="43" t="n">
        <v>260000</v>
      </c>
      <c r="I34" s="43" t="n">
        <v>696649.33</v>
      </c>
      <c r="J34" s="43" t="n">
        <v>582662.86</v>
      </c>
      <c r="K34" s="43" t="n">
        <v>113986.47</v>
      </c>
      <c r="L34" s="43" t="n">
        <v>103732.34</v>
      </c>
      <c r="M34" s="43" t="n">
        <v>96720</v>
      </c>
      <c r="N34" s="43" t="n">
        <v>48460</v>
      </c>
      <c r="O34" s="48" t="inlineStr">
        <is>
          <t>UNPAID</t>
        </is>
      </c>
      <c r="P34" s="18" t="inlineStr">
        <is>
          <t>RF</t>
        </is>
      </c>
      <c r="Q34" s="43" t="n">
        <v>0</v>
      </c>
      <c r="R34" s="43" t="n">
        <v>48460</v>
      </c>
      <c r="S34" s="18" t="n">
        <v>0</v>
      </c>
      <c r="T34" s="18" t="n"/>
      <c r="U34" s="18" t="n">
        <v>0</v>
      </c>
      <c r="V34" s="18" t="inlineStr">
        <is>
          <t>TL045</t>
        </is>
      </c>
      <c r="W34" s="18" t="inlineStr">
        <is>
          <t>SAMEERA</t>
        </is>
      </c>
      <c r="X34" s="18" t="inlineStr">
        <is>
          <t>TC084</t>
        </is>
      </c>
      <c r="Y34" s="18" t="inlineStr">
        <is>
          <t>CAT J</t>
        </is>
      </c>
      <c r="Z34" s="18" t="inlineStr">
        <is>
          <t>27/169 MOOLASAGARAM  MOHAMADIYA MASJID NANDYAL ANP 518501</t>
        </is>
      </c>
      <c r="AA34" s="18" t="inlineStr">
        <is>
          <t>DEPARTMENT OF POSTS PARK ROAD, NANDYALA OPPOSITE GANDHI CHOWK OPPOSITE GANDHI CHOWK NANDYAL ANP 518501</t>
        </is>
      </c>
      <c r="AB34" s="18" t="inlineStr">
        <is>
          <t>NANDYAL</t>
        </is>
      </c>
      <c r="AC34" s="18" t="inlineStr">
        <is>
          <t>KDP</t>
        </is>
      </c>
      <c r="AD34" s="18" t="inlineStr">
        <is>
          <t>MADHU/NANDYAL , 9110727784</t>
        </is>
      </c>
      <c r="AE34" s="18" t="inlineStr">
        <is>
          <t>FO021</t>
        </is>
      </c>
      <c r="AF34" s="18" t="inlineStr">
        <is>
          <t>HARI</t>
        </is>
      </c>
      <c r="AG34" s="18" t="n">
        <v>802388289</v>
      </c>
      <c r="AH34" s="18" t="inlineStr">
        <is>
          <t>Ssd@9290</t>
        </is>
      </c>
      <c r="AI34" s="18" t="inlineStr">
        <is>
          <t>UPLOADED</t>
        </is>
      </c>
      <c r="AJ34" s="18" t="n"/>
      <c r="AK34" s="18" t="inlineStr">
        <is>
          <t>VISITED</t>
        </is>
      </c>
      <c r="AL34" s="18" t="inlineStr">
        <is>
          <t>LIVE</t>
        </is>
      </c>
      <c r="AM34" s="18" t="inlineStr">
        <is>
          <t>customer house address visit customer not available customer mobile not responding  // customer PTP 28th</t>
        </is>
      </c>
      <c r="AN34" s="18" t="inlineStr">
        <is>
          <t>16TH O</t>
        </is>
      </c>
      <c r="AO34" s="45" t="n">
        <v>45654</v>
      </c>
      <c r="AP34" s="43" t="n">
        <v>20768</v>
      </c>
      <c r="AQ34" s="18" t="n">
        <v>29045570</v>
      </c>
      <c r="AR34" s="18" t="inlineStr">
        <is>
          <t>ICICI Bank Coral RuPay Credit Card</t>
        </is>
      </c>
      <c r="AS34" s="18" t="inlineStr">
        <is>
          <t>13TH OCT</t>
        </is>
      </c>
      <c r="AT34" s="45" t="n"/>
    </row>
    <row r="35">
      <c r="A35" s="46" t="inlineStr">
        <is>
          <t>5241930683250001</t>
        </is>
      </c>
      <c r="B35" s="46" t="inlineStr">
        <is>
          <t>MR CHAKALI RAMA MOHAN</t>
        </is>
      </c>
      <c r="C35" s="46" t="inlineStr">
        <is>
          <t>N</t>
        </is>
      </c>
      <c r="D35" s="46" t="n">
        <v>11</v>
      </c>
      <c r="E35" s="46" t="inlineStr">
        <is>
          <t>9642801704</t>
        </is>
      </c>
      <c r="F35" s="46" t="inlineStr">
        <is>
          <t>X</t>
        </is>
      </c>
      <c r="G35" s="47" t="n">
        <v>-12329.96999999997</v>
      </c>
      <c r="H35" s="47" t="n">
        <v>280000</v>
      </c>
      <c r="I35" s="47" t="n">
        <v>267670.03</v>
      </c>
      <c r="J35" s="47" t="n">
        <v>238247.63</v>
      </c>
      <c r="K35" s="47" t="n">
        <v>29422.4</v>
      </c>
      <c r="L35" s="47" t="n">
        <v>19471.69</v>
      </c>
      <c r="M35" s="47" t="n">
        <v>29422.4</v>
      </c>
      <c r="N35" s="47" t="n">
        <v>6671.79</v>
      </c>
      <c r="O35" s="48" t="inlineStr">
        <is>
          <t>UNPAID</t>
        </is>
      </c>
      <c r="P35" s="46" t="inlineStr">
        <is>
          <t>RF</t>
        </is>
      </c>
      <c r="Q35" s="47" t="n">
        <v>0</v>
      </c>
      <c r="R35" s="47" t="n">
        <v>6671.79</v>
      </c>
      <c r="S35" s="46" t="n">
        <v>0</v>
      </c>
      <c r="T35" s="46" t="n"/>
      <c r="U35" s="46" t="n">
        <v>0</v>
      </c>
      <c r="V35" s="46" t="inlineStr">
        <is>
          <t>TL045</t>
        </is>
      </c>
      <c r="W35" s="46" t="inlineStr">
        <is>
          <t>SAMEERA</t>
        </is>
      </c>
      <c r="X35" s="46" t="inlineStr">
        <is>
          <t>TC084</t>
        </is>
      </c>
      <c r="Y35" s="46" t="inlineStr">
        <is>
          <t>CAT J</t>
        </is>
      </c>
      <c r="Z35" s="46" t="inlineStr">
        <is>
          <t>48/3,SUNKULAMMA VEEDI OWK,MANDAL UPPALAPADU, UPPALAPADU, KURNOOL ANDHRAPRADESH NEAR SUNKULAMMA VEEDI OWK NANDYAL ANP 518122</t>
        </is>
      </c>
      <c r="AA35" s="46" t="inlineStr">
        <is>
          <t>QUINNOX CONSULTANCY SERVICES LIMITED 2324,3RD FLOOR,AMR TECH PARK-4,HOSUR MAIN ROAD, BANGALORE MAIN ROAD, BANGALORE BANGALORE KAR 560068</t>
        </is>
      </c>
      <c r="AB35" s="46" t="inlineStr">
        <is>
          <t>NANDYAL</t>
        </is>
      </c>
      <c r="AC35" s="46" t="inlineStr">
        <is>
          <t>KDP</t>
        </is>
      </c>
      <c r="AD35" s="46" t="inlineStr">
        <is>
          <t>MADHU/NANDYAL , 9110727784</t>
        </is>
      </c>
      <c r="AE35" s="46" t="inlineStr">
        <is>
          <t>FO021</t>
        </is>
      </c>
      <c r="AF35" s="46" t="inlineStr">
        <is>
          <t>HARI</t>
        </is>
      </c>
      <c r="AG35" s="46" t="n">
        <v>802388289</v>
      </c>
      <c r="AH35" s="46" t="inlineStr">
        <is>
          <t>Ssd@9290</t>
        </is>
      </c>
      <c r="AI35" s="46" t="inlineStr">
        <is>
          <t>UPLOADED</t>
        </is>
      </c>
      <c r="AJ35" s="46" t="n"/>
      <c r="AK35" s="46" t="inlineStr">
        <is>
          <t>NOT VISITED</t>
        </is>
      </c>
      <c r="AL35" s="46" t="n"/>
      <c r="AM35" s="46" t="n"/>
      <c r="AN35" s="46" t="n"/>
      <c r="AO35" s="49" t="n">
        <v>46303</v>
      </c>
      <c r="AP35" s="47" t="n">
        <v>20100</v>
      </c>
      <c r="AQ35" s="46" t="n">
        <v>30713964</v>
      </c>
      <c r="AR35" s="46" t="inlineStr">
        <is>
          <t>ICICI Sapphiro Master PLT Chip Card</t>
        </is>
      </c>
      <c r="AS35" s="46" t="inlineStr">
        <is>
          <t>13TH OCT</t>
        </is>
      </c>
      <c r="AT35" s="49" t="n"/>
    </row>
    <row r="36">
      <c r="A36" s="18" t="inlineStr">
        <is>
          <t>4748469382973002</t>
        </is>
      </c>
      <c r="B36" s="18" t="inlineStr">
        <is>
          <t>MR MAHAMAD HAMID</t>
        </is>
      </c>
      <c r="C36" s="18" t="inlineStr">
        <is>
          <t>N</t>
        </is>
      </c>
      <c r="D36" s="18" t="n">
        <v>11</v>
      </c>
      <c r="E36" s="18" t="inlineStr">
        <is>
          <t>8639103178</t>
        </is>
      </c>
      <c r="F36" s="18" t="inlineStr">
        <is>
          <t>X</t>
        </is>
      </c>
      <c r="G36" s="43" t="n">
        <v>9597.649999999994</v>
      </c>
      <c r="H36" s="43" t="n">
        <v>200000</v>
      </c>
      <c r="I36" s="43" t="n">
        <v>209597.65</v>
      </c>
      <c r="J36" s="43" t="n"/>
      <c r="K36" s="43" t="n">
        <v>209597.65</v>
      </c>
      <c r="L36" s="43" t="n">
        <v>198638.38</v>
      </c>
      <c r="M36" s="43" t="n">
        <v>51420</v>
      </c>
      <c r="N36" s="43" t="n">
        <v>30570</v>
      </c>
      <c r="O36" s="48" t="inlineStr">
        <is>
          <t>UNPAID</t>
        </is>
      </c>
      <c r="P36" s="18" t="inlineStr">
        <is>
          <t>RF</t>
        </is>
      </c>
      <c r="Q36" s="43" t="n">
        <v>0</v>
      </c>
      <c r="R36" s="43" t="n">
        <v>30570</v>
      </c>
      <c r="S36" s="18" t="n">
        <v>0</v>
      </c>
      <c r="T36" s="18" t="n"/>
      <c r="U36" s="18" t="n">
        <v>0</v>
      </c>
      <c r="V36" s="18" t="inlineStr">
        <is>
          <t>TL045</t>
        </is>
      </c>
      <c r="W36" s="18" t="inlineStr">
        <is>
          <t>BVR</t>
        </is>
      </c>
      <c r="X36" s="18" t="inlineStr">
        <is>
          <t>TC114</t>
        </is>
      </c>
      <c r="Y36" s="18" t="inlineStr">
        <is>
          <t>CAT J</t>
        </is>
      </c>
      <c r="Z36" s="18" t="inlineStr">
        <is>
          <t>H NO 5-12-56  RAHAMAT NAGAR B T S NALGON DA POST NALGONDA VERY NEAR BY VENKATESH WARA TEMPLE AND BESIDE  OF  SHAIK HUSSAI N MASJID LINE RAHAMAT NAGAR COLONY NALGONDA TNG 508001</t>
        </is>
      </c>
      <c r="AA36" s="18" t="inlineStr">
        <is>
          <t>HELLA INFRA MARKET LIMITED KNOWLEDGE CITY 14TH FLOOR DALLAS CENTRE DALLAS CENTRE RAYADURGAM HITECH CITY MAI DALLAS CENTRE RAYADURGAM HITECH CITY MAI HYDERABAD TNG 500032</t>
        </is>
      </c>
      <c r="AB36" s="18" t="inlineStr">
        <is>
          <t>NALGONDA</t>
        </is>
      </c>
      <c r="AC36" s="18" t="inlineStr">
        <is>
          <t>TS</t>
        </is>
      </c>
      <c r="AD36" s="18" t="inlineStr">
        <is>
          <t>SRIKANTH/NALGONDA , 9603185469</t>
        </is>
      </c>
      <c r="AE36" s="18" t="inlineStr">
        <is>
          <t>FO031</t>
        </is>
      </c>
      <c r="AF36" s="18" t="inlineStr">
        <is>
          <t>B SRIKANTH</t>
        </is>
      </c>
      <c r="AG36" s="18" t="n">
        <v>803037151</v>
      </c>
      <c r="AH36" s="18" t="inlineStr">
        <is>
          <t>Ssde@9290</t>
        </is>
      </c>
      <c r="AI36" s="18" t="inlineStr">
        <is>
          <t>UPLOADED</t>
        </is>
      </c>
      <c r="AJ36" s="18" t="n"/>
      <c r="AK36" s="18" t="inlineStr">
        <is>
          <t>VISITED</t>
        </is>
      </c>
      <c r="AL36" s="18" t="inlineStr">
        <is>
          <t>LIVE</t>
        </is>
      </c>
      <c r="AM36" s="18" t="inlineStr">
        <is>
          <t xml:space="preserve"> Customer Adress visit and Customer ptp on 20th</t>
        </is>
      </c>
      <c r="AN36" s="18" t="inlineStr">
        <is>
          <t>15TH O</t>
        </is>
      </c>
      <c r="AO36" s="45" t="n">
        <v>46295</v>
      </c>
      <c r="AP36" s="43" t="n">
        <v>20210</v>
      </c>
      <c r="AQ36" s="18" t="n">
        <v>24152772</v>
      </c>
      <c r="AR36" s="18" t="inlineStr">
        <is>
          <t>ICICI Bank HPCL Super Saver Visa Credit Card</t>
        </is>
      </c>
      <c r="AS36" s="18" t="inlineStr">
        <is>
          <t>13TH OCT</t>
        </is>
      </c>
      <c r="AT36" s="45" t="n"/>
    </row>
    <row r="37">
      <c r="A37" s="46" t="inlineStr">
        <is>
          <t>5241934311282006</t>
        </is>
      </c>
      <c r="B37" s="46" t="inlineStr">
        <is>
          <t>MR SUNKARA SUBBARAYUDU</t>
        </is>
      </c>
      <c r="C37" s="46" t="inlineStr">
        <is>
          <t>N</t>
        </is>
      </c>
      <c r="D37" s="46" t="n">
        <v>11</v>
      </c>
      <c r="E37" s="46" t="inlineStr">
        <is>
          <t>8897512151</t>
        </is>
      </c>
      <c r="F37" s="46" t="inlineStr">
        <is>
          <t>X</t>
        </is>
      </c>
      <c r="G37" s="47" t="n">
        <v>7269.359999999986</v>
      </c>
      <c r="H37" s="47" t="n">
        <v>200000</v>
      </c>
      <c r="I37" s="47" t="n">
        <v>207269.36</v>
      </c>
      <c r="J37" s="47" t="n">
        <v>169671.67</v>
      </c>
      <c r="K37" s="47" t="n">
        <v>37597.69</v>
      </c>
      <c r="L37" s="47" t="n">
        <v>30496.65</v>
      </c>
      <c r="M37" s="47" t="n">
        <v>20630</v>
      </c>
      <c r="N37" s="47" t="n">
        <v>5210</v>
      </c>
      <c r="O37" s="48" t="inlineStr">
        <is>
          <t>UNPAID</t>
        </is>
      </c>
      <c r="P37" s="46" t="inlineStr">
        <is>
          <t>RF</t>
        </is>
      </c>
      <c r="Q37" s="47" t="n">
        <v>0</v>
      </c>
      <c r="R37" s="47" t="n">
        <v>5210</v>
      </c>
      <c r="S37" s="46" t="n">
        <v>0</v>
      </c>
      <c r="T37" s="46" t="n"/>
      <c r="U37" s="46" t="n">
        <v>0</v>
      </c>
      <c r="V37" s="46" t="inlineStr">
        <is>
          <t>TL045</t>
        </is>
      </c>
      <c r="W37" s="46" t="inlineStr">
        <is>
          <t>SAMEERA</t>
        </is>
      </c>
      <c r="X37" s="46" t="inlineStr">
        <is>
          <t>TC084</t>
        </is>
      </c>
      <c r="Y37" s="46" t="inlineStr">
        <is>
          <t>CAT J</t>
        </is>
      </c>
      <c r="Z37" s="46" t="inlineStr">
        <is>
          <t>90/157 MAMILLAPALLE MAMILLAPALLE CHINTHAKOMMA DINNE   CUDDAPAH ANP 516004</t>
        </is>
      </c>
      <c r="AA37" s="46" t="inlineStr">
        <is>
          <t>kadapa rims road estet kadspa rims road    CUDDAPAH ANP 516004</t>
        </is>
      </c>
      <c r="AB37" s="46" t="inlineStr">
        <is>
          <t>CUDDAPAH</t>
        </is>
      </c>
      <c r="AC37" s="46" t="inlineStr">
        <is>
          <t>KDP</t>
        </is>
      </c>
      <c r="AD37" s="46" t="inlineStr">
        <is>
          <t>VAMSI/KDP , 9573098703</t>
        </is>
      </c>
      <c r="AE37" s="46" t="inlineStr">
        <is>
          <t>FO080</t>
        </is>
      </c>
      <c r="AF37" s="46" t="inlineStr">
        <is>
          <t>Y GANESH</t>
        </is>
      </c>
      <c r="AG37" s="46" t="n">
        <v>802823528</v>
      </c>
      <c r="AH37" s="46" t="inlineStr">
        <is>
          <t>Sms@9290</t>
        </is>
      </c>
      <c r="AI37" s="46" t="inlineStr">
        <is>
          <t>UPLOADED</t>
        </is>
      </c>
      <c r="AJ37" s="46" t="n"/>
      <c r="AK37" s="46" t="inlineStr">
        <is>
          <t>VISITED</t>
        </is>
      </c>
      <c r="AL37" s="46" t="inlineStr">
        <is>
          <t>MESS</t>
        </is>
      </c>
      <c r="AM37" s="46" t="inlineStr">
        <is>
          <t>customer given residency address location visit it's live but customer is not available at home his wife respond and said they are facing financial issues because of the customer has got fracture to hand over 6 months ago , his wife has submitted the hospital reports sir and called to customer he responded in call and asking for time sir</t>
        </is>
      </c>
      <c r="AN37" s="46" t="inlineStr">
        <is>
          <t>22ND O</t>
        </is>
      </c>
      <c r="AO37" s="49" t="n"/>
      <c r="AP37" s="47" t="n">
        <v>0</v>
      </c>
      <c r="AQ37" s="46" t="n">
        <v>34638261</v>
      </c>
      <c r="AR37" s="46" t="inlineStr">
        <is>
          <t>ICICI Bank Coral RuPay Credit Card</t>
        </is>
      </c>
      <c r="AS37" s="46" t="inlineStr">
        <is>
          <t>13TH OCT</t>
        </is>
      </c>
      <c r="AT37" s="49" t="n"/>
    </row>
    <row r="38">
      <c r="A38" s="18" t="inlineStr">
        <is>
          <t>5241930867439008</t>
        </is>
      </c>
      <c r="B38" s="18" t="inlineStr">
        <is>
          <t>MR AHMED UDDIN</t>
        </is>
      </c>
      <c r="C38" s="18" t="inlineStr">
        <is>
          <t>N</t>
        </is>
      </c>
      <c r="D38" s="18" t="n">
        <v>11</v>
      </c>
      <c r="E38" s="18" t="inlineStr">
        <is>
          <t>9849208198</t>
        </is>
      </c>
      <c r="F38" s="18" t="inlineStr">
        <is>
          <t>X</t>
        </is>
      </c>
      <c r="G38" s="43" t="n">
        <v>11985.48000000001</v>
      </c>
      <c r="H38" s="43" t="n">
        <v>160000</v>
      </c>
      <c r="I38" s="43" t="n">
        <v>171985.48</v>
      </c>
      <c r="J38" s="43" t="n">
        <v>132415.24</v>
      </c>
      <c r="K38" s="43" t="n">
        <v>39570.24</v>
      </c>
      <c r="L38" s="43" t="n">
        <v>27207.02</v>
      </c>
      <c r="M38" s="43" t="n">
        <v>36870</v>
      </c>
      <c r="N38" s="43" t="n">
        <v>19840</v>
      </c>
      <c r="O38" s="44" t="inlineStr">
        <is>
          <t>PAID</t>
        </is>
      </c>
      <c r="P38" s="18" t="inlineStr">
        <is>
          <t>NORM</t>
        </is>
      </c>
      <c r="Q38" s="43" t="n">
        <v>39570.24</v>
      </c>
      <c r="R38" s="43" t="n">
        <v>-19730.24</v>
      </c>
      <c r="S38" s="18" t="inlineStr">
        <is>
          <t>16TH O</t>
        </is>
      </c>
      <c r="T38" s="18" t="inlineStr">
        <is>
          <t>FE</t>
        </is>
      </c>
      <c r="U38" s="18" t="n">
        <v>0</v>
      </c>
      <c r="V38" s="18" t="inlineStr">
        <is>
          <t>TL045</t>
        </is>
      </c>
      <c r="W38" s="18" t="inlineStr">
        <is>
          <t>DEVI</t>
        </is>
      </c>
      <c r="X38" s="18" t="inlineStr">
        <is>
          <t>TC003</t>
        </is>
      </c>
      <c r="Y38" s="18" t="inlineStr">
        <is>
          <t>CAT J</t>
        </is>
      </c>
      <c r="Z38" s="18" t="inlineStr">
        <is>
          <t>2 33 PEECHARA PEECHARA LAXMANCHANDA    ADILABAD TNG 504105</t>
        </is>
      </c>
      <c r="AA38" s="18" t="inlineStr">
        <is>
          <t>CEEJAY TOBACCO LIMITED NIRMAL VENKATAPUR ROAD NIRMAL NIRMAL ADILABAD TNG 504106</t>
        </is>
      </c>
      <c r="AB38" s="18" t="inlineStr">
        <is>
          <t>ADILABAD</t>
        </is>
      </c>
      <c r="AC38" s="18" t="inlineStr">
        <is>
          <t>TS</t>
        </is>
      </c>
      <c r="AD38" s="18" t="inlineStr">
        <is>
          <t>SWAGATH/ADILABAD , 9666210999</t>
        </is>
      </c>
      <c r="AE38" s="18" t="inlineStr">
        <is>
          <t>FO056</t>
        </is>
      </c>
      <c r="AF38" s="18" t="inlineStr">
        <is>
          <t>KANTH</t>
        </is>
      </c>
      <c r="AG38" s="18" t="n">
        <v>802794852</v>
      </c>
      <c r="AH38" s="18" t="inlineStr">
        <is>
          <t>Ssd@9290</t>
        </is>
      </c>
      <c r="AI38" s="18" t="inlineStr">
        <is>
          <t>UPLOADED</t>
        </is>
      </c>
      <c r="AJ38" s="18" t="n"/>
      <c r="AK38" s="18" t="inlineStr">
        <is>
          <t>VISITED</t>
        </is>
      </c>
      <c r="AL38" s="18" t="inlineStr">
        <is>
          <t>LIVE</t>
        </is>
      </c>
      <c r="AM38" s="18" t="inlineStr">
        <is>
          <t>customer visit office address customer Live present not available talk to phone PTP 18th</t>
        </is>
      </c>
      <c r="AN38" s="18" t="inlineStr">
        <is>
          <t>15TH O</t>
        </is>
      </c>
      <c r="AO38" s="45" t="n">
        <v>46235</v>
      </c>
      <c r="AP38" s="43" t="n">
        <v>19600</v>
      </c>
      <c r="AQ38" s="18" t="n">
        <v>32507195</v>
      </c>
      <c r="AR38" s="18" t="inlineStr">
        <is>
          <t>ICICI Bank Coral RuPay Credit Card</t>
        </is>
      </c>
      <c r="AS38" s="18" t="inlineStr">
        <is>
          <t>13TH OCT</t>
        </is>
      </c>
      <c r="AT38" s="45" t="n"/>
    </row>
    <row r="39">
      <c r="A39" s="46" t="inlineStr">
        <is>
          <t>5241930808734004</t>
        </is>
      </c>
      <c r="B39" s="46" t="inlineStr">
        <is>
          <t>MR POKALA RAVI KUMAR</t>
        </is>
      </c>
      <c r="C39" s="46" t="inlineStr">
        <is>
          <t>N</t>
        </is>
      </c>
      <c r="D39" s="46" t="n">
        <v>11</v>
      </c>
      <c r="E39" s="46" t="inlineStr">
        <is>
          <t>7013177787</t>
        </is>
      </c>
      <c r="F39" s="46" t="inlineStr">
        <is>
          <t>X</t>
        </is>
      </c>
      <c r="G39" s="47" t="n">
        <v>8254.850000000006</v>
      </c>
      <c r="H39" s="47" t="n">
        <v>148000</v>
      </c>
      <c r="I39" s="47" t="n">
        <v>156254.85</v>
      </c>
      <c r="J39" s="47" t="n">
        <v>35825.56</v>
      </c>
      <c r="K39" s="47" t="n">
        <v>120429.29</v>
      </c>
      <c r="L39" s="47" t="n">
        <v>109876.99</v>
      </c>
      <c r="M39" s="47" t="n">
        <v>40230</v>
      </c>
      <c r="N39" s="47" t="n">
        <v>21040</v>
      </c>
      <c r="O39" s="48" t="inlineStr">
        <is>
          <t>UNPAID</t>
        </is>
      </c>
      <c r="P39" s="46" t="inlineStr">
        <is>
          <t>RF</t>
        </is>
      </c>
      <c r="Q39" s="47" t="n">
        <v>0</v>
      </c>
      <c r="R39" s="47" t="n">
        <v>21040</v>
      </c>
      <c r="S39" s="46" t="n">
        <v>0</v>
      </c>
      <c r="T39" s="46" t="n"/>
      <c r="U39" s="46" t="n">
        <v>0</v>
      </c>
      <c r="V39" s="46" t="inlineStr">
        <is>
          <t>TL045</t>
        </is>
      </c>
      <c r="W39" s="46" t="inlineStr">
        <is>
          <t>JHANSI</t>
        </is>
      </c>
      <c r="X39" s="46" t="inlineStr">
        <is>
          <t>TC126</t>
        </is>
      </c>
      <c r="Y39" s="46" t="inlineStr">
        <is>
          <t>CAT J</t>
        </is>
      </c>
      <c r="Z39" s="46" t="inlineStr">
        <is>
          <t>B C COLONY NARASAPURAM INDUKURUPETA    NELLORE ANP 524313</t>
        </is>
      </c>
      <c r="AA39" s="46" t="inlineStr">
        <is>
          <t>OTHERS OSMAN SAGAR ROAD NARSING NARSING HYDERABAD TNG 500075</t>
        </is>
      </c>
      <c r="AB39" s="46" t="inlineStr">
        <is>
          <t>NELLORE</t>
        </is>
      </c>
      <c r="AC39" s="46" t="inlineStr">
        <is>
          <t>NLR</t>
        </is>
      </c>
      <c r="AD39" s="46" t="inlineStr">
        <is>
          <t>TULASI/NELLORE , 8897907043</t>
        </is>
      </c>
      <c r="AE39" s="46" t="inlineStr">
        <is>
          <t>FO042</t>
        </is>
      </c>
      <c r="AF39" s="46" t="inlineStr">
        <is>
          <t>IMAMVALLI</t>
        </is>
      </c>
      <c r="AG39" s="46" t="n">
        <v>802789320</v>
      </c>
      <c r="AH39" s="46" t="inlineStr">
        <is>
          <t>Ssd@9290</t>
        </is>
      </c>
      <c r="AI39" s="46" t="inlineStr">
        <is>
          <t>UPLOADED</t>
        </is>
      </c>
      <c r="AJ39" s="46" t="n"/>
      <c r="AK39" s="46" t="inlineStr">
        <is>
          <t>VISITED</t>
        </is>
      </c>
      <c r="AL39" s="46" t="inlineStr">
        <is>
          <t>LIVE</t>
        </is>
      </c>
      <c r="AM39" s="46" t="inlineStr">
        <is>
          <t>m new address sir cm not available cm call answered will call back later s</t>
        </is>
      </c>
      <c r="AN39" s="46" t="inlineStr">
        <is>
          <t>16TH O</t>
        </is>
      </c>
      <c r="AO39" s="49" t="n"/>
      <c r="AP39" s="47" t="n">
        <v>0</v>
      </c>
      <c r="AQ39" s="46" t="n">
        <v>31890713</v>
      </c>
      <c r="AR39" s="46" t="inlineStr">
        <is>
          <t>ICICI Rubyx Master PLT Chip Card</t>
        </is>
      </c>
      <c r="AS39" s="46" t="inlineStr">
        <is>
          <t>13TH OCT</t>
        </is>
      </c>
      <c r="AT39" s="49" t="n"/>
    </row>
    <row r="40">
      <c r="A40" s="18" t="inlineStr">
        <is>
          <t>5241930525015000</t>
        </is>
      </c>
      <c r="B40" s="18" t="inlineStr">
        <is>
          <t>MR POLI SUDHAKAR</t>
        </is>
      </c>
      <c r="C40" s="18" t="inlineStr">
        <is>
          <t>N</t>
        </is>
      </c>
      <c r="D40" s="18" t="n">
        <v>11</v>
      </c>
      <c r="E40" s="18" t="inlineStr">
        <is>
          <t>9866662480</t>
        </is>
      </c>
      <c r="F40" s="18" t="inlineStr">
        <is>
          <t>X</t>
        </is>
      </c>
      <c r="G40" s="43" t="n">
        <v>-44604.84</v>
      </c>
      <c r="H40" s="43" t="n">
        <v>170000</v>
      </c>
      <c r="I40" s="43" t="n">
        <v>125395.16</v>
      </c>
      <c r="J40" s="43" t="n"/>
      <c r="K40" s="43" t="n">
        <v>125395.16</v>
      </c>
      <c r="L40" s="43" t="n">
        <v>117095.57</v>
      </c>
      <c r="M40" s="43" t="n">
        <v>28460</v>
      </c>
      <c r="N40" s="43" t="n">
        <v>20789</v>
      </c>
      <c r="O40" s="44" t="inlineStr">
        <is>
          <t>PAID</t>
        </is>
      </c>
      <c r="P40" s="18" t="inlineStr">
        <is>
          <t>NORM</t>
        </is>
      </c>
      <c r="Q40" s="43" t="n">
        <v>28460</v>
      </c>
      <c r="R40" s="43" t="n">
        <v>-7671</v>
      </c>
      <c r="S40" s="18" t="inlineStr">
        <is>
          <t>27TH O</t>
        </is>
      </c>
      <c r="T40" s="18" t="inlineStr">
        <is>
          <t>TC</t>
        </is>
      </c>
      <c r="U40" s="18" t="n">
        <v>0</v>
      </c>
      <c r="V40" s="18" t="inlineStr">
        <is>
          <t>TL045</t>
        </is>
      </c>
      <c r="W40" s="18" t="inlineStr">
        <is>
          <t>SAMEERA</t>
        </is>
      </c>
      <c r="X40" s="18" t="inlineStr">
        <is>
          <t>TC084</t>
        </is>
      </c>
      <c r="Y40" s="18" t="inlineStr">
        <is>
          <t>CAT J</t>
        </is>
      </c>
      <c r="Z40" s="18" t="inlineStr">
        <is>
          <t>2/48 R GOLLAPALLI RANGAMPALLE, PULLAMPETA KADAPA DISTRICT YSR KADAPA NEAR RAMALAYAM CUDDAPAH ANP 516107</t>
        </is>
      </c>
      <c r="AA40" s="18" t="inlineStr">
        <is>
          <t>TRJA CONSTRUCTIONS HNO 2/48 RANGAMPALLI PULLAMPET PULLAMPET CUDDAPAH ANP 516107</t>
        </is>
      </c>
      <c r="AB40" s="18" t="inlineStr">
        <is>
          <t>CUDDAPAH</t>
        </is>
      </c>
      <c r="AC40" s="18" t="inlineStr">
        <is>
          <t>KDP</t>
        </is>
      </c>
      <c r="AD40" s="18" t="inlineStr">
        <is>
          <t>VAMSI/KDP , 9573098703</t>
        </is>
      </c>
      <c r="AE40" s="18" t="inlineStr">
        <is>
          <t>FO080</t>
        </is>
      </c>
      <c r="AF40" s="18" t="inlineStr">
        <is>
          <t>Y GANESH</t>
        </is>
      </c>
      <c r="AG40" s="18" t="n">
        <v>802823528</v>
      </c>
      <c r="AH40" s="18" t="inlineStr">
        <is>
          <t>Sms@9290</t>
        </is>
      </c>
      <c r="AI40" s="18" t="inlineStr">
        <is>
          <t>UPLOADED</t>
        </is>
      </c>
      <c r="AJ40" s="18" t="n"/>
      <c r="AK40" s="18" t="inlineStr">
        <is>
          <t>VISITED</t>
        </is>
      </c>
      <c r="AL40" s="18" t="n"/>
      <c r="AM40" s="18" t="n"/>
      <c r="AN40" s="18" t="n"/>
      <c r="AO40" s="45" t="n">
        <v>46294</v>
      </c>
      <c r="AP40" s="43" t="n">
        <v>49030</v>
      </c>
      <c r="AQ40" s="18" t="n">
        <v>28267285</v>
      </c>
      <c r="AR40" s="18" t="inlineStr">
        <is>
          <t>ICICI Rubyx Master PLT Chip Card</t>
        </is>
      </c>
      <c r="AS40" s="18" t="inlineStr">
        <is>
          <t>13TH OCT</t>
        </is>
      </c>
      <c r="AT40" s="45" t="n"/>
    </row>
    <row r="41">
      <c r="A41" s="46" t="inlineStr">
        <is>
          <t>4748469479944007</t>
        </is>
      </c>
      <c r="B41" s="46" t="inlineStr">
        <is>
          <t>MR KAMMARI NAGARAJ</t>
        </is>
      </c>
      <c r="C41" s="46" t="inlineStr">
        <is>
          <t>N</t>
        </is>
      </c>
      <c r="D41" s="46" t="n">
        <v>11</v>
      </c>
      <c r="E41" s="46" t="inlineStr">
        <is>
          <t>8500949374</t>
        </is>
      </c>
      <c r="F41" s="46" t="inlineStr">
        <is>
          <t>W</t>
        </is>
      </c>
      <c r="G41" s="47" t="n">
        <v>-71451.32000000001</v>
      </c>
      <c r="H41" s="47" t="n">
        <v>180000</v>
      </c>
      <c r="I41" s="47" t="n">
        <v>108548.68</v>
      </c>
      <c r="J41" s="47" t="n"/>
      <c r="K41" s="47" t="n">
        <v>108548.68</v>
      </c>
      <c r="L41" s="47" t="n">
        <v>103342.19</v>
      </c>
      <c r="M41" s="47" t="n">
        <v>11820</v>
      </c>
      <c r="N41" s="47" t="n">
        <v>5930</v>
      </c>
      <c r="O41" s="44" t="inlineStr">
        <is>
          <t>PAID</t>
        </is>
      </c>
      <c r="P41" s="46" t="inlineStr">
        <is>
          <t>NORM</t>
        </is>
      </c>
      <c r="Q41" s="47" t="n">
        <v>12000</v>
      </c>
      <c r="R41" s="47" t="n">
        <v>-6070</v>
      </c>
      <c r="S41" s="46" t="inlineStr">
        <is>
          <t>30TH O</t>
        </is>
      </c>
      <c r="T41" s="46" t="inlineStr">
        <is>
          <t>TC</t>
        </is>
      </c>
      <c r="U41" s="46" t="n">
        <v>0</v>
      </c>
      <c r="V41" s="46" t="inlineStr">
        <is>
          <t>TL045</t>
        </is>
      </c>
      <c r="W41" s="46" t="inlineStr">
        <is>
          <t>DEVI</t>
        </is>
      </c>
      <c r="X41" s="46" t="inlineStr">
        <is>
          <t>TC003</t>
        </is>
      </c>
      <c r="Y41" s="46" t="inlineStr">
        <is>
          <t>CAT J</t>
        </is>
      </c>
      <c r="Z41" s="46" t="inlineStr">
        <is>
          <t>FLOT NO 205 SHIVANI RESIDENCY BYEPASS ROAD SANGAREDDY HYDERABAD ABOVE MORE SUPER MARKET &amp;  NEAR AROMA RESTAURENT SANGAREDDY HYDERABAD TNG 502001</t>
        </is>
      </c>
      <c r="AA41" s="46" t="inlineStr">
        <is>
          <t>HCL TECHNOLOGIES LIMITED SUR NO 30,34,35,38 AVANCE BUSINESS HUB SEZ PHASE 2 HITECH CITY HYDERABAD SEZ PHASE 2 HITECH CITY HYDERABAD HYDERABAD TNG 500081</t>
        </is>
      </c>
      <c r="AB41" s="46" t="inlineStr">
        <is>
          <t>MEDAK</t>
        </is>
      </c>
      <c r="AC41" s="46" t="inlineStr">
        <is>
          <t>TS</t>
        </is>
      </c>
      <c r="AD41" s="46" t="inlineStr">
        <is>
          <t>SAITEJA/TS , 9398682012</t>
        </is>
      </c>
      <c r="AE41" s="46" t="inlineStr">
        <is>
          <t>FO076</t>
        </is>
      </c>
      <c r="AF41" s="46" t="inlineStr">
        <is>
          <t>RADHAKRISHNA</t>
        </is>
      </c>
      <c r="AG41" s="46" t="n">
        <v>801354813</v>
      </c>
      <c r="AH41" s="46" t="inlineStr">
        <is>
          <t>Sgr@9290</t>
        </is>
      </c>
      <c r="AI41" s="46" t="inlineStr">
        <is>
          <t>UPLOADED</t>
        </is>
      </c>
      <c r="AJ41" s="46" t="n"/>
      <c r="AK41" s="46" t="inlineStr">
        <is>
          <t>VISITED</t>
        </is>
      </c>
      <c r="AL41" s="46" t="n"/>
      <c r="AM41" s="46" t="n"/>
      <c r="AN41" s="46" t="n"/>
      <c r="AO41" s="49" t="n">
        <v>46276</v>
      </c>
      <c r="AP41" s="47" t="n">
        <v>11550</v>
      </c>
      <c r="AQ41" s="46" t="n">
        <v>25363369</v>
      </c>
      <c r="AR41" s="46" t="inlineStr">
        <is>
          <t>ICICI Bank HPCL Super Saver Visa Credit Card</t>
        </is>
      </c>
      <c r="AS41" s="46" t="inlineStr">
        <is>
          <t>13TH OCT</t>
        </is>
      </c>
      <c r="AT41" s="49" t="n"/>
    </row>
    <row r="42">
      <c r="A42" s="18" t="inlineStr">
        <is>
          <t>5241934248902007</t>
        </is>
      </c>
      <c r="B42" s="18" t="inlineStr">
        <is>
          <t>MR RAMANA DWARAKA</t>
        </is>
      </c>
      <c r="C42" s="18" t="inlineStr">
        <is>
          <t>N</t>
        </is>
      </c>
      <c r="D42" s="18" t="n">
        <v>11</v>
      </c>
      <c r="E42" s="18" t="inlineStr">
        <is>
          <t>9491714140</t>
        </is>
      </c>
      <c r="F42" s="18" t="inlineStr">
        <is>
          <t>X</t>
        </is>
      </c>
      <c r="G42" s="43" t="n">
        <v>-26477.23</v>
      </c>
      <c r="H42" s="43" t="n">
        <v>100000</v>
      </c>
      <c r="I42" s="43" t="n">
        <v>73522.77</v>
      </c>
      <c r="J42" s="43" t="n">
        <v>38807.65</v>
      </c>
      <c r="K42" s="43" t="n">
        <v>34715.12</v>
      </c>
      <c r="L42" s="43" t="n">
        <v>29099.33</v>
      </c>
      <c r="M42" s="43" t="n">
        <v>34715.12</v>
      </c>
      <c r="N42" s="43" t="n">
        <v>17284.58</v>
      </c>
      <c r="O42" s="48" t="inlineStr">
        <is>
          <t>UNPAID</t>
        </is>
      </c>
      <c r="P42" s="18" t="inlineStr">
        <is>
          <t>RF</t>
        </is>
      </c>
      <c r="Q42" s="43" t="n">
        <v>15000</v>
      </c>
      <c r="R42" s="43" t="n">
        <v>2284.580000000002</v>
      </c>
      <c r="S42" s="18" t="n">
        <v>0</v>
      </c>
      <c r="T42" s="18" t="n"/>
      <c r="U42" s="18" t="n">
        <v>0</v>
      </c>
      <c r="V42" s="18" t="inlineStr">
        <is>
          <t>TL045</t>
        </is>
      </c>
      <c r="W42" s="18" t="inlineStr">
        <is>
          <t>SAMEERA</t>
        </is>
      </c>
      <c r="X42" s="18" t="inlineStr">
        <is>
          <t>TC084</t>
        </is>
      </c>
      <c r="Y42" s="18" t="inlineStr">
        <is>
          <t>CAT J</t>
        </is>
      </c>
      <c r="Z42" s="18" t="inlineStr">
        <is>
          <t>7/730 DRIVER KOTTALA PRODDATUR NEAR DARGA PRODDATUR ANP 516360</t>
        </is>
      </c>
      <c r="AA42" s="18" t="inlineStr">
        <is>
          <t>JUTURU AGENCIES 9/520 MYDUKUR ROAD PRODDATUR PRODDATUR PRODDATUR ANP 516360</t>
        </is>
      </c>
      <c r="AB42" s="18" t="inlineStr">
        <is>
          <t>PRODDATUR</t>
        </is>
      </c>
      <c r="AC42" s="18" t="inlineStr">
        <is>
          <t>KDP</t>
        </is>
      </c>
      <c r="AD42" s="18" t="inlineStr">
        <is>
          <t>SUMAN/PRODDATUR , 8008697833</t>
        </is>
      </c>
      <c r="AE42" s="18" t="inlineStr">
        <is>
          <t xml:space="preserve">FO124 </t>
        </is>
      </c>
      <c r="AF42" s="18" t="inlineStr">
        <is>
          <t>VSSK PRASAD</t>
        </is>
      </c>
      <c r="AG42" s="18" t="n">
        <v>802349062</v>
      </c>
      <c r="AH42" s="18" t="inlineStr">
        <is>
          <t>Ssd@9290</t>
        </is>
      </c>
      <c r="AI42" s="18" t="inlineStr">
        <is>
          <t>UPLOADED</t>
        </is>
      </c>
      <c r="AJ42" s="18" t="n"/>
      <c r="AK42" s="18" t="inlineStr">
        <is>
          <t>NOT VISITED</t>
        </is>
      </c>
      <c r="AL42" s="18" t="n"/>
      <c r="AM42" s="18" t="n"/>
      <c r="AN42" s="18" t="n"/>
      <c r="AO42" s="45" t="n">
        <v>45444</v>
      </c>
      <c r="AP42" s="43" t="n">
        <v>11441.07</v>
      </c>
      <c r="AQ42" s="18" t="n">
        <v>18919920</v>
      </c>
      <c r="AR42" s="18" t="inlineStr">
        <is>
          <t>ICICI Bank Coral American Express Credit Card</t>
        </is>
      </c>
      <c r="AS42" s="18" t="inlineStr">
        <is>
          <t>13TH OCT</t>
        </is>
      </c>
      <c r="AT42" s="45" t="n"/>
    </row>
    <row r="43">
      <c r="A43" s="46" t="inlineStr">
        <is>
          <t>4315812654374008</t>
        </is>
      </c>
      <c r="B43" s="46" t="inlineStr">
        <is>
          <t>MR Parankusham Manoj</t>
        </is>
      </c>
      <c r="C43" s="46" t="inlineStr">
        <is>
          <t>O</t>
        </is>
      </c>
      <c r="D43" s="46" t="n">
        <v>12</v>
      </c>
      <c r="E43" s="46" t="inlineStr">
        <is>
          <t>9581365525</t>
        </is>
      </c>
      <c r="F43" s="46" t="inlineStr">
        <is>
          <t>X</t>
        </is>
      </c>
      <c r="G43" s="47" t="n">
        <v>483351.08</v>
      </c>
      <c r="H43" s="47" t="n">
        <v>420000</v>
      </c>
      <c r="I43" s="47" t="n">
        <v>903351.08</v>
      </c>
      <c r="J43" s="47" t="n">
        <v>545005.0699999999</v>
      </c>
      <c r="K43" s="47" t="n">
        <v>358346.01</v>
      </c>
      <c r="L43" s="47" t="n">
        <v>338203.53</v>
      </c>
      <c r="M43" s="47" t="n">
        <v>120910</v>
      </c>
      <c r="N43" s="47" t="n">
        <v>67670</v>
      </c>
      <c r="O43" s="48" t="inlineStr">
        <is>
          <t>UNPAID</t>
        </is>
      </c>
      <c r="P43" s="46" t="inlineStr">
        <is>
          <t>RF</t>
        </is>
      </c>
      <c r="Q43" s="47" t="n">
        <v>0</v>
      </c>
      <c r="R43" s="47" t="n">
        <v>67670</v>
      </c>
      <c r="S43" s="46" t="n">
        <v>0</v>
      </c>
      <c r="T43" s="46" t="n"/>
      <c r="U43" s="46" t="n">
        <v>0</v>
      </c>
      <c r="V43" s="46" t="inlineStr">
        <is>
          <t>TL045</t>
        </is>
      </c>
      <c r="W43" s="46" t="inlineStr">
        <is>
          <t>DEVI</t>
        </is>
      </c>
      <c r="X43" s="46" t="inlineStr">
        <is>
          <t>TC003</t>
        </is>
      </c>
      <c r="Y43" s="46" t="inlineStr">
        <is>
          <t>CAT J</t>
        </is>
      </c>
      <c r="Z43" s="46" t="inlineStr">
        <is>
          <t>G 103 Police Camp Kondapur Eight batalian APSP HYDERABAD TNG 500084</t>
        </is>
      </c>
      <c r="AA43" s="46" t="inlineStr">
        <is>
          <t>ANANTHA SAI GRAPHICS 12-6/1, NNR COMPLEX, NH9, PATANCHERU NH9, PATANCHERU HYDERABAD TNG 502319</t>
        </is>
      </c>
      <c r="AB43" s="46" t="inlineStr">
        <is>
          <t>SANGAREDDY</t>
        </is>
      </c>
      <c r="AC43" s="46" t="inlineStr">
        <is>
          <t>TS</t>
        </is>
      </c>
      <c r="AD43" s="46" t="inlineStr">
        <is>
          <t>SAITEJA/TS , 9398682012</t>
        </is>
      </c>
      <c r="AE43" s="46" t="inlineStr">
        <is>
          <t>FO076</t>
        </is>
      </c>
      <c r="AF43" s="46" t="inlineStr">
        <is>
          <t>RADHAKRISHNA</t>
        </is>
      </c>
      <c r="AG43" s="46" t="n">
        <v>801354813</v>
      </c>
      <c r="AH43" s="46" t="inlineStr">
        <is>
          <t>Sgr@9290</t>
        </is>
      </c>
      <c r="AI43" s="46" t="inlineStr">
        <is>
          <t>UPLOADED</t>
        </is>
      </c>
      <c r="AJ43" s="46" t="n"/>
      <c r="AK43" s="46" t="inlineStr">
        <is>
          <t>NOT VISITED</t>
        </is>
      </c>
      <c r="AL43" s="46" t="n"/>
      <c r="AM43" s="46" t="n"/>
      <c r="AN43" s="46" t="n"/>
      <c r="AO43" s="49" t="n">
        <v>45462</v>
      </c>
      <c r="AP43" s="47" t="n">
        <v>26300</v>
      </c>
      <c r="AQ43" s="46" t="n">
        <v>21378886</v>
      </c>
      <c r="AR43" s="46" t="inlineStr">
        <is>
          <t>Amazon Pay ICICI Bank Credit Card</t>
        </is>
      </c>
      <c r="AS43" s="46" t="inlineStr">
        <is>
          <t>14TH OCT</t>
        </is>
      </c>
      <c r="AT43" s="49" t="n">
        <v>46325</v>
      </c>
    </row>
    <row r="44">
      <c r="A44" s="18" t="inlineStr">
        <is>
          <t>4315814600457002</t>
        </is>
      </c>
      <c r="B44" s="18" t="inlineStr">
        <is>
          <t>Ms SRI LAKSHMI BELLAMKONDA</t>
        </is>
      </c>
      <c r="C44" s="18" t="inlineStr">
        <is>
          <t>O</t>
        </is>
      </c>
      <c r="D44" s="18" t="n">
        <v>12</v>
      </c>
      <c r="E44" s="18" t="inlineStr">
        <is>
          <t>9848098191</t>
        </is>
      </c>
      <c r="F44" s="18" t="inlineStr">
        <is>
          <t>X</t>
        </is>
      </c>
      <c r="G44" s="43" t="n">
        <v>166042.6899999999</v>
      </c>
      <c r="H44" s="43" t="n">
        <v>450000</v>
      </c>
      <c r="I44" s="43" t="n">
        <v>616042.6899999999</v>
      </c>
      <c r="J44" s="43" t="n">
        <v>116740.86</v>
      </c>
      <c r="K44" s="43" t="n">
        <v>499301.83</v>
      </c>
      <c r="L44" s="43" t="n">
        <v>461599.31</v>
      </c>
      <c r="M44" s="43" t="n">
        <v>217630</v>
      </c>
      <c r="N44" s="43" t="n">
        <v>117660</v>
      </c>
      <c r="O44" s="48" t="inlineStr">
        <is>
          <t>UNPAID</t>
        </is>
      </c>
      <c r="P44" s="18" t="inlineStr">
        <is>
          <t>RF</t>
        </is>
      </c>
      <c r="Q44" s="43" t="n">
        <v>0</v>
      </c>
      <c r="R44" s="43" t="n">
        <v>117660</v>
      </c>
      <c r="S44" s="18" t="n">
        <v>0</v>
      </c>
      <c r="T44" s="18" t="n"/>
      <c r="U44" s="18" t="n">
        <v>0</v>
      </c>
      <c r="V44" s="18" t="inlineStr">
        <is>
          <t>TL045</t>
        </is>
      </c>
      <c r="W44" s="18" t="inlineStr">
        <is>
          <t>DEVI</t>
        </is>
      </c>
      <c r="X44" s="18" t="inlineStr">
        <is>
          <t>TC003</t>
        </is>
      </c>
      <c r="Y44" s="18" t="inlineStr">
        <is>
          <t>CAT J</t>
        </is>
      </c>
      <c r="Z44" s="18" t="inlineStr">
        <is>
          <t>201,SRI GURUDATTA NILAYAM,2,NARAYANA REDDY, NARAYANA REDDY COLONY   NELLORE ANP 524314</t>
        </is>
      </c>
      <c r="AA44" s="18" t="inlineStr">
        <is>
          <t>Sri Lakshmi Flat no 201,Sri gurudatta nilayam, Narayana Reddy colony, ameenpur Narayana Reddy colony, ameenpur HYDERABAD TNG 502032</t>
        </is>
      </c>
      <c r="AB44" s="18" t="inlineStr">
        <is>
          <t>SANGAREDDY</t>
        </is>
      </c>
      <c r="AC44" s="18" t="inlineStr">
        <is>
          <t>TS</t>
        </is>
      </c>
      <c r="AD44" s="18" t="inlineStr">
        <is>
          <t>SAITEJA/TS , 9398682012</t>
        </is>
      </c>
      <c r="AE44" s="18" t="inlineStr">
        <is>
          <t>FO076</t>
        </is>
      </c>
      <c r="AF44" s="18" t="inlineStr">
        <is>
          <t>RADHAKRISHNA</t>
        </is>
      </c>
      <c r="AG44" s="18" t="n">
        <v>801354813</v>
      </c>
      <c r="AH44" s="18" t="inlineStr">
        <is>
          <t>Sgr@9290</t>
        </is>
      </c>
      <c r="AI44" s="18" t="inlineStr">
        <is>
          <t>UPLOADED</t>
        </is>
      </c>
      <c r="AJ44" s="18" t="n"/>
      <c r="AK44" s="18" t="inlineStr">
        <is>
          <t>NOT VISITED</t>
        </is>
      </c>
      <c r="AL44" s="18" t="n"/>
      <c r="AM44" s="18" t="n"/>
      <c r="AN44" s="18" t="n"/>
      <c r="AO44" s="45" t="n">
        <v>46231</v>
      </c>
      <c r="AP44" s="43" t="n">
        <v>89835</v>
      </c>
      <c r="AQ44" s="18" t="n">
        <v>28552098</v>
      </c>
      <c r="AR44" s="18" t="inlineStr">
        <is>
          <t>Amazon Pay ICICI Bank Credit Card</t>
        </is>
      </c>
      <c r="AS44" s="18" t="inlineStr">
        <is>
          <t>14TH OCT</t>
        </is>
      </c>
      <c r="AT44" s="45" t="n">
        <v>46325</v>
      </c>
    </row>
    <row r="45">
      <c r="A45" s="46" t="inlineStr">
        <is>
          <t>4315813353320003</t>
        </is>
      </c>
      <c r="B45" s="46" t="inlineStr">
        <is>
          <t>MR Pilli Sandeep</t>
        </is>
      </c>
      <c r="C45" s="46" t="inlineStr">
        <is>
          <t>N</t>
        </is>
      </c>
      <c r="D45" s="46" t="n">
        <v>12</v>
      </c>
      <c r="E45" s="46" t="inlineStr">
        <is>
          <t>9951151866</t>
        </is>
      </c>
      <c r="F45" s="46" t="inlineStr">
        <is>
          <t>X</t>
        </is>
      </c>
      <c r="G45" s="47" t="n">
        <v>273940.45</v>
      </c>
      <c r="H45" s="47" t="n">
        <v>340000</v>
      </c>
      <c r="I45" s="47" t="n">
        <v>613940.45</v>
      </c>
      <c r="J45" s="47" t="n">
        <v>309095.58</v>
      </c>
      <c r="K45" s="47" t="n">
        <v>304844.87</v>
      </c>
      <c r="L45" s="47" t="n">
        <v>275444.58</v>
      </c>
      <c r="M45" s="47" t="n">
        <v>103200</v>
      </c>
      <c r="N45" s="47" t="n">
        <v>46070</v>
      </c>
      <c r="O45" s="44" t="inlineStr">
        <is>
          <t>PAID</t>
        </is>
      </c>
      <c r="P45" s="46" t="inlineStr">
        <is>
          <t>NORM</t>
        </is>
      </c>
      <c r="Q45" s="47" t="n">
        <v>103200</v>
      </c>
      <c r="R45" s="47" t="n">
        <v>-57130</v>
      </c>
      <c r="S45" s="46" t="n">
        <v>0</v>
      </c>
      <c r="T45" s="46" t="n"/>
      <c r="U45" s="46" t="n">
        <v>0</v>
      </c>
      <c r="V45" s="46" t="inlineStr">
        <is>
          <t>TL045</t>
        </is>
      </c>
      <c r="W45" s="46" t="inlineStr">
        <is>
          <t>JHANSI</t>
        </is>
      </c>
      <c r="X45" s="46" t="inlineStr">
        <is>
          <t>TC126</t>
        </is>
      </c>
      <c r="Y45" s="46" t="inlineStr">
        <is>
          <t>CAT J</t>
        </is>
      </c>
      <c r="Z45" s="46" t="inlineStr">
        <is>
          <t>303  MARUTHI ENCLAVE MODEL TOWN  HB COLONY ROAD ONGOLE KENDRIYA VIDYALAYA ONGOLE ANP 523001</t>
        </is>
      </c>
      <c r="AA45" s="46" t="inlineStr">
        <is>
          <t>APRIX TECHNOLOGIES PVT LTD NO  104  P AND T COLONY DILSUKHNAGAR DILSUKHNAGAR HYDERABAD TNG 500060</t>
        </is>
      </c>
      <c r="AB45" s="46" t="inlineStr">
        <is>
          <t>ONGOLE</t>
        </is>
      </c>
      <c r="AC45" s="46" t="inlineStr">
        <is>
          <t>OGL</t>
        </is>
      </c>
      <c r="AD45" s="46" t="inlineStr">
        <is>
          <t>ONGOLE</t>
        </is>
      </c>
      <c r="AE45" s="46" t="n"/>
      <c r="AF45" s="46" t="inlineStr">
        <is>
          <t>DURGA</t>
        </is>
      </c>
      <c r="AG45" s="46" t="n">
        <v>801723195</v>
      </c>
      <c r="AH45" s="46" t="inlineStr">
        <is>
          <t>Sgr@9290</t>
        </is>
      </c>
      <c r="AI45" s="46" t="inlineStr">
        <is>
          <t>UPLOADED</t>
        </is>
      </c>
      <c r="AJ45" s="46" t="n"/>
      <c r="AK45" s="46" t="inlineStr">
        <is>
          <t>VISITED</t>
        </is>
      </c>
      <c r="AL45" s="46" t="n"/>
      <c r="AM45" s="46" t="n"/>
      <c r="AN45" s="46" t="n"/>
      <c r="AO45" s="49" t="n">
        <v>45533</v>
      </c>
      <c r="AP45" s="47" t="n">
        <v>19145.53</v>
      </c>
      <c r="AQ45" s="46" t="n">
        <v>24035775</v>
      </c>
      <c r="AR45" s="46" t="inlineStr">
        <is>
          <t>Amazon Pay ICICI Bank Credit Card</t>
        </is>
      </c>
      <c r="AS45" s="46" t="inlineStr">
        <is>
          <t>14TH OCT</t>
        </is>
      </c>
      <c r="AT45" s="49" t="n">
        <v>46325</v>
      </c>
    </row>
    <row r="46">
      <c r="A46" s="18" t="inlineStr">
        <is>
          <t>4315813612882017</t>
        </is>
      </c>
      <c r="B46" s="18" t="inlineStr">
        <is>
          <t>MS Kandi Deepika</t>
        </is>
      </c>
      <c r="C46" s="18" t="inlineStr">
        <is>
          <t>N</t>
        </is>
      </c>
      <c r="D46" s="18" t="n">
        <v>12</v>
      </c>
      <c r="E46" s="18" t="inlineStr">
        <is>
          <t>9100036659</t>
        </is>
      </c>
      <c r="F46" s="18" t="inlineStr">
        <is>
          <t>X</t>
        </is>
      </c>
      <c r="G46" s="43" t="n">
        <v>399057.26</v>
      </c>
      <c r="H46" s="43" t="n">
        <v>210000</v>
      </c>
      <c r="I46" s="43" t="n">
        <v>609057.26</v>
      </c>
      <c r="J46" s="43" t="n">
        <v>394553.76</v>
      </c>
      <c r="K46" s="43" t="n">
        <v>214503.5</v>
      </c>
      <c r="L46" s="43" t="n">
        <v>195653.07</v>
      </c>
      <c r="M46" s="43" t="n">
        <v>60860</v>
      </c>
      <c r="N46" s="43" t="n">
        <v>21700</v>
      </c>
      <c r="O46" s="48" t="inlineStr">
        <is>
          <t>UNPAID</t>
        </is>
      </c>
      <c r="P46" s="18" t="inlineStr">
        <is>
          <t>RF</t>
        </is>
      </c>
      <c r="Q46" s="43" t="n">
        <v>0</v>
      </c>
      <c r="R46" s="43" t="n">
        <v>21700</v>
      </c>
      <c r="S46" s="18" t="n">
        <v>0</v>
      </c>
      <c r="T46" s="18" t="n"/>
      <c r="U46" s="18" t="n">
        <v>0</v>
      </c>
      <c r="V46" s="18" t="inlineStr">
        <is>
          <t>TL045</t>
        </is>
      </c>
      <c r="W46" s="18" t="inlineStr">
        <is>
          <t>DEVI</t>
        </is>
      </c>
      <c r="X46" s="18" t="inlineStr">
        <is>
          <t>TC003</t>
        </is>
      </c>
      <c r="Y46" s="18" t="inlineStr">
        <is>
          <t>CAT J</t>
        </is>
      </c>
      <c r="Z46" s="18" t="inlineStr">
        <is>
          <t>3 82 Kasulabad Kasulabad Medak MEDAK TNG 502108</t>
        </is>
      </c>
      <c r="AA46" s="18" t="inlineStr">
        <is>
          <t>TELANGANA GOVERNMENT 4 7 24 N 4 96  VASANTH NAGAR COLONY ROAD SANGAREDDY SANGAREDDY SANGAREDDY SANGAREDDY HYDERABAD TNG 502001</t>
        </is>
      </c>
      <c r="AB46" s="18" t="inlineStr">
        <is>
          <t>MEDAK</t>
        </is>
      </c>
      <c r="AC46" s="18" t="inlineStr">
        <is>
          <t>TS</t>
        </is>
      </c>
      <c r="AD46" s="18" t="inlineStr">
        <is>
          <t>RAJKUMAR/MEDAK , 8333040628</t>
        </is>
      </c>
      <c r="AE46" s="18" t="inlineStr">
        <is>
          <t>FO057</t>
        </is>
      </c>
      <c r="AF46" s="18" t="inlineStr">
        <is>
          <t>RAJKUMAR</t>
        </is>
      </c>
      <c r="AG46" s="18" t="n">
        <v>802835406</v>
      </c>
      <c r="AH46" s="18" t="inlineStr">
        <is>
          <t>Ssde@9290</t>
        </is>
      </c>
      <c r="AI46" s="18" t="inlineStr">
        <is>
          <t>UPLOADED</t>
        </is>
      </c>
      <c r="AJ46" s="18" t="n"/>
      <c r="AK46" s="18" t="inlineStr">
        <is>
          <t>VISITED</t>
        </is>
      </c>
      <c r="AL46" s="18" t="inlineStr">
        <is>
          <t>SKIP</t>
        </is>
      </c>
      <c r="AM46" s="18" t="inlineStr">
        <is>
          <t>Customer given permanent house address visited customer not available living  in sangareddy phone call not responding</t>
        </is>
      </c>
      <c r="AN46" s="18" t="inlineStr">
        <is>
          <t>25TH O</t>
        </is>
      </c>
      <c r="AO46" s="45" t="n">
        <v>45533</v>
      </c>
      <c r="AP46" s="43" t="n">
        <v>49900</v>
      </c>
      <c r="AQ46" s="18" t="n">
        <v>24833386</v>
      </c>
      <c r="AR46" s="18" t="inlineStr">
        <is>
          <t>Amazon Pay ICICI Bank Credit Card</t>
        </is>
      </c>
      <c r="AS46" s="18" t="inlineStr">
        <is>
          <t>14TH OCT</t>
        </is>
      </c>
      <c r="AT46" s="45" t="n">
        <v>46325</v>
      </c>
    </row>
    <row r="47">
      <c r="A47" s="46" t="inlineStr">
        <is>
          <t>4315814771097017</t>
        </is>
      </c>
      <c r="B47" s="46" t="inlineStr">
        <is>
          <t>MR Valusa Sunil</t>
        </is>
      </c>
      <c r="C47" s="46" t="inlineStr">
        <is>
          <t>N</t>
        </is>
      </c>
      <c r="D47" s="46" t="n">
        <v>12</v>
      </c>
      <c r="E47" s="46" t="inlineStr">
        <is>
          <t>8008066808</t>
        </is>
      </c>
      <c r="F47" s="46" t="inlineStr">
        <is>
          <t>X</t>
        </is>
      </c>
      <c r="G47" s="47" t="n">
        <v>358344.05</v>
      </c>
      <c r="H47" s="47" t="n">
        <v>190000</v>
      </c>
      <c r="I47" s="47" t="n">
        <v>548344.05</v>
      </c>
      <c r="J47" s="47" t="n">
        <v>392056.49</v>
      </c>
      <c r="K47" s="47" t="n">
        <v>156287.56</v>
      </c>
      <c r="L47" s="47" t="n">
        <v>140782.83</v>
      </c>
      <c r="M47" s="47" t="n">
        <v>57410</v>
      </c>
      <c r="N47" s="47" t="n">
        <v>26190</v>
      </c>
      <c r="O47" s="48" t="inlineStr">
        <is>
          <t>UNPAID</t>
        </is>
      </c>
      <c r="P47" s="46" t="inlineStr">
        <is>
          <t>RF</t>
        </is>
      </c>
      <c r="Q47" s="47" t="n">
        <v>0</v>
      </c>
      <c r="R47" s="47" t="n">
        <v>26190</v>
      </c>
      <c r="S47" s="46" t="n">
        <v>0</v>
      </c>
      <c r="T47" s="46" t="n"/>
      <c r="U47" s="46" t="n">
        <v>0</v>
      </c>
      <c r="V47" s="46" t="inlineStr">
        <is>
          <t>TL045</t>
        </is>
      </c>
      <c r="W47" s="46" t="inlineStr">
        <is>
          <t>DEVI</t>
        </is>
      </c>
      <c r="X47" s="46" t="inlineStr">
        <is>
          <t>TC003</t>
        </is>
      </c>
      <c r="Y47" s="46" t="inlineStr">
        <is>
          <t>CAT J</t>
        </is>
      </c>
      <c r="Z47" s="46" t="inlineStr">
        <is>
          <t>House.Number.16.1.247 S.R.R.Thota ..S.R.R.Thota Karimabad Road WARANGAL TNG 506002</t>
        </is>
      </c>
      <c r="AA47" s="46" t="inlineStr">
        <is>
          <t>USHA.CLINIC HNO15.10.230.RAMANNAPET.POTHANA.NAGAR.RO RAMANNAPET. RAMANNAPET. WARANGAL TNG 506002</t>
        </is>
      </c>
      <c r="AB47" s="46" t="inlineStr">
        <is>
          <t>WARANGAL</t>
        </is>
      </c>
      <c r="AC47" s="46" t="inlineStr">
        <is>
          <t>TS</t>
        </is>
      </c>
      <c r="AD47" s="46" t="inlineStr">
        <is>
          <t>SAGAR/WARANGAL , 7396297747</t>
        </is>
      </c>
      <c r="AE47" s="46" t="inlineStr">
        <is>
          <t>FO055</t>
        </is>
      </c>
      <c r="AF47" s="46" t="inlineStr">
        <is>
          <t>AKHIL</t>
        </is>
      </c>
      <c r="AG47" s="46" t="n">
        <v>801772792</v>
      </c>
      <c r="AH47" s="46" t="inlineStr">
        <is>
          <t>Sgr@9290</t>
        </is>
      </c>
      <c r="AI47" s="46" t="inlineStr">
        <is>
          <t>UPLOADED</t>
        </is>
      </c>
      <c r="AJ47" s="46" t="n"/>
      <c r="AK47" s="46" t="inlineStr">
        <is>
          <t>VISITED</t>
        </is>
      </c>
      <c r="AL47" s="46" t="inlineStr">
        <is>
          <t>LIVE</t>
        </is>
      </c>
      <c r="AM47" s="46" t="inlineStr">
        <is>
          <t xml:space="preserve">Customer not available and number switch off  // Customer not available and number switch off  // Customer not available and cust number not working  // Customer not available and number switch off  // Customer not available and number switch off </t>
        </is>
      </c>
      <c r="AN47" s="46" t="inlineStr">
        <is>
          <t>29TH O</t>
        </is>
      </c>
      <c r="AO47" s="49" t="n">
        <v>45499</v>
      </c>
      <c r="AP47" s="47" t="n">
        <v>3318.63</v>
      </c>
      <c r="AQ47" s="46" t="n">
        <v>29253860</v>
      </c>
      <c r="AR47" s="46" t="inlineStr">
        <is>
          <t>Amazon Pay ICICI Bank Credit Card</t>
        </is>
      </c>
      <c r="AS47" s="46" t="inlineStr">
        <is>
          <t>14TH OCT</t>
        </is>
      </c>
      <c r="AT47" s="49" t="n">
        <v>46325</v>
      </c>
    </row>
    <row r="48">
      <c r="A48" s="18" t="inlineStr">
        <is>
          <t>5241931162123016</t>
        </is>
      </c>
      <c r="B48" s="18" t="inlineStr">
        <is>
          <t>MR. VAMSI KRISHNA K</t>
        </is>
      </c>
      <c r="C48" s="18" t="inlineStr">
        <is>
          <t>N</t>
        </is>
      </c>
      <c r="D48" s="18" t="n">
        <v>12</v>
      </c>
      <c r="E48" s="18" t="inlineStr">
        <is>
          <t>8088855339</t>
        </is>
      </c>
      <c r="F48" s="18" t="inlineStr">
        <is>
          <t>X</t>
        </is>
      </c>
      <c r="G48" s="43" t="n">
        <v>29847.65999999997</v>
      </c>
      <c r="H48" s="43" t="n">
        <v>250000</v>
      </c>
      <c r="I48" s="43" t="n">
        <v>279847.66</v>
      </c>
      <c r="J48" s="43" t="n"/>
      <c r="K48" s="43" t="n">
        <v>279847.66</v>
      </c>
      <c r="L48" s="43" t="n">
        <v>249653.42</v>
      </c>
      <c r="M48" s="43" t="n">
        <v>82110</v>
      </c>
      <c r="N48" s="43" t="n">
        <v>45310</v>
      </c>
      <c r="O48" s="48" t="inlineStr">
        <is>
          <t>UNPAID</t>
        </is>
      </c>
      <c r="P48" s="18" t="inlineStr">
        <is>
          <t>RF</t>
        </is>
      </c>
      <c r="Q48" s="43" t="n">
        <v>0</v>
      </c>
      <c r="R48" s="43" t="n">
        <v>45310</v>
      </c>
      <c r="S48" s="18" t="n">
        <v>0</v>
      </c>
      <c r="T48" s="18" t="n"/>
      <c r="U48" s="18" t="n">
        <v>0</v>
      </c>
      <c r="V48" s="18" t="inlineStr">
        <is>
          <t>TL045</t>
        </is>
      </c>
      <c r="W48" s="18" t="inlineStr">
        <is>
          <t>JHANSI</t>
        </is>
      </c>
      <c r="X48" s="18" t="inlineStr">
        <is>
          <t>TC126</t>
        </is>
      </c>
      <c r="Y48" s="18" t="inlineStr">
        <is>
          <t>CAT J</t>
        </is>
      </c>
      <c r="Z48" s="18" t="inlineStr">
        <is>
          <t>5-28,,Vemula NageswararaoBazar Aswaraopeta  Aswaraopeta KHAMMAM TNG 507301</t>
        </is>
      </c>
      <c r="AA48" s="18" t="inlineStr">
        <is>
          <t>LOTUS FARMS NO 12A ANATHAPURA V SN HALLI P YELAHANKA YELAHANKA BANGALORE KAR 560004</t>
        </is>
      </c>
      <c r="AB48" s="18" t="inlineStr">
        <is>
          <t>KHAMMAM</t>
        </is>
      </c>
      <c r="AC48" s="18" t="inlineStr">
        <is>
          <t>EG&amp;WG</t>
        </is>
      </c>
      <c r="AD48" s="18" t="inlineStr">
        <is>
          <t>TIRMURTHULU/TADEPALLIGUDEM , 9542330423</t>
        </is>
      </c>
      <c r="AE48" s="18" t="inlineStr">
        <is>
          <t>FO093</t>
        </is>
      </c>
      <c r="AF48" s="18" t="inlineStr">
        <is>
          <t>MANIKANTA</t>
        </is>
      </c>
      <c r="AG48" s="18" t="n">
        <v>802852449</v>
      </c>
      <c r="AH48" s="18" t="inlineStr">
        <is>
          <t>Ssd@9290</t>
        </is>
      </c>
      <c r="AI48" s="18" t="inlineStr">
        <is>
          <t>UPLOADED</t>
        </is>
      </c>
      <c r="AJ48" s="18" t="n"/>
      <c r="AK48" s="18" t="inlineStr">
        <is>
          <t>NOT VISITED</t>
        </is>
      </c>
      <c r="AL48" s="18" t="n"/>
      <c r="AM48" s="18" t="n"/>
      <c r="AN48" s="18" t="n"/>
      <c r="AO48" s="45" t="n">
        <v>46232</v>
      </c>
      <c r="AP48" s="43" t="n">
        <v>19000</v>
      </c>
      <c r="AQ48" s="18" t="n">
        <v>9080094</v>
      </c>
      <c r="AR48" s="18" t="inlineStr">
        <is>
          <t>ICICI Bank Sapphiro Visa Credit Card</t>
        </is>
      </c>
      <c r="AS48" s="18" t="inlineStr">
        <is>
          <t>14TH OCT</t>
        </is>
      </c>
      <c r="AT48" s="45" t="n">
        <v>46325</v>
      </c>
    </row>
    <row r="49">
      <c r="A49" s="46" t="inlineStr">
        <is>
          <t>4501720998676000</t>
        </is>
      </c>
      <c r="B49" s="46" t="inlineStr">
        <is>
          <t>MR JANAPATI VIJAYA KUMAR</t>
        </is>
      </c>
      <c r="C49" s="46" t="inlineStr">
        <is>
          <t>N</t>
        </is>
      </c>
      <c r="D49" s="46" t="n">
        <v>12</v>
      </c>
      <c r="E49" s="46" t="inlineStr">
        <is>
          <t>8143183324</t>
        </is>
      </c>
      <c r="F49" s="46" t="inlineStr">
        <is>
          <t>X</t>
        </is>
      </c>
      <c r="G49" s="47" t="n">
        <v>-43579.59</v>
      </c>
      <c r="H49" s="47" t="n">
        <v>270000</v>
      </c>
      <c r="I49" s="47" t="n">
        <v>226420.41</v>
      </c>
      <c r="J49" s="47" t="n"/>
      <c r="K49" s="47" t="n">
        <v>226420.41</v>
      </c>
      <c r="L49" s="47" t="n">
        <v>205318.61</v>
      </c>
      <c r="M49" s="47" t="n">
        <v>73190</v>
      </c>
      <c r="N49" s="47" t="n">
        <v>36440</v>
      </c>
      <c r="O49" s="48" t="inlineStr">
        <is>
          <t>UNPAID</t>
        </is>
      </c>
      <c r="P49" s="46" t="inlineStr">
        <is>
          <t>RF</t>
        </is>
      </c>
      <c r="Q49" s="47" t="n">
        <v>0</v>
      </c>
      <c r="R49" s="47" t="n">
        <v>36440</v>
      </c>
      <c r="S49" s="46" t="n">
        <v>0</v>
      </c>
      <c r="T49" s="46" t="n"/>
      <c r="U49" s="46" t="n">
        <v>0</v>
      </c>
      <c r="V49" s="46" t="inlineStr">
        <is>
          <t>TL045</t>
        </is>
      </c>
      <c r="W49" s="46" t="inlineStr">
        <is>
          <t>JHANSI</t>
        </is>
      </c>
      <c r="X49" s="46" t="inlineStr">
        <is>
          <t>TC126</t>
        </is>
      </c>
      <c r="Y49" s="46" t="inlineStr">
        <is>
          <t>CAT J</t>
        </is>
      </c>
      <c r="Z49" s="46" t="inlineStr">
        <is>
          <t>2-100-1 KURICHEDU MANDAL NEAR GOVERNAMENT HOSPITAL VINUKONDA ROAD Prakasam ANP 523304</t>
        </is>
      </c>
      <c r="AA49" s="46" t="inlineStr">
        <is>
          <t>HCL TECHNOLOGIES LIMITED CHENNAI   CHENNAI TMN 600119</t>
        </is>
      </c>
      <c r="AB49" s="46" t="inlineStr">
        <is>
          <t>PRAKASAM</t>
        </is>
      </c>
      <c r="AC49" s="46" t="inlineStr">
        <is>
          <t>OGL</t>
        </is>
      </c>
      <c r="AD49" s="46" t="inlineStr">
        <is>
          <t>ONGOLE</t>
        </is>
      </c>
      <c r="AE49" s="46" t="n"/>
      <c r="AF49" s="46" t="inlineStr">
        <is>
          <t>DURGA</t>
        </is>
      </c>
      <c r="AG49" s="46" t="n">
        <v>801723195</v>
      </c>
      <c r="AH49" s="46" t="inlineStr">
        <is>
          <t>Sgr@9290</t>
        </is>
      </c>
      <c r="AI49" s="46" t="inlineStr">
        <is>
          <t>UPLOADED</t>
        </is>
      </c>
      <c r="AJ49" s="46" t="n"/>
      <c r="AK49" s="46" t="inlineStr">
        <is>
          <t>NOT VISITED</t>
        </is>
      </c>
      <c r="AL49" s="46" t="n"/>
      <c r="AM49" s="46" t="n"/>
      <c r="AN49" s="46" t="n"/>
      <c r="AO49" s="49" t="n">
        <v>45478</v>
      </c>
      <c r="AP49" s="47" t="n">
        <v>100000</v>
      </c>
      <c r="AQ49" s="46" t="n">
        <v>23499848</v>
      </c>
      <c r="AR49" s="46" t="inlineStr">
        <is>
          <t>ICICI Bank Rubyx Visa Credit Card</t>
        </is>
      </c>
      <c r="AS49" s="46" t="inlineStr">
        <is>
          <t>14TH OCT</t>
        </is>
      </c>
      <c r="AT49" s="49" t="n">
        <v>46325</v>
      </c>
    </row>
    <row r="50">
      <c r="A50" s="18" t="inlineStr">
        <is>
          <t>4315815199841001</t>
        </is>
      </c>
      <c r="B50" s="18" t="inlineStr">
        <is>
          <t>MR GUTLA SUNIL KUMARJI</t>
        </is>
      </c>
      <c r="C50" s="18" t="inlineStr">
        <is>
          <t>N</t>
        </is>
      </c>
      <c r="D50" s="18" t="n">
        <v>12</v>
      </c>
      <c r="E50" s="18" t="inlineStr">
        <is>
          <t>9866465684</t>
        </is>
      </c>
      <c r="F50" s="18" t="inlineStr">
        <is>
          <t>X</t>
        </is>
      </c>
      <c r="G50" s="43" t="n">
        <v>-9230.100000000006</v>
      </c>
      <c r="H50" s="43" t="n">
        <v>170000</v>
      </c>
      <c r="I50" s="43" t="n">
        <v>160769.9</v>
      </c>
      <c r="J50" s="43" t="n"/>
      <c r="K50" s="43" t="n">
        <v>160769.9</v>
      </c>
      <c r="L50" s="43" t="n">
        <v>151759.01</v>
      </c>
      <c r="M50" s="43" t="n">
        <v>142900</v>
      </c>
      <c r="N50" s="43" t="n">
        <v>132940</v>
      </c>
      <c r="O50" s="48" t="inlineStr">
        <is>
          <t>UNPAID</t>
        </is>
      </c>
      <c r="P50" s="18" t="inlineStr">
        <is>
          <t>RF</t>
        </is>
      </c>
      <c r="Q50" s="43" t="n">
        <v>0</v>
      </c>
      <c r="R50" s="43" t="n">
        <v>132940</v>
      </c>
      <c r="S50" s="18" t="n">
        <v>0</v>
      </c>
      <c r="T50" s="18" t="n"/>
      <c r="U50" s="18" t="n">
        <v>0</v>
      </c>
      <c r="V50" s="18" t="inlineStr">
        <is>
          <t>TL045</t>
        </is>
      </c>
      <c r="W50" s="18" t="inlineStr">
        <is>
          <t>JHANSI</t>
        </is>
      </c>
      <c r="X50" s="18" t="inlineStr">
        <is>
          <t>TC126</t>
        </is>
      </c>
      <c r="Y50" s="18" t="inlineStr">
        <is>
          <t>CAT J</t>
        </is>
      </c>
      <c r="Z50" s="18" t="inlineStr">
        <is>
          <t>33-4-12 , RASYASAM VARI STREET TANUKUTOWN , TANUKU , WEST GODAVARI  BESIDE INDIAN PUBLIC SCHOOL TANUKU ANP 534211</t>
        </is>
      </c>
      <c r="AA50" s="18" t="inlineStr">
        <is>
          <t>DEPARTMENT OF POSTS VENKATARYAPURAM TANUKU, WEST GODAVARI TANUKU, WEST GODAVARI TANUKU ANP 534211</t>
        </is>
      </c>
      <c r="AB50" s="18" t="inlineStr">
        <is>
          <t>TANUKU</t>
        </is>
      </c>
      <c r="AC50" s="18" t="inlineStr">
        <is>
          <t>EG&amp;WG</t>
        </is>
      </c>
      <c r="AD50" s="18" t="inlineStr">
        <is>
          <t>SRINIU/WEST , 9154934446</t>
        </is>
      </c>
      <c r="AE50" s="18" t="inlineStr">
        <is>
          <t>FO029</t>
        </is>
      </c>
      <c r="AF50" s="18" t="inlineStr">
        <is>
          <t>MANIKANTA</t>
        </is>
      </c>
      <c r="AG50" s="18" t="n">
        <v>802852449</v>
      </c>
      <c r="AH50" s="18" t="inlineStr">
        <is>
          <t>Ssd@9290</t>
        </is>
      </c>
      <c r="AI50" s="18" t="inlineStr">
        <is>
          <t>UPLOADED</t>
        </is>
      </c>
      <c r="AJ50" s="18" t="n"/>
      <c r="AK50" s="18" t="inlineStr">
        <is>
          <t>VISITED</t>
        </is>
      </c>
      <c r="AL50" s="18" t="inlineStr">
        <is>
          <t>MESS</t>
        </is>
      </c>
      <c r="AM50" s="18" t="inlineStr">
        <is>
          <t xml:space="preserve">customer not available inform nighbour </t>
        </is>
      </c>
      <c r="AN50" s="18" t="inlineStr">
        <is>
          <t>16TH O</t>
        </is>
      </c>
      <c r="AO50" s="45" t="n">
        <v>46304</v>
      </c>
      <c r="AP50" s="43" t="n">
        <v>29000</v>
      </c>
      <c r="AQ50" s="18" t="n">
        <v>31214756</v>
      </c>
      <c r="AR50" s="18" t="inlineStr">
        <is>
          <t>Amazon Pay ICICI Bank Credit Card</t>
        </is>
      </c>
      <c r="AS50" s="18" t="inlineStr">
        <is>
          <t>14TH OCT</t>
        </is>
      </c>
      <c r="AT50" s="45" t="n">
        <v>46325</v>
      </c>
    </row>
    <row r="51">
      <c r="A51" s="46" t="inlineStr">
        <is>
          <t>4315813319139000</t>
        </is>
      </c>
      <c r="B51" s="46" t="inlineStr">
        <is>
          <t>MR Y VARAPRASAD</t>
        </is>
      </c>
      <c r="C51" s="46" t="inlineStr">
        <is>
          <t>N</t>
        </is>
      </c>
      <c r="D51" s="46" t="n">
        <v>12</v>
      </c>
      <c r="E51" s="46" t="inlineStr">
        <is>
          <t>8686453902</t>
        </is>
      </c>
      <c r="F51" s="46" t="inlineStr">
        <is>
          <t>X</t>
        </is>
      </c>
      <c r="G51" s="47" t="n">
        <v>2746.320000000007</v>
      </c>
      <c r="H51" s="47" t="n">
        <v>110000</v>
      </c>
      <c r="I51" s="47" t="n">
        <v>112746.32</v>
      </c>
      <c r="J51" s="47" t="n">
        <v>44607.01</v>
      </c>
      <c r="K51" s="47" t="n">
        <v>68139.31</v>
      </c>
      <c r="L51" s="47" t="n">
        <v>63070.36</v>
      </c>
      <c r="M51" s="47" t="n">
        <v>20630</v>
      </c>
      <c r="N51" s="47" t="n">
        <v>7926.1</v>
      </c>
      <c r="O51" s="48" t="inlineStr">
        <is>
          <t>UNPAID</t>
        </is>
      </c>
      <c r="P51" s="46" t="inlineStr">
        <is>
          <t>RF</t>
        </is>
      </c>
      <c r="Q51" s="47" t="n">
        <v>0</v>
      </c>
      <c r="R51" s="47" t="n">
        <v>7926.1</v>
      </c>
      <c r="S51" s="46" t="n">
        <v>0</v>
      </c>
      <c r="T51" s="46" t="n"/>
      <c r="U51" s="46" t="n">
        <v>0</v>
      </c>
      <c r="V51" s="46" t="inlineStr">
        <is>
          <t>TL045</t>
        </is>
      </c>
      <c r="W51" s="46" t="inlineStr">
        <is>
          <t>SAMEERA</t>
        </is>
      </c>
      <c r="X51" s="46" t="inlineStr">
        <is>
          <t>TC084</t>
        </is>
      </c>
      <c r="Y51" s="46" t="inlineStr">
        <is>
          <t>CAT J</t>
        </is>
      </c>
      <c r="Z51" s="46" t="inlineStr">
        <is>
          <t>17 1 26 RC4 TIRUPATI ARAVAPALLI Chittoor TIRUPATHI ANP 517502</t>
        </is>
      </c>
      <c r="AA51" s="46" t="inlineStr">
        <is>
          <t>DDR CONSTRUCTIONS TIRUPATI PADMAVATHI COLLEGE PADMAVATHI COLLEGE TIRUPATHI ANP 517502</t>
        </is>
      </c>
      <c r="AB51" s="46" t="inlineStr">
        <is>
          <t>TIRUPATHI</t>
        </is>
      </c>
      <c r="AC51" s="46" t="inlineStr">
        <is>
          <t>KDP</t>
        </is>
      </c>
      <c r="AD51" s="46" t="inlineStr">
        <is>
          <t>SEKAR/TIRUPATI , 8500444601</t>
        </is>
      </c>
      <c r="AE51" s="46" t="inlineStr">
        <is>
          <t>FO061</t>
        </is>
      </c>
      <c r="AF51" s="46" t="inlineStr">
        <is>
          <t>S SEKHAR</t>
        </is>
      </c>
      <c r="AG51" s="46" t="n">
        <v>845041675</v>
      </c>
      <c r="AH51" s="46" t="inlineStr">
        <is>
          <t>Ssd@9290</t>
        </is>
      </c>
      <c r="AI51" s="46" t="inlineStr">
        <is>
          <t>UPLOADED</t>
        </is>
      </c>
      <c r="AJ51" s="46" t="n"/>
      <c r="AK51" s="46" t="inlineStr">
        <is>
          <t>NOT VISITED</t>
        </is>
      </c>
      <c r="AL51" s="46" t="n"/>
      <c r="AM51" s="46" t="n"/>
      <c r="AN51" s="46" t="n"/>
      <c r="AO51" s="49" t="n">
        <v>45492</v>
      </c>
      <c r="AP51" s="47" t="n">
        <v>10</v>
      </c>
      <c r="AQ51" s="46" t="n">
        <v>23927464</v>
      </c>
      <c r="AR51" s="46" t="inlineStr">
        <is>
          <t>Amazon Pay ICICI Bank Credit Card</t>
        </is>
      </c>
      <c r="AS51" s="46" t="inlineStr">
        <is>
          <t>14TH OCT</t>
        </is>
      </c>
      <c r="AT51" s="49" t="n">
        <v>46325</v>
      </c>
    </row>
    <row r="52">
      <c r="A52" s="18" t="inlineStr">
        <is>
          <t>4035622643174008</t>
        </is>
      </c>
      <c r="B52" s="18" t="inlineStr">
        <is>
          <t>MR KANDULA VENKANNA</t>
        </is>
      </c>
      <c r="C52" s="18" t="inlineStr">
        <is>
          <t>N</t>
        </is>
      </c>
      <c r="D52" s="18" t="n">
        <v>12</v>
      </c>
      <c r="E52" s="18" t="inlineStr">
        <is>
          <t>9542725373</t>
        </is>
      </c>
      <c r="F52" s="18" t="inlineStr">
        <is>
          <t>X</t>
        </is>
      </c>
      <c r="G52" s="43" t="n">
        <v>-5143.270000000004</v>
      </c>
      <c r="H52" s="43" t="n">
        <v>100000</v>
      </c>
      <c r="I52" s="43" t="n">
        <v>94856.73</v>
      </c>
      <c r="J52" s="43" t="n"/>
      <c r="K52" s="43" t="n">
        <v>94856.73</v>
      </c>
      <c r="L52" s="43" t="n">
        <v>85469.63</v>
      </c>
      <c r="M52" s="43" t="n">
        <v>14690</v>
      </c>
      <c r="N52" s="43" t="n">
        <v>5050</v>
      </c>
      <c r="O52" s="48" t="inlineStr">
        <is>
          <t>UNPAID</t>
        </is>
      </c>
      <c r="P52" s="18" t="inlineStr">
        <is>
          <t>RF</t>
        </is>
      </c>
      <c r="Q52" s="43" t="n">
        <v>0</v>
      </c>
      <c r="R52" s="43" t="n">
        <v>5050</v>
      </c>
      <c r="S52" s="18" t="n">
        <v>0</v>
      </c>
      <c r="T52" s="18" t="n"/>
      <c r="U52" s="18" t="n">
        <v>0</v>
      </c>
      <c r="V52" s="18" t="inlineStr">
        <is>
          <t>TL045</t>
        </is>
      </c>
      <c r="W52" s="18" t="inlineStr">
        <is>
          <t>BVR</t>
        </is>
      </c>
      <c r="X52" s="18" t="inlineStr">
        <is>
          <t>TC114</t>
        </is>
      </c>
      <c r="Y52" s="18" t="inlineStr">
        <is>
          <t>CAT J</t>
        </is>
      </c>
      <c r="Z52" s="18" t="inlineStr">
        <is>
          <t>4-11-546 NEELAGIRI COLONY NALGONDA NALGONDA NALGONDA TNG 508001</t>
        </is>
      </c>
      <c r="AA52" s="18" t="inlineStr">
        <is>
          <t>TS PANCHAYATRAJ DEPARTMENT KANAGAL NALGONDA NALGONDA NALGONDA TNG 508255</t>
        </is>
      </c>
      <c r="AB52" s="18" t="inlineStr">
        <is>
          <t>NALGONDA</t>
        </is>
      </c>
      <c r="AC52" s="18" t="inlineStr">
        <is>
          <t>TS</t>
        </is>
      </c>
      <c r="AD52" s="18" t="inlineStr">
        <is>
          <t>SRIKANTH/NALGONDA , 9603185469</t>
        </is>
      </c>
      <c r="AE52" s="18" t="inlineStr">
        <is>
          <t>FO031</t>
        </is>
      </c>
      <c r="AF52" s="18" t="inlineStr">
        <is>
          <t>B SRIKANTH</t>
        </is>
      </c>
      <c r="AG52" s="18" t="n">
        <v>803037151</v>
      </c>
      <c r="AH52" s="18" t="inlineStr">
        <is>
          <t>Ssde@9290</t>
        </is>
      </c>
      <c r="AI52" s="18" t="inlineStr">
        <is>
          <t>UPLOADED</t>
        </is>
      </c>
      <c r="AJ52" s="18" t="n"/>
      <c r="AK52" s="18" t="inlineStr">
        <is>
          <t>VISITED</t>
        </is>
      </c>
      <c r="AL52" s="18" t="inlineStr">
        <is>
          <t>LIVE</t>
        </is>
      </c>
      <c r="AM52" s="18" t="inlineStr">
        <is>
          <t xml:space="preserve">Customer (MPDO) sir is meet in nalgonda town and Sir ptp on Tommorow </t>
        </is>
      </c>
      <c r="AN52" s="18" t="inlineStr">
        <is>
          <t>15TH O</t>
        </is>
      </c>
      <c r="AO52" s="45" t="n">
        <v>45626</v>
      </c>
      <c r="AP52" s="43" t="n">
        <v>55624</v>
      </c>
      <c r="AQ52" s="18" t="n">
        <v>21521075</v>
      </c>
      <c r="AR52" s="18" t="inlineStr">
        <is>
          <t>ICICI Bank Coral RuPay Credit Card</t>
        </is>
      </c>
      <c r="AS52" s="18" t="inlineStr">
        <is>
          <t>14TH OCT</t>
        </is>
      </c>
      <c r="AT52" s="45" t="n">
        <v>46325</v>
      </c>
    </row>
    <row r="53">
      <c r="A53" s="46" t="inlineStr">
        <is>
          <t>4748464747090014</t>
        </is>
      </c>
      <c r="B53" s="46" t="inlineStr">
        <is>
          <t>MR BANDI JAYA PRAKASH</t>
        </is>
      </c>
      <c r="C53" s="46" t="inlineStr">
        <is>
          <t>N</t>
        </is>
      </c>
      <c r="D53" s="46" t="n">
        <v>12</v>
      </c>
      <c r="E53" s="46" t="inlineStr">
        <is>
          <t>9533171173</t>
        </is>
      </c>
      <c r="F53" s="46" t="inlineStr">
        <is>
          <t>X</t>
        </is>
      </c>
      <c r="G53" s="47" t="n">
        <v>46676.21000000001</v>
      </c>
      <c r="H53" s="47" t="n">
        <v>20000</v>
      </c>
      <c r="I53" s="47" t="n">
        <v>66676.21000000001</v>
      </c>
      <c r="J53" s="47" t="n"/>
      <c r="K53" s="47" t="n">
        <v>66676.21000000001</v>
      </c>
      <c r="L53" s="47" t="n">
        <v>59607.37</v>
      </c>
      <c r="M53" s="47" t="n">
        <v>55340</v>
      </c>
      <c r="N53" s="47" t="n">
        <v>41070</v>
      </c>
      <c r="O53" s="48" t="inlineStr">
        <is>
          <t>UNPAID</t>
        </is>
      </c>
      <c r="P53" s="46" t="inlineStr">
        <is>
          <t>RF</t>
        </is>
      </c>
      <c r="Q53" s="47" t="n">
        <v>0</v>
      </c>
      <c r="R53" s="47" t="n">
        <v>41070</v>
      </c>
      <c r="S53" s="46" t="n">
        <v>0</v>
      </c>
      <c r="T53" s="46" t="n"/>
      <c r="U53" s="46" t="n">
        <v>0</v>
      </c>
      <c r="V53" s="46" t="inlineStr">
        <is>
          <t>TL045</t>
        </is>
      </c>
      <c r="W53" s="46" t="inlineStr">
        <is>
          <t>SAMEERA</t>
        </is>
      </c>
      <c r="X53" s="46" t="inlineStr">
        <is>
          <t>TC084</t>
        </is>
      </c>
      <c r="Y53" s="46" t="inlineStr">
        <is>
          <t>CAT J</t>
        </is>
      </c>
      <c r="Z53" s="46" t="inlineStr">
        <is>
          <t>1/3477-1-1 RAGHAVENDRA COLONY  YEMMIGANUR KURNOOL ANP 518360</t>
        </is>
      </c>
      <c r="AA53" s="46" t="inlineStr">
        <is>
          <t>SAI RAM HOSPITAL SAI RAM HOSPITAL, WEAVERS COLONY WEAVERS COLONY WEAVERS COLONY KURNOOL ANP 518360</t>
        </is>
      </c>
      <c r="AB53" s="46" t="inlineStr">
        <is>
          <t>KURNOOL</t>
        </is>
      </c>
      <c r="AC53" s="46" t="inlineStr">
        <is>
          <t>KDP</t>
        </is>
      </c>
      <c r="AD53" s="46" t="inlineStr">
        <is>
          <t>VALLI/ADONI , 9963854572</t>
        </is>
      </c>
      <c r="AE53" s="46" t="inlineStr">
        <is>
          <t>FO040</t>
        </is>
      </c>
      <c r="AF53" s="46" t="inlineStr">
        <is>
          <t>PURNA</t>
        </is>
      </c>
      <c r="AG53" s="46" t="n">
        <v>802862338</v>
      </c>
      <c r="AH53" s="46" t="inlineStr">
        <is>
          <t>Ssd@9290</t>
        </is>
      </c>
      <c r="AI53" s="46" t="inlineStr">
        <is>
          <t>UPLOADED</t>
        </is>
      </c>
      <c r="AJ53" s="46" t="n"/>
      <c r="AK53" s="46" t="inlineStr">
        <is>
          <t>NOT VISITED</t>
        </is>
      </c>
      <c r="AL53" s="46" t="n"/>
      <c r="AM53" s="46" t="n"/>
      <c r="AN53" s="46" t="n"/>
      <c r="AO53" s="49" t="n">
        <v>45481</v>
      </c>
      <c r="AP53" s="47" t="n">
        <v>4000</v>
      </c>
      <c r="AQ53" s="46" t="n">
        <v>28848973</v>
      </c>
      <c r="AR53" s="46" t="inlineStr">
        <is>
          <t>ICICI Bank Coral RuPay Credit Card</t>
        </is>
      </c>
      <c r="AS53" s="46" t="inlineStr">
        <is>
          <t>14TH OCT</t>
        </is>
      </c>
      <c r="AT53" s="49" t="n">
        <v>46325</v>
      </c>
    </row>
    <row r="54">
      <c r="A54" s="18" t="inlineStr">
        <is>
          <t>4315813467989008</t>
        </is>
      </c>
      <c r="B54" s="18" t="inlineStr">
        <is>
          <t>MR. AJAY KULKARNI</t>
        </is>
      </c>
      <c r="C54" s="18" t="inlineStr">
        <is>
          <t>N</t>
        </is>
      </c>
      <c r="D54" s="18" t="n">
        <v>12</v>
      </c>
      <c r="E54" s="18" t="inlineStr">
        <is>
          <t>9704567972</t>
        </is>
      </c>
      <c r="F54" s="18" t="inlineStr">
        <is>
          <t>X</t>
        </is>
      </c>
      <c r="G54" s="43" t="n">
        <v>-52197.92</v>
      </c>
      <c r="H54" s="43" t="n">
        <v>90000</v>
      </c>
      <c r="I54" s="43" t="n">
        <v>37802.08</v>
      </c>
      <c r="J54" s="43" t="n">
        <v>2317.84</v>
      </c>
      <c r="K54" s="43" t="n">
        <v>35484.24</v>
      </c>
      <c r="L54" s="43" t="n">
        <v>32367.11</v>
      </c>
      <c r="M54" s="43" t="n">
        <v>11860</v>
      </c>
      <c r="N54" s="43" t="n">
        <v>6680</v>
      </c>
      <c r="O54" s="48" t="inlineStr">
        <is>
          <t>UNPAID</t>
        </is>
      </c>
      <c r="P54" s="18" t="inlineStr">
        <is>
          <t>RF</t>
        </is>
      </c>
      <c r="Q54" s="43" t="n">
        <v>0</v>
      </c>
      <c r="R54" s="43" t="n">
        <v>6680</v>
      </c>
      <c r="S54" s="18" t="n">
        <v>0</v>
      </c>
      <c r="T54" s="18" t="n"/>
      <c r="U54" s="18" t="n">
        <v>0</v>
      </c>
      <c r="V54" s="18" t="inlineStr">
        <is>
          <t>TL045</t>
        </is>
      </c>
      <c r="W54" s="18" t="inlineStr">
        <is>
          <t>DEVI</t>
        </is>
      </c>
      <c r="X54" s="18" t="inlineStr">
        <is>
          <t>TC003</t>
        </is>
      </c>
      <c r="Y54" s="18" t="inlineStr">
        <is>
          <t>CAT I</t>
        </is>
      </c>
      <c r="Z54" s="18" t="inlineStr">
        <is>
          <t>1 12 100 vinayak nagar  near bharath gas NIZAMABAD TNG 503001</t>
        </is>
      </c>
      <c r="AA54" s="18" t="inlineStr">
        <is>
          <t>NARAYANA LAKSHMI VIHAR COLONY NALLA GONDA SERILINGAMPALLY NALLA GONDA SERILINGAMPALLY Rangareddy TNG 500018</t>
        </is>
      </c>
      <c r="AB54" s="18" t="inlineStr">
        <is>
          <t>NIZAMABAD</t>
        </is>
      </c>
      <c r="AC54" s="18" t="inlineStr">
        <is>
          <t>TS</t>
        </is>
      </c>
      <c r="AD54" s="18" t="inlineStr">
        <is>
          <t>MAHESH/NIZAMABAD , 9177861515</t>
        </is>
      </c>
      <c r="AE54" s="18" t="inlineStr">
        <is>
          <t>FO043</t>
        </is>
      </c>
      <c r="AF54" s="18" t="inlineStr">
        <is>
          <t>D RAMU</t>
        </is>
      </c>
      <c r="AG54" s="18" t="n">
        <v>802663344</v>
      </c>
      <c r="AH54" s="18" t="inlineStr">
        <is>
          <t>Sgr@9290</t>
        </is>
      </c>
      <c r="AI54" s="18" t="inlineStr">
        <is>
          <t>UPLOADED</t>
        </is>
      </c>
      <c r="AJ54" s="18" t="n"/>
      <c r="AK54" s="18" t="inlineStr">
        <is>
          <t>VISITED</t>
        </is>
      </c>
      <c r="AL54" s="18" t="inlineStr">
        <is>
          <t>LIVE</t>
        </is>
      </c>
      <c r="AM54" s="18" t="inlineStr">
        <is>
          <t>coustomer payment on 7th date</t>
        </is>
      </c>
      <c r="AN54" s="18" t="inlineStr">
        <is>
          <t>25TH O</t>
        </is>
      </c>
      <c r="AO54" s="45" t="n">
        <v>45451</v>
      </c>
      <c r="AP54" s="43" t="n">
        <v>11133</v>
      </c>
      <c r="AQ54" s="18" t="n">
        <v>24403973</v>
      </c>
      <c r="AR54" s="18" t="inlineStr">
        <is>
          <t>Amazon Pay ICICI Bank Credit Card</t>
        </is>
      </c>
      <c r="AS54" s="18" t="inlineStr">
        <is>
          <t>14TH OCT</t>
        </is>
      </c>
      <c r="AT54" s="45" t="n">
        <v>46325</v>
      </c>
    </row>
    <row r="55">
      <c r="A55" s="46" t="inlineStr">
        <is>
          <t>4315815713677006</t>
        </is>
      </c>
      <c r="B55" s="46" t="inlineStr">
        <is>
          <t>Mr BALISHETTI SATYANARAYANA</t>
        </is>
      </c>
      <c r="C55" s="46" t="inlineStr">
        <is>
          <t>N</t>
        </is>
      </c>
      <c r="D55" s="46" t="n">
        <v>12</v>
      </c>
      <c r="E55" s="46" t="inlineStr">
        <is>
          <t>8074085281</t>
        </is>
      </c>
      <c r="F55" s="46" t="inlineStr">
        <is>
          <t>X</t>
        </is>
      </c>
      <c r="G55" s="47" t="n">
        <v>-42124.35</v>
      </c>
      <c r="H55" s="47" t="n">
        <v>79000</v>
      </c>
      <c r="I55" s="47" t="n">
        <v>36875.65</v>
      </c>
      <c r="J55" s="47" t="n">
        <v>28996.53</v>
      </c>
      <c r="K55" s="47" t="n">
        <v>7879.12</v>
      </c>
      <c r="L55" s="47" t="n">
        <v>6298.91</v>
      </c>
      <c r="M55" s="47" t="n">
        <v>7879.12</v>
      </c>
      <c r="N55" s="47" t="n">
        <v>3890.81</v>
      </c>
      <c r="O55" s="44" t="inlineStr">
        <is>
          <t>PAID</t>
        </is>
      </c>
      <c r="P55" s="46" t="inlineStr">
        <is>
          <t>NORM</t>
        </is>
      </c>
      <c r="Q55" s="47" t="n">
        <v>7879.12</v>
      </c>
      <c r="R55" s="47" t="n">
        <v>-3988.31</v>
      </c>
      <c r="S55" s="46" t="inlineStr">
        <is>
          <t>15TH O</t>
        </is>
      </c>
      <c r="T55" s="46" t="inlineStr">
        <is>
          <t>TC</t>
        </is>
      </c>
      <c r="U55" s="46" t="n">
        <v>0</v>
      </c>
      <c r="V55" s="46" t="inlineStr">
        <is>
          <t>TL045</t>
        </is>
      </c>
      <c r="W55" s="46" t="inlineStr">
        <is>
          <t>JHANSI</t>
        </is>
      </c>
      <c r="X55" s="46" t="inlineStr">
        <is>
          <t>TC126</t>
        </is>
      </c>
      <c r="Y55" s="46" t="inlineStr">
        <is>
          <t>CAT J</t>
        </is>
      </c>
      <c r="Z55" s="46" t="inlineStr">
        <is>
          <t>4-77,RAMALAYAM VEEDHI,RAMALAYAM VEEDHI, GORINTA   KAKINADA ANP 533433</t>
        </is>
      </c>
      <c r="AA55" s="46" t="inlineStr">
        <is>
          <t>SDC works Gorinta Peddapuram Peddapuram KAKINADA ANP 533433</t>
        </is>
      </c>
      <c r="AB55" s="46" t="inlineStr">
        <is>
          <t>KAKINADA</t>
        </is>
      </c>
      <c r="AC55" s="46" t="inlineStr">
        <is>
          <t>EG&amp;WG</t>
        </is>
      </c>
      <c r="AD55" s="46" t="inlineStr">
        <is>
          <t>UDAY/KAKINADA , 9032220101</t>
        </is>
      </c>
      <c r="AE55" s="46" t="inlineStr">
        <is>
          <t>FO063</t>
        </is>
      </c>
      <c r="AF55" s="46" t="inlineStr">
        <is>
          <t>UDAY</t>
        </is>
      </c>
      <c r="AG55" s="46" t="n">
        <v>801436997</v>
      </c>
      <c r="AH55" s="46" t="inlineStr">
        <is>
          <t>Ssd@9290</t>
        </is>
      </c>
      <c r="AI55" s="46" t="inlineStr">
        <is>
          <t>UPLOADED</t>
        </is>
      </c>
      <c r="AJ55" s="46" t="n"/>
      <c r="AK55" s="46" t="inlineStr">
        <is>
          <t>VISITED</t>
        </is>
      </c>
      <c r="AL55" s="46" t="n"/>
      <c r="AM55" s="46" t="n"/>
      <c r="AN55" s="46" t="n"/>
      <c r="AO55" s="49" t="n">
        <v>46266</v>
      </c>
      <c r="AP55" s="47" t="n">
        <v>1119.18</v>
      </c>
      <c r="AQ55" s="46" t="n">
        <v>33653897</v>
      </c>
      <c r="AR55" s="46" t="inlineStr">
        <is>
          <t>Amazon Pay ICICI Bank Credit Card</t>
        </is>
      </c>
      <c r="AS55" s="46" t="inlineStr">
        <is>
          <t>14TH OCT</t>
        </is>
      </c>
      <c r="AT55" s="49" t="n">
        <v>46325</v>
      </c>
    </row>
    <row r="56">
      <c r="A56" s="18" t="inlineStr">
        <is>
          <t>4748466924488002</t>
        </is>
      </c>
      <c r="B56" s="18" t="inlineStr">
        <is>
          <t>MR KASARLA NAVEEN</t>
        </is>
      </c>
      <c r="C56" s="18" t="inlineStr">
        <is>
          <t>N</t>
        </is>
      </c>
      <c r="D56" s="18" t="n">
        <v>12</v>
      </c>
      <c r="E56" s="18" t="inlineStr">
        <is>
          <t>8919674941</t>
        </is>
      </c>
      <c r="F56" s="18" t="inlineStr">
        <is>
          <t>X</t>
        </is>
      </c>
      <c r="G56" s="43" t="n">
        <v>-13781.13</v>
      </c>
      <c r="H56" s="43" t="n">
        <v>50000</v>
      </c>
      <c r="I56" s="43" t="n">
        <v>36218.87</v>
      </c>
      <c r="J56" s="43" t="n"/>
      <c r="K56" s="43" t="n">
        <v>36218.87</v>
      </c>
      <c r="L56" s="43" t="n">
        <v>32327.14</v>
      </c>
      <c r="M56" s="43" t="n">
        <v>5760</v>
      </c>
      <c r="N56" s="43" t="n">
        <v>1570</v>
      </c>
      <c r="O56" s="44" t="inlineStr">
        <is>
          <t>PAID</t>
        </is>
      </c>
      <c r="P56" s="18" t="inlineStr">
        <is>
          <t>NORM</t>
        </is>
      </c>
      <c r="Q56" s="43" t="n">
        <v>5760</v>
      </c>
      <c r="R56" s="43" t="n">
        <v>-4190</v>
      </c>
      <c r="S56" s="18" t="inlineStr">
        <is>
          <t>16TH O</t>
        </is>
      </c>
      <c r="T56" s="18" t="inlineStr">
        <is>
          <t>TC</t>
        </is>
      </c>
      <c r="U56" s="18" t="n">
        <v>0</v>
      </c>
      <c r="V56" s="18" t="inlineStr">
        <is>
          <t>TL045</t>
        </is>
      </c>
      <c r="W56" s="18" t="inlineStr">
        <is>
          <t>DEVI</t>
        </is>
      </c>
      <c r="X56" s="18" t="inlineStr">
        <is>
          <t>TC003</t>
        </is>
      </c>
      <c r="Y56" s="18" t="inlineStr">
        <is>
          <t>CAT I</t>
        </is>
      </c>
      <c r="Z56" s="18" t="inlineStr">
        <is>
          <t>5-1 KAMAREDDY MANDAL   NIZAMABAD TNG 503111</t>
        </is>
      </c>
      <c r="AA56" s="18" t="inlineStr">
        <is>
          <t>TECH MAHINDRA LIMITED BAHADURPALLY,HCFP,GGG BHAGYA SREE INDUSTRIES BHAGYA SREE INDUSTRIES HYDERABAD TNG 500043</t>
        </is>
      </c>
      <c r="AB56" s="18" t="inlineStr">
        <is>
          <t>NIZAMABAD</t>
        </is>
      </c>
      <c r="AC56" s="18" t="inlineStr">
        <is>
          <t>TS</t>
        </is>
      </c>
      <c r="AD56" s="18" t="inlineStr">
        <is>
          <t>PRASHANTH/TS , 9652386391</t>
        </is>
      </c>
      <c r="AE56" s="18" t="inlineStr">
        <is>
          <t>FO007</t>
        </is>
      </c>
      <c r="AF56" s="18" t="inlineStr">
        <is>
          <t>PRASHANTH</t>
        </is>
      </c>
      <c r="AG56" s="18" t="n">
        <v>802551967</v>
      </c>
      <c r="AH56" s="18" t="inlineStr">
        <is>
          <t>Ssde@9290</t>
        </is>
      </c>
      <c r="AI56" s="18" t="inlineStr">
        <is>
          <t>UPLOADED</t>
        </is>
      </c>
      <c r="AJ56" s="18" t="n"/>
      <c r="AK56" s="18" t="inlineStr">
        <is>
          <t>VISITED</t>
        </is>
      </c>
      <c r="AL56" s="18" t="inlineStr">
        <is>
          <t>LIVE</t>
        </is>
      </c>
      <c r="AM56" s="18" t="inlineStr">
        <is>
          <t xml:space="preserve">: customer not available and phone not responding </t>
        </is>
      </c>
      <c r="AN56" s="18" t="inlineStr">
        <is>
          <t>16TH O</t>
        </is>
      </c>
      <c r="AO56" s="45" t="n">
        <v>45946</v>
      </c>
      <c r="AP56" s="43" t="n">
        <v>2050</v>
      </c>
      <c r="AQ56" s="18" t="n">
        <v>28970765</v>
      </c>
      <c r="AR56" s="18" t="inlineStr">
        <is>
          <t>ICICI Bank HPCL Super Saver Visa Credit Card</t>
        </is>
      </c>
      <c r="AS56" s="18" t="inlineStr">
        <is>
          <t>14TH OCT</t>
        </is>
      </c>
      <c r="AT56" s="45" t="n">
        <v>46325</v>
      </c>
    </row>
    <row r="57">
      <c r="A57" s="46" t="inlineStr">
        <is>
          <t>4315813479397000</t>
        </is>
      </c>
      <c r="B57" s="46" t="inlineStr">
        <is>
          <t>MR LAKKUIndrasen Reddy</t>
        </is>
      </c>
      <c r="C57" s="46" t="inlineStr">
        <is>
          <t>N</t>
        </is>
      </c>
      <c r="D57" s="46" t="n">
        <v>12</v>
      </c>
      <c r="E57" s="46" t="inlineStr">
        <is>
          <t>9490317349</t>
        </is>
      </c>
      <c r="F57" s="46" t="inlineStr">
        <is>
          <t>X</t>
        </is>
      </c>
      <c r="G57" s="47" t="n">
        <v>-15869.47</v>
      </c>
      <c r="H57" s="47" t="n">
        <v>38000</v>
      </c>
      <c r="I57" s="47" t="n">
        <v>22130.53</v>
      </c>
      <c r="J57" s="47" t="n"/>
      <c r="K57" s="47" t="n">
        <v>22130.53</v>
      </c>
      <c r="L57" s="47" t="n">
        <v>19146.02</v>
      </c>
      <c r="M57" s="47" t="n">
        <v>5900</v>
      </c>
      <c r="N57" s="47" t="n">
        <v>2820</v>
      </c>
      <c r="O57" s="48" t="inlineStr">
        <is>
          <t>UNPAID</t>
        </is>
      </c>
      <c r="P57" s="46" t="inlineStr">
        <is>
          <t>RF</t>
        </is>
      </c>
      <c r="Q57" s="47" t="n">
        <v>0</v>
      </c>
      <c r="R57" s="47" t="n">
        <v>2820</v>
      </c>
      <c r="S57" s="46" t="n">
        <v>0</v>
      </c>
      <c r="T57" s="46" t="n"/>
      <c r="U57" s="46" t="n">
        <v>0</v>
      </c>
      <c r="V57" s="46" t="inlineStr">
        <is>
          <t>TL045</t>
        </is>
      </c>
      <c r="W57" s="46" t="inlineStr">
        <is>
          <t>JHANSI</t>
        </is>
      </c>
      <c r="X57" s="46" t="inlineStr">
        <is>
          <t>TC126</t>
        </is>
      </c>
      <c r="Y57" s="46" t="inlineStr">
        <is>
          <t>CAT J</t>
        </is>
      </c>
      <c r="Z57" s="46" t="inlineStr">
        <is>
          <t>ADD 27 5 480A  BALAJI NAGAR EXTN  NELLOR BALAJI NAGAR EXTN BALAJI NAGAR EXTN OPP STREET NAGALAXMI GUDI NELLORE ANP 524002</t>
        </is>
      </c>
      <c r="AA57" s="46" t="inlineStr">
        <is>
          <t>INSPECTORATE GRIFFITH INDIA PVT LTD SURVEY NO  347 NEAR GOPALAPURAM NEAR GOPALAPURAM GUDUR ANP 524344</t>
        </is>
      </c>
      <c r="AB57" s="46" t="inlineStr">
        <is>
          <t>GUDUR</t>
        </is>
      </c>
      <c r="AC57" s="46" t="inlineStr">
        <is>
          <t>NLR</t>
        </is>
      </c>
      <c r="AD57" s="46" t="inlineStr">
        <is>
          <t>TULASI/NELLORE , 8897907043</t>
        </is>
      </c>
      <c r="AE57" s="46" t="inlineStr">
        <is>
          <t>FO042</t>
        </is>
      </c>
      <c r="AF57" s="46" t="inlineStr">
        <is>
          <t>IMAMVALLI</t>
        </is>
      </c>
      <c r="AG57" s="46" t="n">
        <v>802789320</v>
      </c>
      <c r="AH57" s="46" t="inlineStr">
        <is>
          <t>Ssd@9290</t>
        </is>
      </c>
      <c r="AI57" s="46" t="inlineStr">
        <is>
          <t>UPLOADED</t>
        </is>
      </c>
      <c r="AJ57" s="46" t="n"/>
      <c r="AK57" s="46" t="inlineStr">
        <is>
          <t>VISITED</t>
        </is>
      </c>
      <c r="AL57" s="46" t="inlineStr">
        <is>
          <t>LIVE</t>
        </is>
      </c>
      <c r="AM57" s="46" t="inlineStr">
        <is>
          <t xml:space="preserve">cm not available sir cm call not answering sir  //  cm shifted from here sir cm call not answering sir </t>
        </is>
      </c>
      <c r="AN57" s="46" t="inlineStr">
        <is>
          <t>29TH O</t>
        </is>
      </c>
      <c r="AO57" s="49" t="n">
        <v>46301</v>
      </c>
      <c r="AP57" s="47" t="n">
        <v>5200</v>
      </c>
      <c r="AQ57" s="46" t="n">
        <v>24447170</v>
      </c>
      <c r="AR57" s="46" t="inlineStr">
        <is>
          <t>Amazon Pay ICICI Bank Credit Card</t>
        </is>
      </c>
      <c r="AS57" s="46" t="inlineStr">
        <is>
          <t>14TH OCT</t>
        </is>
      </c>
      <c r="AT57" s="49" t="n">
        <v>46325</v>
      </c>
    </row>
    <row r="58">
      <c r="A58" s="18" t="inlineStr">
        <is>
          <t>4035621129403006</t>
        </is>
      </c>
      <c r="B58" s="18" t="inlineStr">
        <is>
          <t>Mr SAYED IMRAN</t>
        </is>
      </c>
      <c r="C58" s="18" t="inlineStr">
        <is>
          <t>N</t>
        </is>
      </c>
      <c r="D58" s="18" t="n">
        <v>14</v>
      </c>
      <c r="E58" s="18" t="inlineStr">
        <is>
          <t>9885201493</t>
        </is>
      </c>
      <c r="F58" s="18" t="inlineStr">
        <is>
          <t>X</t>
        </is>
      </c>
      <c r="G58" s="43" t="n">
        <v>-21254.92</v>
      </c>
      <c r="H58" s="43" t="n">
        <v>100000</v>
      </c>
      <c r="I58" s="43" t="n">
        <v>78745.08</v>
      </c>
      <c r="J58" s="43" t="n">
        <v>15659.51</v>
      </c>
      <c r="K58" s="43" t="n">
        <v>63085.57</v>
      </c>
      <c r="L58" s="43" t="n">
        <v>58075.37</v>
      </c>
      <c r="M58" s="43" t="n">
        <v>31440</v>
      </c>
      <c r="N58" s="43" t="n">
        <v>17185.87</v>
      </c>
      <c r="O58" s="48" t="inlineStr">
        <is>
          <t>UNPAID</t>
        </is>
      </c>
      <c r="P58" s="18" t="inlineStr">
        <is>
          <t>RF</t>
        </is>
      </c>
      <c r="Q58" s="43" t="n">
        <v>0</v>
      </c>
      <c r="R58" s="43" t="n">
        <v>17185.87</v>
      </c>
      <c r="S58" s="18" t="n">
        <v>0</v>
      </c>
      <c r="T58" s="18" t="n"/>
      <c r="U58" s="18" t="n">
        <v>0</v>
      </c>
      <c r="V58" s="18" t="inlineStr">
        <is>
          <t>TL045</t>
        </is>
      </c>
      <c r="W58" s="18" t="inlineStr">
        <is>
          <t>SAMEERA</t>
        </is>
      </c>
      <c r="X58" s="18" t="inlineStr">
        <is>
          <t>TC084</t>
        </is>
      </c>
      <c r="Y58" s="18" t="inlineStr">
        <is>
          <t>CAT J</t>
        </is>
      </c>
      <c r="Z58" s="18" t="inlineStr">
        <is>
          <t>3-96-21 N T R KALANI NO,N S PETA,PUNGANUR    MADANAPALLE ANP 517247</t>
        </is>
      </c>
      <c r="AA58" s="18" t="inlineStr">
        <is>
          <t xml:space="preserve">ACCENTURE SOLUTIONS PVT LTD 2-221 BD COLONY  N S PETA N S PETA MADANAPALLE ANP 517247 </t>
        </is>
      </c>
      <c r="AB58" s="18" t="inlineStr">
        <is>
          <t>CHITTOOR</t>
        </is>
      </c>
      <c r="AC58" s="18" t="inlineStr">
        <is>
          <t>KDP</t>
        </is>
      </c>
      <c r="AD58" s="18" t="inlineStr">
        <is>
          <t>KIRAN/CHITTOOR , 9440471742</t>
        </is>
      </c>
      <c r="AE58" s="18" t="inlineStr">
        <is>
          <t>FO115</t>
        </is>
      </c>
      <c r="AF58" s="18" t="inlineStr">
        <is>
          <t>SK MUJEEB</t>
        </is>
      </c>
      <c r="AG58" s="18" t="n">
        <v>802175739</v>
      </c>
      <c r="AH58" s="18" t="inlineStr">
        <is>
          <t>Ssd@9290</t>
        </is>
      </c>
      <c r="AI58" s="18" t="inlineStr">
        <is>
          <t>UPLOADED</t>
        </is>
      </c>
      <c r="AJ58" s="18" t="n"/>
      <c r="AK58" s="18" t="inlineStr">
        <is>
          <t>NOT VISITED</t>
        </is>
      </c>
      <c r="AL58" s="18" t="n"/>
      <c r="AM58" s="18" t="n"/>
      <c r="AN58" s="18" t="n"/>
      <c r="AO58" s="45" t="n">
        <v>46296</v>
      </c>
      <c r="AP58" s="43" t="n">
        <v>22094.13</v>
      </c>
      <c r="AQ58" s="18" t="n">
        <v>26035667</v>
      </c>
      <c r="AR58" s="18" t="inlineStr">
        <is>
          <t>ICICI Bank Coral Credit Card</t>
        </is>
      </c>
      <c r="AS58" s="18" t="inlineStr">
        <is>
          <t>17TH OCT</t>
        </is>
      </c>
      <c r="AT58" s="45" t="n">
        <v>46327</v>
      </c>
    </row>
    <row r="59">
      <c r="A59" s="46" t="inlineStr">
        <is>
          <t>4035622867831010</t>
        </is>
      </c>
      <c r="B59" s="46" t="inlineStr">
        <is>
          <t>MS JAGILI RADHIKA</t>
        </is>
      </c>
      <c r="C59" s="46" t="inlineStr">
        <is>
          <t>N</t>
        </is>
      </c>
      <c r="D59" s="46" t="n">
        <v>14</v>
      </c>
      <c r="E59" s="46" t="inlineStr">
        <is>
          <t>8374735746</t>
        </is>
      </c>
      <c r="F59" s="46" t="inlineStr">
        <is>
          <t>X</t>
        </is>
      </c>
      <c r="G59" s="47" t="n">
        <v>11919.84</v>
      </c>
      <c r="H59" s="47" t="n">
        <v>50000</v>
      </c>
      <c r="I59" s="47" t="n">
        <v>61919.84</v>
      </c>
      <c r="J59" s="47" t="n">
        <v>26519.8</v>
      </c>
      <c r="K59" s="47" t="n">
        <v>35400.04</v>
      </c>
      <c r="L59" s="47" t="n">
        <v>31497.75</v>
      </c>
      <c r="M59" s="47" t="n">
        <v>9520</v>
      </c>
      <c r="N59" s="47" t="n">
        <v>4160</v>
      </c>
      <c r="O59" s="48" t="inlineStr">
        <is>
          <t>UNPAID</t>
        </is>
      </c>
      <c r="P59" s="46" t="inlineStr">
        <is>
          <t>RF</t>
        </is>
      </c>
      <c r="Q59" s="47" t="n">
        <v>0</v>
      </c>
      <c r="R59" s="47" t="n">
        <v>4160</v>
      </c>
      <c r="S59" s="46" t="n">
        <v>0</v>
      </c>
      <c r="T59" s="46" t="n"/>
      <c r="U59" s="46" t="n">
        <v>0</v>
      </c>
      <c r="V59" s="46" t="inlineStr">
        <is>
          <t>TL045</t>
        </is>
      </c>
      <c r="W59" s="46" t="inlineStr">
        <is>
          <t>SAMEERA</t>
        </is>
      </c>
      <c r="X59" s="46" t="inlineStr">
        <is>
          <t>TC084</t>
        </is>
      </c>
      <c r="Y59" s="46" t="inlineStr">
        <is>
          <t>CAT J</t>
        </is>
      </c>
      <c r="Z59" s="46" t="inlineStr">
        <is>
          <t>0 ,EDIGAPALLI ANANTHAPURAM, LAKKIREDDYIPALLI,ANANTHAPURAM CUDDAPAH,ANDHRAPRADESH ATM CUDDAPAH ANP 516257</t>
        </is>
      </c>
      <c r="AA59" s="46" t="inlineStr">
        <is>
          <t xml:space="preserve">TATA CONSULTANCY SERVICES LIMITED SJM TOWERS,18 SESHADRI RD  GANDHI NAGAR GANDHI NAGAR BANGALORE KAR 560009 </t>
        </is>
      </c>
      <c r="AB59" s="46" t="inlineStr">
        <is>
          <t>CUDDAPAH</t>
        </is>
      </c>
      <c r="AC59" s="46" t="inlineStr">
        <is>
          <t>KDP</t>
        </is>
      </c>
      <c r="AD59" s="46" t="inlineStr">
        <is>
          <t>VAMSI/KDP , 9573098703</t>
        </is>
      </c>
      <c r="AE59" s="46" t="inlineStr">
        <is>
          <t>FO080</t>
        </is>
      </c>
      <c r="AF59" s="46" t="inlineStr">
        <is>
          <t>Y GANESH</t>
        </is>
      </c>
      <c r="AG59" s="46" t="n">
        <v>802823528</v>
      </c>
      <c r="AH59" s="46" t="inlineStr">
        <is>
          <t>Sms@9290</t>
        </is>
      </c>
      <c r="AI59" s="46" t="inlineStr">
        <is>
          <t>UPLOADED</t>
        </is>
      </c>
      <c r="AJ59" s="46" t="n"/>
      <c r="AK59" s="46" t="inlineStr">
        <is>
          <t>NOT VISITED</t>
        </is>
      </c>
      <c r="AL59" s="46" t="n"/>
      <c r="AM59" s="46" t="n"/>
      <c r="AN59" s="46" t="n"/>
      <c r="AO59" s="49" t="n">
        <v>46255</v>
      </c>
      <c r="AP59" s="47" t="n">
        <v>220.15</v>
      </c>
      <c r="AQ59" s="46" t="n">
        <v>23028826</v>
      </c>
      <c r="AR59" s="46" t="inlineStr">
        <is>
          <t>ICICI Bank Coral Credit Card</t>
        </is>
      </c>
      <c r="AS59" s="46" t="inlineStr">
        <is>
          <t>17TH OCT</t>
        </is>
      </c>
      <c r="AT59" s="49" t="n">
        <v>46327</v>
      </c>
    </row>
    <row r="60">
      <c r="A60" s="18" t="inlineStr">
        <is>
          <t>4035625841476018</t>
        </is>
      </c>
      <c r="B60" s="18" t="inlineStr">
        <is>
          <t>MR. CHAPARTHI  RAVITEJA</t>
        </is>
      </c>
      <c r="C60" s="18" t="inlineStr">
        <is>
          <t>N</t>
        </is>
      </c>
      <c r="D60" s="18" t="n">
        <v>14</v>
      </c>
      <c r="E60" s="18" t="inlineStr">
        <is>
          <t>7729839095</t>
        </is>
      </c>
      <c r="F60" s="18" t="inlineStr">
        <is>
          <t>X</t>
        </is>
      </c>
      <c r="G60" s="43" t="n">
        <v>-2507.699999999997</v>
      </c>
      <c r="H60" s="43" t="n">
        <v>45000</v>
      </c>
      <c r="I60" s="43" t="n">
        <v>42492.3</v>
      </c>
      <c r="J60" s="43" t="n"/>
      <c r="K60" s="43" t="n">
        <v>42492.3</v>
      </c>
      <c r="L60" s="43" t="n">
        <v>39422.65</v>
      </c>
      <c r="M60" s="43" t="n">
        <v>7930</v>
      </c>
      <c r="N60" s="43" t="n">
        <v>4533</v>
      </c>
      <c r="O60" s="48" t="inlineStr">
        <is>
          <t>UNPAID</t>
        </is>
      </c>
      <c r="P60" s="18" t="inlineStr">
        <is>
          <t>RF</t>
        </is>
      </c>
      <c r="Q60" s="43" t="n">
        <v>0</v>
      </c>
      <c r="R60" s="43" t="n">
        <v>4533</v>
      </c>
      <c r="S60" s="18" t="n">
        <v>0</v>
      </c>
      <c r="T60" s="18" t="n"/>
      <c r="U60" s="18" t="n">
        <v>0</v>
      </c>
      <c r="V60" s="18" t="inlineStr">
        <is>
          <t>TL045</t>
        </is>
      </c>
      <c r="W60" s="18" t="inlineStr">
        <is>
          <t>DEVI</t>
        </is>
      </c>
      <c r="X60" s="18" t="inlineStr">
        <is>
          <t>TC003</t>
        </is>
      </c>
      <c r="Y60" s="18" t="inlineStr">
        <is>
          <t>CAT J</t>
        </is>
      </c>
      <c r="Z60" s="18" t="inlineStr">
        <is>
          <t>10-3-94 GIRMAJIPET GOLD,SHURU,SCHOOL    WARANGAL ???????????? TNG 506330</t>
        </is>
      </c>
      <c r="AA60" s="18" t="inlineStr">
        <is>
          <t xml:space="preserve">10-3-94 GIRMAJIPET GOLD,SHURU,SCHOOL     WARANGAL ???????????? TNG 506330 </t>
        </is>
      </c>
      <c r="AB60" s="18" t="inlineStr">
        <is>
          <t>WARANGAL</t>
        </is>
      </c>
      <c r="AC60" s="18" t="inlineStr">
        <is>
          <t>TS</t>
        </is>
      </c>
      <c r="AD60" s="18" t="inlineStr">
        <is>
          <t>SAGAR/WARANGAL , 7396297747</t>
        </is>
      </c>
      <c r="AE60" s="18" t="inlineStr">
        <is>
          <t>FO055</t>
        </is>
      </c>
      <c r="AF60" s="18" t="inlineStr">
        <is>
          <t>AKHIL</t>
        </is>
      </c>
      <c r="AG60" s="18" t="n">
        <v>801772792</v>
      </c>
      <c r="AH60" s="18" t="inlineStr">
        <is>
          <t>Sgr@9290</t>
        </is>
      </c>
      <c r="AI60" s="18" t="inlineStr">
        <is>
          <t>UPLOADED</t>
        </is>
      </c>
      <c r="AJ60" s="18" t="n"/>
      <c r="AK60" s="18" t="inlineStr">
        <is>
          <t>VISITED</t>
        </is>
      </c>
      <c r="AL60" s="18" t="inlineStr">
        <is>
          <t>DL</t>
        </is>
      </c>
      <c r="AM60" s="18" t="inlineStr">
        <is>
          <t>House door locked and cust no respond to calls  // House door locked and cust no respond to calls // Revisited house door locked and cust no respond to calls</t>
        </is>
      </c>
      <c r="AN60" s="18" t="inlineStr">
        <is>
          <t>28TH O</t>
        </is>
      </c>
      <c r="AO60" s="45" t="n">
        <v>46293</v>
      </c>
      <c r="AP60" s="43" t="n">
        <v>2425</v>
      </c>
      <c r="AQ60" s="18" t="n">
        <v>34428593</v>
      </c>
      <c r="AR60" s="18" t="inlineStr">
        <is>
          <t>ICICI Bank Instant  Platinum Chip Credit Card</t>
        </is>
      </c>
      <c r="AS60" s="18" t="inlineStr">
        <is>
          <t>17TH OCT</t>
        </is>
      </c>
      <c r="AT60" s="45" t="n">
        <v>46327</v>
      </c>
    </row>
    <row r="61">
      <c r="A61" s="46" t="inlineStr">
        <is>
          <t>4035625670071005</t>
        </is>
      </c>
      <c r="B61" s="46" t="inlineStr">
        <is>
          <t>MR POLABOINA BABU</t>
        </is>
      </c>
      <c r="C61" s="46" t="inlineStr">
        <is>
          <t>N</t>
        </is>
      </c>
      <c r="D61" s="46" t="n">
        <v>14</v>
      </c>
      <c r="E61" s="46" t="inlineStr">
        <is>
          <t>8008808124</t>
        </is>
      </c>
      <c r="F61" s="46" t="inlineStr">
        <is>
          <t>X</t>
        </is>
      </c>
      <c r="G61" s="47" t="n">
        <v>-4273.339999999997</v>
      </c>
      <c r="H61" s="47" t="n">
        <v>45000</v>
      </c>
      <c r="I61" s="47" t="n">
        <v>40726.66</v>
      </c>
      <c r="J61" s="47" t="n"/>
      <c r="K61" s="47" t="n">
        <v>40726.66</v>
      </c>
      <c r="L61" s="47" t="n">
        <v>37445.66</v>
      </c>
      <c r="M61" s="47" t="n">
        <v>11550</v>
      </c>
      <c r="N61" s="47" t="n">
        <v>8409.120000000001</v>
      </c>
      <c r="O61" s="48" t="inlineStr">
        <is>
          <t>UNPAID</t>
        </is>
      </c>
      <c r="P61" s="46" t="inlineStr">
        <is>
          <t>RF</t>
        </is>
      </c>
      <c r="Q61" s="47" t="n">
        <v>0</v>
      </c>
      <c r="R61" s="47" t="n">
        <v>8409.120000000001</v>
      </c>
      <c r="S61" s="46" t="n">
        <v>0</v>
      </c>
      <c r="T61" s="46" t="n"/>
      <c r="U61" s="46" t="n">
        <v>0</v>
      </c>
      <c r="V61" s="46" t="inlineStr">
        <is>
          <t>TL045</t>
        </is>
      </c>
      <c r="W61" s="46" t="inlineStr">
        <is>
          <t>DEVI</t>
        </is>
      </c>
      <c r="X61" s="46" t="inlineStr">
        <is>
          <t>TC003</t>
        </is>
      </c>
      <c r="Y61" s="46" t="inlineStr">
        <is>
          <t>CAT J</t>
        </is>
      </c>
      <c r="Z61" s="46" t="inlineStr">
        <is>
          <t>2-92,GUNDLA,MACHANUR,GUNDLA,GUNDLAMACHNOOR, MACHANUR   MEDAK TNG 502296</t>
        </is>
      </c>
      <c r="AA61" s="46" t="inlineStr">
        <is>
          <t xml:space="preserve">2-92,GUNDLA,MACHANUR,GUNDLA,GUNDLAMACHNOOR, MACHANUR    MEDAK TNG 502296 </t>
        </is>
      </c>
      <c r="AB61" s="46" t="inlineStr">
        <is>
          <t>SANGAREDDY</t>
        </is>
      </c>
      <c r="AC61" s="46" t="inlineStr">
        <is>
          <t>TS</t>
        </is>
      </c>
      <c r="AD61" s="46" t="inlineStr">
        <is>
          <t>SAITEJA/TS , 9398682012</t>
        </is>
      </c>
      <c r="AE61" s="46" t="inlineStr">
        <is>
          <t>FO076</t>
        </is>
      </c>
      <c r="AF61" s="46" t="inlineStr">
        <is>
          <t>RADHAKRISHNA</t>
        </is>
      </c>
      <c r="AG61" s="46" t="n">
        <v>801354813</v>
      </c>
      <c r="AH61" s="46" t="inlineStr">
        <is>
          <t>Sgr@9290</t>
        </is>
      </c>
      <c r="AI61" s="46" t="inlineStr">
        <is>
          <t>UPLOADED</t>
        </is>
      </c>
      <c r="AJ61" s="46" t="n"/>
      <c r="AK61" s="46" t="inlineStr">
        <is>
          <t>NOT VISITED</t>
        </is>
      </c>
      <c r="AL61" s="46" t="n"/>
      <c r="AM61" s="46" t="n"/>
      <c r="AN61" s="46" t="n"/>
      <c r="AO61" s="49" t="n">
        <v>46298</v>
      </c>
      <c r="AP61" s="47" t="n">
        <v>17220.88</v>
      </c>
      <c r="AQ61" s="46" t="n">
        <v>27519829</v>
      </c>
      <c r="AR61" s="46" t="inlineStr">
        <is>
          <t>ICICI Bank Instant  Platinum Chip Credit Card</t>
        </is>
      </c>
      <c r="AS61" s="46" t="inlineStr">
        <is>
          <t>17TH OCT</t>
        </is>
      </c>
      <c r="AT61" s="49" t="n">
        <v>46327</v>
      </c>
    </row>
    <row r="62">
      <c r="A62" s="18" t="inlineStr">
        <is>
          <t>5241939245015000</t>
        </is>
      </c>
      <c r="B62" s="18" t="inlineStr">
        <is>
          <t>MR DAVULLA NARSIMHA</t>
        </is>
      </c>
      <c r="C62" s="18" t="inlineStr">
        <is>
          <t>N</t>
        </is>
      </c>
      <c r="D62" s="18" t="n">
        <v>15</v>
      </c>
      <c r="E62" s="18" t="inlineStr">
        <is>
          <t>9948192275</t>
        </is>
      </c>
      <c r="F62" s="18" t="inlineStr">
        <is>
          <t>X</t>
        </is>
      </c>
      <c r="G62" s="43" t="n">
        <v>233957.66</v>
      </c>
      <c r="H62" s="43" t="n">
        <v>300000</v>
      </c>
      <c r="I62" s="43" t="n">
        <v>533957.66</v>
      </c>
      <c r="J62" s="43" t="n">
        <v>202568.58</v>
      </c>
      <c r="K62" s="43" t="n">
        <v>331389.08</v>
      </c>
      <c r="L62" s="43" t="n">
        <v>306416.65</v>
      </c>
      <c r="M62" s="43" t="n">
        <v>108010</v>
      </c>
      <c r="N62" s="43" t="n">
        <v>30600</v>
      </c>
      <c r="O62" s="48" t="inlineStr">
        <is>
          <t>UNPAID</t>
        </is>
      </c>
      <c r="P62" s="18" t="inlineStr">
        <is>
          <t>RF</t>
        </is>
      </c>
      <c r="Q62" s="43" t="n">
        <v>0</v>
      </c>
      <c r="R62" s="43" t="n">
        <v>30600</v>
      </c>
      <c r="S62" s="18" t="n">
        <v>0</v>
      </c>
      <c r="T62" s="18" t="n"/>
      <c r="U62" s="18" t="n">
        <v>0</v>
      </c>
      <c r="V62" s="18" t="inlineStr">
        <is>
          <t>TL045</t>
        </is>
      </c>
      <c r="W62" s="18" t="inlineStr">
        <is>
          <t>BVR</t>
        </is>
      </c>
      <c r="X62" s="18" t="inlineStr">
        <is>
          <t>TC114</t>
        </is>
      </c>
      <c r="Y62" s="18" t="inlineStr">
        <is>
          <t>CAT J</t>
        </is>
      </c>
      <c r="Z62" s="18" t="inlineStr">
        <is>
          <t>3-139 GUDIMALKAPURAM POST  GUDIMALKAPURAM POST NALGONDA TNG 508253</t>
        </is>
      </c>
      <c r="AA62" s="18" t="inlineStr">
        <is>
          <t xml:space="preserve">NARSHIMA PVT LTD 5-77 H 1 RATNA NAGAR  CHOTPAL MUNCIPALTY CHOTPAL MUNCIPALTY NALGONDA TNG 508252 </t>
        </is>
      </c>
      <c r="AB62" s="18" t="inlineStr">
        <is>
          <t>NALGONDA</t>
        </is>
      </c>
      <c r="AC62" s="18" t="inlineStr">
        <is>
          <t>TS</t>
        </is>
      </c>
      <c r="AD62" s="18" t="inlineStr">
        <is>
          <t>NARESH/NALGONDA , 9640034563</t>
        </is>
      </c>
      <c r="AE62" s="18" t="inlineStr">
        <is>
          <t>FO131</t>
        </is>
      </c>
      <c r="AF62" s="18" t="inlineStr">
        <is>
          <t>B SRIKANTH</t>
        </is>
      </c>
      <c r="AG62" s="18" t="n">
        <v>803037151</v>
      </c>
      <c r="AH62" s="18" t="inlineStr">
        <is>
          <t>Ssde@9290</t>
        </is>
      </c>
      <c r="AI62" s="18" t="inlineStr">
        <is>
          <t>UPLOADED</t>
        </is>
      </c>
      <c r="AJ62" s="18" t="n"/>
      <c r="AK62" s="18" t="inlineStr">
        <is>
          <t>VISITED</t>
        </is>
      </c>
      <c r="AL62" s="18" t="inlineStr">
        <is>
          <t>LIVE</t>
        </is>
      </c>
      <c r="AM62" s="18" t="inlineStr">
        <is>
          <t>Customer adress visit and customer said his accounts all Cyber crime so customer prasent not interested to paid Amount</t>
        </is>
      </c>
      <c r="AN62" s="18" t="inlineStr">
        <is>
          <t>28TH O</t>
        </is>
      </c>
      <c r="AO62" s="45" t="n">
        <v>46083</v>
      </c>
      <c r="AP62" s="43" t="n">
        <v>170800</v>
      </c>
      <c r="AQ62" s="18" t="n">
        <v>29391218</v>
      </c>
      <c r="AR62" s="18" t="inlineStr">
        <is>
          <t>ICICI Sapphiro Master PLT Chip Card</t>
        </is>
      </c>
      <c r="AS62" s="18" t="inlineStr">
        <is>
          <t>17TH OCT</t>
        </is>
      </c>
      <c r="AT62" s="45" t="n">
        <v>46328</v>
      </c>
    </row>
    <row r="63">
      <c r="A63" s="46" t="inlineStr">
        <is>
          <t>5241939223221000</t>
        </is>
      </c>
      <c r="B63" s="46" t="inlineStr">
        <is>
          <t>MR MOHAMMED NAVEED AKHTAR</t>
        </is>
      </c>
      <c r="C63" s="46" t="inlineStr">
        <is>
          <t>N</t>
        </is>
      </c>
      <c r="D63" s="46" t="n">
        <v>15</v>
      </c>
      <c r="E63" s="46" t="inlineStr">
        <is>
          <t>6304444670</t>
        </is>
      </c>
      <c r="F63" s="46" t="inlineStr">
        <is>
          <t>X</t>
        </is>
      </c>
      <c r="G63" s="47" t="n">
        <v>-299155.06</v>
      </c>
      <c r="H63" s="47" t="n">
        <v>470000</v>
      </c>
      <c r="I63" s="47" t="n">
        <v>170844.94</v>
      </c>
      <c r="J63" s="47" t="n">
        <v>66583.60000000001</v>
      </c>
      <c r="K63" s="47" t="n">
        <v>104261.34</v>
      </c>
      <c r="L63" s="47" t="n">
        <v>95422.10000000001</v>
      </c>
      <c r="M63" s="47" t="n">
        <v>15710</v>
      </c>
      <c r="N63" s="47" t="n">
        <v>2530</v>
      </c>
      <c r="O63" s="44" t="inlineStr">
        <is>
          <t>PAID</t>
        </is>
      </c>
      <c r="P63" s="46" t="inlineStr">
        <is>
          <t>STAB</t>
        </is>
      </c>
      <c r="Q63" s="47" t="n">
        <v>2550</v>
      </c>
      <c r="R63" s="47" t="n">
        <v>-20</v>
      </c>
      <c r="S63" s="46" t="inlineStr">
        <is>
          <t>21ST O</t>
        </is>
      </c>
      <c r="T63" s="46" t="inlineStr">
        <is>
          <t>TC</t>
        </is>
      </c>
      <c r="U63" s="46" t="n">
        <v>0</v>
      </c>
      <c r="V63" s="46" t="inlineStr">
        <is>
          <t>TL045</t>
        </is>
      </c>
      <c r="W63" s="46" t="inlineStr">
        <is>
          <t>DEVI</t>
        </is>
      </c>
      <c r="X63" s="46" t="inlineStr">
        <is>
          <t>TC003</t>
        </is>
      </c>
      <c r="Y63" s="46" t="inlineStr">
        <is>
          <t>CAT J</t>
        </is>
      </c>
      <c r="Z63" s="46" t="inlineStr">
        <is>
          <t>MADINA COLONY MADINA COLONY  3-5-1/33F ADILABAD TNG 504103</t>
        </is>
      </c>
      <c r="AA63" s="46" t="inlineStr">
        <is>
          <t xml:space="preserve">GLOBAL TRADING HNO-3-51/33F, MADINA COLONY,  BAINSA, ADILABAD BAINSA, ADILABAD ADILABAD TNG 504103 </t>
        </is>
      </c>
      <c r="AB63" s="46" t="inlineStr">
        <is>
          <t>ADILABAD</t>
        </is>
      </c>
      <c r="AC63" s="46" t="inlineStr">
        <is>
          <t>TS</t>
        </is>
      </c>
      <c r="AD63" s="46" t="inlineStr">
        <is>
          <t>SWAGATH/ADILABAD , 9666210999</t>
        </is>
      </c>
      <c r="AE63" s="46" t="inlineStr">
        <is>
          <t>FO056</t>
        </is>
      </c>
      <c r="AF63" s="46" t="inlineStr">
        <is>
          <t>KANTH</t>
        </is>
      </c>
      <c r="AG63" s="46" t="n">
        <v>802794852</v>
      </c>
      <c r="AH63" s="46" t="inlineStr">
        <is>
          <t>Ssd@9290</t>
        </is>
      </c>
      <c r="AI63" s="46" t="inlineStr">
        <is>
          <t>UPLOADED</t>
        </is>
      </c>
      <c r="AJ63" s="46" t="n"/>
      <c r="AK63" s="46" t="inlineStr">
        <is>
          <t>VISITED</t>
        </is>
      </c>
      <c r="AL63" s="46" t="inlineStr">
        <is>
          <t>LIVE</t>
        </is>
      </c>
      <c r="AM63" s="46" t="inlineStr">
        <is>
          <t>customer visit office address meet customer PTP 31st</t>
        </is>
      </c>
      <c r="AN63" s="46" t="inlineStr">
        <is>
          <t>21ST O</t>
        </is>
      </c>
      <c r="AO63" s="49" t="n"/>
      <c r="AP63" s="47" t="n">
        <v>0</v>
      </c>
      <c r="AQ63" s="46" t="n">
        <v>29107852</v>
      </c>
      <c r="AR63" s="46" t="inlineStr">
        <is>
          <t>ICICI Sapphiro Master PLT Chip Card</t>
        </is>
      </c>
      <c r="AS63" s="46" t="inlineStr">
        <is>
          <t>17TH OCT</t>
        </is>
      </c>
      <c r="AT63" s="49" t="n">
        <v>46328</v>
      </c>
    </row>
    <row r="64">
      <c r="A64" s="18" t="inlineStr">
        <is>
          <t>4035621008606000</t>
        </is>
      </c>
      <c r="B64" s="18" t="inlineStr">
        <is>
          <t>MR BEDUDOORI KUMAR</t>
        </is>
      </c>
      <c r="C64" s="18" t="inlineStr">
        <is>
          <t>N</t>
        </is>
      </c>
      <c r="D64" s="18" t="n">
        <v>16</v>
      </c>
      <c r="E64" s="18" t="inlineStr">
        <is>
          <t>9959748031</t>
        </is>
      </c>
      <c r="F64" s="18" t="inlineStr">
        <is>
          <t>X</t>
        </is>
      </c>
      <c r="G64" s="43" t="n">
        <v>512334.54</v>
      </c>
      <c r="H64" s="43" t="n">
        <v>290000</v>
      </c>
      <c r="I64" s="43" t="n">
        <v>802334.54</v>
      </c>
      <c r="J64" s="43" t="n">
        <v>671260.99</v>
      </c>
      <c r="K64" s="43" t="n">
        <v>131073.55</v>
      </c>
      <c r="L64" s="43" t="n">
        <v>115184.62</v>
      </c>
      <c r="M64" s="43" t="n">
        <v>92660</v>
      </c>
      <c r="N64" s="43" t="n">
        <v>45040</v>
      </c>
      <c r="O64" s="48" t="inlineStr">
        <is>
          <t>UNPAID</t>
        </is>
      </c>
      <c r="P64" s="18" t="inlineStr">
        <is>
          <t>RF</t>
        </is>
      </c>
      <c r="Q64" s="43" t="n">
        <v>0</v>
      </c>
      <c r="R64" s="43" t="n">
        <v>45040</v>
      </c>
      <c r="S64" s="18" t="n">
        <v>0</v>
      </c>
      <c r="T64" s="18" t="n"/>
      <c r="U64" s="18" t="n">
        <v>0</v>
      </c>
      <c r="V64" s="18" t="inlineStr">
        <is>
          <t>TL045</t>
        </is>
      </c>
      <c r="W64" s="18" t="inlineStr">
        <is>
          <t>SAMEERA</t>
        </is>
      </c>
      <c r="X64" s="18" t="inlineStr">
        <is>
          <t>TC084</t>
        </is>
      </c>
      <c r="Y64" s="18" t="inlineStr">
        <is>
          <t>CAT J</t>
        </is>
      </c>
      <c r="Z64" s="18" t="inlineStr">
        <is>
          <t>2/41,REDDIPALLI PEDDAPAPPUR,PEDDAPAPPUR, PEDDAPAPPUR   ANANTAPUR ANP 515445</t>
        </is>
      </c>
      <c r="AA64" s="18" t="inlineStr">
        <is>
          <t>HCL TECHNOLOGIES LTD HCL TECHN Karnataka Banglore Banglore ANANTAPUR ANP 515445</t>
        </is>
      </c>
      <c r="AB64" s="18" t="inlineStr">
        <is>
          <t>ANANTAPUR</t>
        </is>
      </c>
      <c r="AC64" s="18" t="inlineStr">
        <is>
          <t>KDP</t>
        </is>
      </c>
      <c r="AD64" s="18" t="inlineStr">
        <is>
          <t>SRIKANTH/ANANTHAPUR , 7569476738</t>
        </is>
      </c>
      <c r="AE64" s="18" t="inlineStr">
        <is>
          <t>FO011</t>
        </is>
      </c>
      <c r="AF64" s="18" t="inlineStr">
        <is>
          <t>PAVAN</t>
        </is>
      </c>
      <c r="AG64" s="18" t="n">
        <v>802823180</v>
      </c>
      <c r="AH64" s="18" t="inlineStr">
        <is>
          <t>Sgr@9290</t>
        </is>
      </c>
      <c r="AI64" s="18" t="inlineStr">
        <is>
          <t>UPLOADED</t>
        </is>
      </c>
      <c r="AJ64" s="18" t="n"/>
      <c r="AK64" s="18" t="inlineStr">
        <is>
          <t>VISITED</t>
        </is>
      </c>
      <c r="AL64" s="18" t="inlineStr">
        <is>
          <t>DL</t>
        </is>
      </c>
      <c r="AM64" s="18" t="inlineStr">
        <is>
          <t>Customer address visited customer house door locked 
Customer calls not responding</t>
        </is>
      </c>
      <c r="AN64" s="18" t="inlineStr">
        <is>
          <t>28TH O</t>
        </is>
      </c>
      <c r="AO64" s="45" t="n">
        <v>46058</v>
      </c>
      <c r="AP64" s="43" t="n">
        <v>29831</v>
      </c>
      <c r="AQ64" s="18" t="n">
        <v>25442983</v>
      </c>
      <c r="AR64" s="18" t="inlineStr">
        <is>
          <t>ICICI Bank Coral RuPay Credit Card</t>
        </is>
      </c>
      <c r="AS64" s="18" t="inlineStr">
        <is>
          <t>21ST OCT</t>
        </is>
      </c>
      <c r="AT64" s="45" t="n">
        <v>46329</v>
      </c>
    </row>
    <row r="65">
      <c r="A65" s="46" t="inlineStr">
        <is>
          <t>4035620984192019</t>
        </is>
      </c>
      <c r="B65" s="46" t="inlineStr">
        <is>
          <t>MR GOMASI GOUTHAM</t>
        </is>
      </c>
      <c r="C65" s="46" t="inlineStr">
        <is>
          <t>N</t>
        </is>
      </c>
      <c r="D65" s="46" t="n">
        <v>16</v>
      </c>
      <c r="E65" s="46" t="inlineStr">
        <is>
          <t>7337563597</t>
        </is>
      </c>
      <c r="F65" s="46" t="inlineStr">
        <is>
          <t>X</t>
        </is>
      </c>
      <c r="G65" s="47" t="n">
        <v>412515.83</v>
      </c>
      <c r="H65" s="47" t="n">
        <v>100000</v>
      </c>
      <c r="I65" s="47" t="n">
        <v>512515.83</v>
      </c>
      <c r="J65" s="47" t="n">
        <v>377082.47</v>
      </c>
      <c r="K65" s="47" t="n">
        <v>135433.36</v>
      </c>
      <c r="L65" s="47" t="n">
        <v>119764.31</v>
      </c>
      <c r="M65" s="47" t="n">
        <v>84980</v>
      </c>
      <c r="N65" s="47" t="n">
        <v>40420</v>
      </c>
      <c r="O65" s="48" t="inlineStr">
        <is>
          <t>UNPAID</t>
        </is>
      </c>
      <c r="P65" s="46" t="inlineStr">
        <is>
          <t>RF</t>
        </is>
      </c>
      <c r="Q65" s="47" t="n">
        <v>0</v>
      </c>
      <c r="R65" s="47" t="n">
        <v>40420</v>
      </c>
      <c r="S65" s="46" t="n">
        <v>0</v>
      </c>
      <c r="T65" s="46" t="n"/>
      <c r="U65" s="46" t="n">
        <v>0</v>
      </c>
      <c r="V65" s="46" t="inlineStr">
        <is>
          <t>TL045</t>
        </is>
      </c>
      <c r="W65" s="46" t="inlineStr">
        <is>
          <t>DEVI</t>
        </is>
      </c>
      <c r="X65" s="46" t="inlineStr">
        <is>
          <t>TC003</t>
        </is>
      </c>
      <c r="Y65" s="46" t="inlineStr">
        <is>
          <t>CAT J</t>
        </is>
      </c>
      <c r="Z65" s="46" t="inlineStr">
        <is>
          <t>3-31 KAGAZ NAGAR GANGANNAGUDA ADILABAD ADILABAD TNG 504296</t>
        </is>
      </c>
      <c r="AA65" s="46" t="inlineStr">
        <is>
          <t>BRJA KIRANA STORE HOUSE NO.3-31 GANGANNA GUDA YALLKONDA YALLKONDA ADILABAD TNG 504296</t>
        </is>
      </c>
      <c r="AB65" s="46" t="inlineStr">
        <is>
          <t>ADILABAD</t>
        </is>
      </c>
      <c r="AC65" s="46" t="inlineStr">
        <is>
          <t>TS</t>
        </is>
      </c>
      <c r="AD65" s="46" t="inlineStr">
        <is>
          <t>PRAVEEN/ADILABAD , 8639562425</t>
        </is>
      </c>
      <c r="AE65" s="46" t="inlineStr">
        <is>
          <t>FO036</t>
        </is>
      </c>
      <c r="AF65" s="46" t="inlineStr">
        <is>
          <t>K RAMU</t>
        </is>
      </c>
      <c r="AG65" s="46" t="n">
        <v>802898520</v>
      </c>
      <c r="AH65" s="46" t="inlineStr">
        <is>
          <t>Ssd@9290</t>
        </is>
      </c>
      <c r="AI65" s="46" t="inlineStr">
        <is>
          <t>UPLOADED</t>
        </is>
      </c>
      <c r="AJ65" s="46" t="n"/>
      <c r="AK65" s="46" t="inlineStr">
        <is>
          <t>VISITED</t>
        </is>
      </c>
      <c r="AL65" s="46" t="inlineStr">
        <is>
          <t>LIVE</t>
        </is>
      </c>
      <c r="AM65" s="46" t="inlineStr">
        <is>
          <t>customer given address visit customer met said have financial problems, asking time to settlement</t>
        </is>
      </c>
      <c r="AN65" s="46" t="inlineStr">
        <is>
          <t>27TH O</t>
        </is>
      </c>
      <c r="AO65" s="49" t="n">
        <v>45466</v>
      </c>
      <c r="AP65" s="47" t="n">
        <v>95412</v>
      </c>
      <c r="AQ65" s="46" t="n">
        <v>25316730</v>
      </c>
      <c r="AR65" s="46" t="inlineStr">
        <is>
          <t>ICICI Bank Coral Credit Card</t>
        </is>
      </c>
      <c r="AS65" s="46" t="inlineStr">
        <is>
          <t>21ST OCT</t>
        </is>
      </c>
      <c r="AT65" s="49" t="n">
        <v>46329</v>
      </c>
    </row>
    <row r="66">
      <c r="A66" s="18" t="inlineStr">
        <is>
          <t>5241936610916010</t>
        </is>
      </c>
      <c r="B66" s="18" t="inlineStr">
        <is>
          <t>MR P V BRAMHA</t>
        </is>
      </c>
      <c r="C66" s="18" t="inlineStr">
        <is>
          <t>N</t>
        </is>
      </c>
      <c r="D66" s="18" t="n">
        <v>16</v>
      </c>
      <c r="E66" s="18" t="inlineStr">
        <is>
          <t>9440323476</t>
        </is>
      </c>
      <c r="F66" s="18" t="inlineStr">
        <is>
          <t>X</t>
        </is>
      </c>
      <c r="G66" s="43" t="n">
        <v>26216.19</v>
      </c>
      <c r="H66" s="43" t="n">
        <v>300000</v>
      </c>
      <c r="I66" s="43" t="n">
        <v>326216.19</v>
      </c>
      <c r="J66" s="43" t="n"/>
      <c r="K66" s="43" t="n">
        <v>326216.19</v>
      </c>
      <c r="L66" s="43" t="n">
        <v>297343.38</v>
      </c>
      <c r="M66" s="43" t="n">
        <v>71810</v>
      </c>
      <c r="N66" s="43" t="n">
        <v>28350</v>
      </c>
      <c r="O66" s="44" t="inlineStr">
        <is>
          <t>PAID</t>
        </is>
      </c>
      <c r="P66" s="18" t="inlineStr">
        <is>
          <t>STAB</t>
        </is>
      </c>
      <c r="Q66" s="43" t="n">
        <v>32000</v>
      </c>
      <c r="R66" s="43" t="n">
        <v>-3650</v>
      </c>
      <c r="S66" s="18" t="inlineStr">
        <is>
          <t>29TH O</t>
        </is>
      </c>
      <c r="T66" s="18" t="inlineStr">
        <is>
          <t>TC</t>
        </is>
      </c>
      <c r="U66" s="18" t="n">
        <v>0</v>
      </c>
      <c r="V66" s="18" t="inlineStr">
        <is>
          <t>TL045</t>
        </is>
      </c>
      <c r="W66" s="18" t="inlineStr">
        <is>
          <t>SAMEERA</t>
        </is>
      </c>
      <c r="X66" s="18" t="inlineStr">
        <is>
          <t>TC084</t>
        </is>
      </c>
      <c r="Y66" s="18" t="inlineStr">
        <is>
          <t>CAT J</t>
        </is>
      </c>
      <c r="Z66" s="18" t="inlineStr">
        <is>
          <t>13-2-38 BOYAPETA BOYAPETA NEAR RAMKRISHNA SCHOOL HINDUPUR ANP 515201</t>
        </is>
      </c>
      <c r="AA66" s="18" t="inlineStr">
        <is>
          <t>AJAYA JEWELLERS MAIN BAJAR HINDUPUR HINDUPUR HINDUPUR ANP 515201</t>
        </is>
      </c>
      <c r="AB66" s="18" t="inlineStr">
        <is>
          <t>HINDUPUR</t>
        </is>
      </c>
      <c r="AC66" s="18" t="inlineStr">
        <is>
          <t>KDP</t>
        </is>
      </c>
      <c r="AD66" s="18" t="inlineStr">
        <is>
          <t>SRIKANTH/ANANTHAPUR , 7569476738</t>
        </is>
      </c>
      <c r="AE66" s="18" t="inlineStr">
        <is>
          <t>FO011</t>
        </is>
      </c>
      <c r="AF66" s="18" t="inlineStr">
        <is>
          <t>PAVAN</t>
        </is>
      </c>
      <c r="AG66" s="18" t="n">
        <v>802823180</v>
      </c>
      <c r="AH66" s="18" t="inlineStr">
        <is>
          <t>Sgr@9290</t>
        </is>
      </c>
      <c r="AI66" s="18" t="inlineStr">
        <is>
          <t>UPLOADED</t>
        </is>
      </c>
      <c r="AJ66" s="18" t="n"/>
      <c r="AK66" s="18" t="inlineStr">
        <is>
          <t>VISITED</t>
        </is>
      </c>
      <c r="AL66" s="18" t="n"/>
      <c r="AM66" s="18" t="n"/>
      <c r="AN66" s="18" t="n"/>
      <c r="AO66" s="45" t="n">
        <v>45468</v>
      </c>
      <c r="AP66" s="43" t="n">
        <v>14964.8</v>
      </c>
      <c r="AQ66" s="18" t="n">
        <v>18332653</v>
      </c>
      <c r="AR66" s="18" t="inlineStr">
        <is>
          <t>Manchester United Signature Credit Card by ICICI Bank</t>
        </is>
      </c>
      <c r="AS66" s="18" t="inlineStr">
        <is>
          <t>21ST OCT</t>
        </is>
      </c>
      <c r="AT66" s="45" t="n">
        <v>46329</v>
      </c>
    </row>
    <row r="67">
      <c r="A67" s="46" t="inlineStr">
        <is>
          <t>4035620085632004</t>
        </is>
      </c>
      <c r="B67" s="46" t="inlineStr">
        <is>
          <t>MR NAVEEN KUMAR NAYINI</t>
        </is>
      </c>
      <c r="C67" s="46" t="inlineStr">
        <is>
          <t>N</t>
        </is>
      </c>
      <c r="D67" s="46" t="n">
        <v>16</v>
      </c>
      <c r="E67" s="46" t="inlineStr">
        <is>
          <t>9010098889</t>
        </is>
      </c>
      <c r="F67" s="46" t="inlineStr">
        <is>
          <t>X</t>
        </is>
      </c>
      <c r="G67" s="47" t="n">
        <v>-27902.04999999999</v>
      </c>
      <c r="H67" s="47" t="n">
        <v>250000</v>
      </c>
      <c r="I67" s="47" t="n">
        <v>222097.95</v>
      </c>
      <c r="J67" s="47" t="n">
        <v>184168.08</v>
      </c>
      <c r="K67" s="47" t="n">
        <v>37929.87</v>
      </c>
      <c r="L67" s="47" t="n">
        <v>28283.18</v>
      </c>
      <c r="M67" s="47" t="n">
        <v>37929.87</v>
      </c>
      <c r="N67" s="47" t="n">
        <v>17796.7</v>
      </c>
      <c r="O67" s="44" t="inlineStr">
        <is>
          <t>PAID</t>
        </is>
      </c>
      <c r="P67" s="46" t="inlineStr">
        <is>
          <t>NORM</t>
        </is>
      </c>
      <c r="Q67" s="47" t="n">
        <v>37929.87</v>
      </c>
      <c r="R67" s="47" t="n">
        <v>-20133.17</v>
      </c>
      <c r="S67" s="46" t="inlineStr">
        <is>
          <t>27TH O</t>
        </is>
      </c>
      <c r="T67" s="46" t="inlineStr">
        <is>
          <t>FE</t>
        </is>
      </c>
      <c r="U67" s="46" t="n">
        <v>0</v>
      </c>
      <c r="V67" s="46" t="inlineStr">
        <is>
          <t>TL045</t>
        </is>
      </c>
      <c r="W67" s="46" t="inlineStr">
        <is>
          <t>BVR</t>
        </is>
      </c>
      <c r="X67" s="46" t="inlineStr">
        <is>
          <t>TC114</t>
        </is>
      </c>
      <c r="Y67" s="46" t="inlineStr">
        <is>
          <t>CAT J</t>
        </is>
      </c>
      <c r="Z67" s="46" t="inlineStr">
        <is>
          <t>H NO 6-223/1 ANGAGI BAZAR MOTHKUR NEAR OLD BUS STAND NALGONDA TNG 508277</t>
        </is>
      </c>
      <c r="AA67" s="46" t="inlineStr">
        <is>
          <t>ANNAPOORNA ENTERPRICESS MOTHKUR MOTHKUR MOTHKUR NALGONDA TNG 508277</t>
        </is>
      </c>
      <c r="AB67" s="46" t="inlineStr">
        <is>
          <t>NALGONDA</t>
        </is>
      </c>
      <c r="AC67" s="46" t="inlineStr">
        <is>
          <t>TS</t>
        </is>
      </c>
      <c r="AD67" s="46" t="inlineStr">
        <is>
          <t>NARESH/NALGONDA , 9640034563</t>
        </is>
      </c>
      <c r="AE67" s="46" t="inlineStr">
        <is>
          <t>FO131</t>
        </is>
      </c>
      <c r="AF67" s="46" t="inlineStr">
        <is>
          <t>B SRIKANTH</t>
        </is>
      </c>
      <c r="AG67" s="46" t="n">
        <v>803037151</v>
      </c>
      <c r="AH67" s="46" t="inlineStr">
        <is>
          <t>Ssde@9290</t>
        </is>
      </c>
      <c r="AI67" s="46" t="inlineStr">
        <is>
          <t>UPLOADED</t>
        </is>
      </c>
      <c r="AJ67" s="46" t="n"/>
      <c r="AK67" s="46" t="inlineStr">
        <is>
          <t>VISITED</t>
        </is>
      </c>
      <c r="AL67" s="46" t="n"/>
      <c r="AM67" s="46" t="n"/>
      <c r="AN67" s="46" t="n"/>
      <c r="AO67" s="49" t="n">
        <v>45815</v>
      </c>
      <c r="AP67" s="47" t="n">
        <v>12453.87</v>
      </c>
      <c r="AQ67" s="46" t="n">
        <v>19481606</v>
      </c>
      <c r="AR67" s="46" t="inlineStr">
        <is>
          <t>ICICI Bank Coral Credit Card</t>
        </is>
      </c>
      <c r="AS67" s="46" t="inlineStr">
        <is>
          <t>21ST OCT</t>
        </is>
      </c>
      <c r="AT67" s="49" t="n">
        <v>46329</v>
      </c>
    </row>
    <row r="68">
      <c r="A68" s="18" t="inlineStr">
        <is>
          <t>4035621140454004</t>
        </is>
      </c>
      <c r="B68" s="18" t="inlineStr">
        <is>
          <t>MR D MD RAFI</t>
        </is>
      </c>
      <c r="C68" s="18" t="inlineStr">
        <is>
          <t>N</t>
        </is>
      </c>
      <c r="D68" s="18" t="n">
        <v>16</v>
      </c>
      <c r="E68" s="18" t="inlineStr">
        <is>
          <t>6375040521</t>
        </is>
      </c>
      <c r="F68" s="18" t="inlineStr">
        <is>
          <t>X</t>
        </is>
      </c>
      <c r="G68" s="43" t="n">
        <v>-63003.98000000001</v>
      </c>
      <c r="H68" s="43" t="n">
        <v>280000</v>
      </c>
      <c r="I68" s="43" t="n">
        <v>216996.02</v>
      </c>
      <c r="J68" s="43" t="n">
        <v>1826.3</v>
      </c>
      <c r="K68" s="43" t="n">
        <v>215169.72</v>
      </c>
      <c r="L68" s="43" t="n">
        <v>196318.93</v>
      </c>
      <c r="M68" s="43" t="n">
        <v>179810</v>
      </c>
      <c r="N68" s="43" t="n">
        <v>1940</v>
      </c>
      <c r="O68" s="48" t="inlineStr">
        <is>
          <t>UNPAID</t>
        </is>
      </c>
      <c r="P68" s="18" t="inlineStr">
        <is>
          <t>RF</t>
        </is>
      </c>
      <c r="Q68" s="43" t="n">
        <v>0</v>
      </c>
      <c r="R68" s="43" t="n">
        <v>1940</v>
      </c>
      <c r="S68" s="18" t="n">
        <v>0</v>
      </c>
      <c r="T68" s="18" t="n"/>
      <c r="U68" s="18" t="n">
        <v>0</v>
      </c>
      <c r="V68" s="18" t="inlineStr">
        <is>
          <t>TL045</t>
        </is>
      </c>
      <c r="W68" s="18" t="inlineStr">
        <is>
          <t>SAMEERA</t>
        </is>
      </c>
      <c r="X68" s="18" t="inlineStr">
        <is>
          <t>TC084</t>
        </is>
      </c>
      <c r="Y68" s="18" t="inlineStr">
        <is>
          <t>CAT J</t>
        </is>
      </c>
      <c r="Z68" s="18" t="inlineStr">
        <is>
          <t>HOUSE NO 28-7-18 ANANTAPUR HAMALI COLONY ANANTHAPUR ANAPARTHI ANP 515001</t>
        </is>
      </c>
      <c r="AA68" s="18" t="inlineStr">
        <is>
          <t>PARA MILTRY GOVERNMENT SECTOE NO 65 SONA ROAD 95 BN BSF BHONSI ROAD 95 BN BSF BHONSI GURGAON HAR 122102</t>
        </is>
      </c>
      <c r="AB68" s="18" t="inlineStr">
        <is>
          <t>ANAPARTHI</t>
        </is>
      </c>
      <c r="AC68" s="18" t="inlineStr">
        <is>
          <t>KDP</t>
        </is>
      </c>
      <c r="AD68" s="18" t="inlineStr">
        <is>
          <t>SRIKANTH/ANANTHAPUR , 7569476738</t>
        </is>
      </c>
      <c r="AE68" s="18" t="inlineStr">
        <is>
          <t>FO011</t>
        </is>
      </c>
      <c r="AF68" s="18" t="inlineStr">
        <is>
          <t>PAVAN</t>
        </is>
      </c>
      <c r="AG68" s="18" t="n">
        <v>802823180</v>
      </c>
      <c r="AH68" s="18" t="inlineStr">
        <is>
          <t>Sgr@9290</t>
        </is>
      </c>
      <c r="AI68" s="18" t="inlineStr">
        <is>
          <t>UPLOADED</t>
        </is>
      </c>
      <c r="AJ68" s="18" t="n"/>
      <c r="AK68" s="18" t="inlineStr">
        <is>
          <t>VISITED</t>
        </is>
      </c>
      <c r="AL68" s="18" t="inlineStr">
        <is>
          <t>SKIP</t>
        </is>
      </c>
      <c r="AM68" s="18" t="inlineStr">
        <is>
          <t>customer not available waiting for locatio</t>
        </is>
      </c>
      <c r="AN68" s="18" t="inlineStr">
        <is>
          <t>26TH O</t>
        </is>
      </c>
      <c r="AO68" s="45" t="n">
        <v>45630</v>
      </c>
      <c r="AP68" s="43" t="n">
        <v>95311.71000000001</v>
      </c>
      <c r="AQ68" s="18" t="n">
        <v>26098707</v>
      </c>
      <c r="AR68" s="18" t="inlineStr">
        <is>
          <t>ICICI Sapphiro Master PLT Chip Card</t>
        </is>
      </c>
      <c r="AS68" s="18" t="inlineStr">
        <is>
          <t>21ST OCT</t>
        </is>
      </c>
      <c r="AT68" s="45" t="n">
        <v>46329</v>
      </c>
    </row>
    <row r="69">
      <c r="A69" s="46" t="inlineStr">
        <is>
          <t>4035620918918000</t>
        </is>
      </c>
      <c r="B69" s="46" t="inlineStr">
        <is>
          <t>MR KAVERIPAKAM NAVEEN KUMAR</t>
        </is>
      </c>
      <c r="C69" s="46" t="inlineStr">
        <is>
          <t>N</t>
        </is>
      </c>
      <c r="D69" s="46" t="n">
        <v>16</v>
      </c>
      <c r="E69" s="46" t="inlineStr">
        <is>
          <t>8008941767</t>
        </is>
      </c>
      <c r="F69" s="46" t="inlineStr">
        <is>
          <t>X</t>
        </is>
      </c>
      <c r="G69" s="47" t="n">
        <v>4690.410000000003</v>
      </c>
      <c r="H69" s="47" t="n">
        <v>140000</v>
      </c>
      <c r="I69" s="47" t="n">
        <v>144690.41</v>
      </c>
      <c r="J69" s="47" t="n"/>
      <c r="K69" s="47" t="n">
        <v>144690.41</v>
      </c>
      <c r="L69" s="47" t="n">
        <v>134595</v>
      </c>
      <c r="M69" s="47" t="n">
        <v>21290</v>
      </c>
      <c r="N69" s="47" t="n">
        <v>4588.22</v>
      </c>
      <c r="O69" s="44" t="inlineStr">
        <is>
          <t>PAID</t>
        </is>
      </c>
      <c r="P69" s="46" t="inlineStr">
        <is>
          <t>STAB</t>
        </is>
      </c>
      <c r="Q69" s="47" t="n">
        <v>4600</v>
      </c>
      <c r="R69" s="47" t="n">
        <v>-11.77999999999975</v>
      </c>
      <c r="S69" s="46" t="inlineStr">
        <is>
          <t>29TH O</t>
        </is>
      </c>
      <c r="T69" s="46" t="inlineStr">
        <is>
          <t>TC</t>
        </is>
      </c>
      <c r="U69" s="46" t="n">
        <v>0</v>
      </c>
      <c r="V69" s="46" t="inlineStr">
        <is>
          <t>TL045</t>
        </is>
      </c>
      <c r="W69" s="46" t="inlineStr">
        <is>
          <t>JHANSI</t>
        </is>
      </c>
      <c r="X69" s="46" t="inlineStr">
        <is>
          <t>TC126</t>
        </is>
      </c>
      <c r="Y69" s="46" t="inlineStr">
        <is>
          <t>CAT J</t>
        </is>
      </c>
      <c r="Z69" s="46" t="inlineStr">
        <is>
          <t>5-1-8/2 NAIDUPETA GANDHIMANDHIRAM STREET NELLORE GUDUR ANP 524126</t>
        </is>
      </c>
      <c r="AA69" s="46" t="inlineStr">
        <is>
          <t>M STORE WEST STREET NAIDUPETA NAIDUPETA GUDUR ANP 524126</t>
        </is>
      </c>
      <c r="AB69" s="46" t="inlineStr">
        <is>
          <t>GUDUR</t>
        </is>
      </c>
      <c r="AC69" s="46" t="inlineStr">
        <is>
          <t>NLR</t>
        </is>
      </c>
      <c r="AD69" s="46" t="inlineStr">
        <is>
          <t>TULASI/NELLORE , 8897907043</t>
        </is>
      </c>
      <c r="AE69" s="46" t="inlineStr">
        <is>
          <t>FO042</t>
        </is>
      </c>
      <c r="AF69" s="46" t="inlineStr">
        <is>
          <t>IMAMVALLI</t>
        </is>
      </c>
      <c r="AG69" s="46" t="n">
        <v>802789320</v>
      </c>
      <c r="AH69" s="46" t="inlineStr">
        <is>
          <t>Ssd@9290</t>
        </is>
      </c>
      <c r="AI69" s="46" t="inlineStr">
        <is>
          <t>UPLOADED</t>
        </is>
      </c>
      <c r="AJ69" s="46" t="n"/>
      <c r="AK69" s="46" t="inlineStr">
        <is>
          <t>VISITED</t>
        </is>
      </c>
      <c r="AL69" s="46" t="inlineStr">
        <is>
          <t>LIVE</t>
        </is>
      </c>
      <c r="AM69" s="46" t="inlineStr">
        <is>
          <t xml:space="preserve">cm not available sir cm call answered will call back later sir </t>
        </is>
      </c>
      <c r="AN69" s="46" t="inlineStr">
        <is>
          <t>24TH O</t>
        </is>
      </c>
      <c r="AO69" s="49" t="n">
        <v>46277</v>
      </c>
      <c r="AP69" s="47" t="n">
        <v>42410</v>
      </c>
      <c r="AQ69" s="46" t="n">
        <v>24963645</v>
      </c>
      <c r="AR69" s="46" t="inlineStr">
        <is>
          <t>ICICI Bank Coral Credit Card</t>
        </is>
      </c>
      <c r="AS69" s="46" t="inlineStr">
        <is>
          <t>21ST OCT</t>
        </is>
      </c>
      <c r="AT69" s="49" t="n">
        <v>46329</v>
      </c>
    </row>
    <row r="70">
      <c r="A70" s="18" t="inlineStr">
        <is>
          <t>4035620341753008</t>
        </is>
      </c>
      <c r="B70" s="18" t="inlineStr">
        <is>
          <t>MR SRILNILVASULU MEKALA</t>
        </is>
      </c>
      <c r="C70" s="18" t="inlineStr">
        <is>
          <t>N</t>
        </is>
      </c>
      <c r="D70" s="18" t="n">
        <v>16</v>
      </c>
      <c r="E70" s="18" t="inlineStr">
        <is>
          <t>7981331753</t>
        </is>
      </c>
      <c r="F70" s="18" t="inlineStr">
        <is>
          <t>X</t>
        </is>
      </c>
      <c r="G70" s="43" t="n">
        <v>3938.369999999995</v>
      </c>
      <c r="H70" s="43" t="n">
        <v>130000</v>
      </c>
      <c r="I70" s="43" t="n">
        <v>133938.37</v>
      </c>
      <c r="J70" s="43" t="n"/>
      <c r="K70" s="43" t="n">
        <v>133938.37</v>
      </c>
      <c r="L70" s="43" t="n">
        <v>119762.25</v>
      </c>
      <c r="M70" s="43" t="n">
        <v>25270</v>
      </c>
      <c r="N70" s="43" t="n">
        <v>8630</v>
      </c>
      <c r="O70" s="48" t="inlineStr">
        <is>
          <t>UNPAID</t>
        </is>
      </c>
      <c r="P70" s="18" t="inlineStr">
        <is>
          <t>RF</t>
        </is>
      </c>
      <c r="Q70" s="43" t="n">
        <v>0</v>
      </c>
      <c r="R70" s="43" t="n">
        <v>8630</v>
      </c>
      <c r="S70" s="18" t="n">
        <v>0</v>
      </c>
      <c r="T70" s="18" t="n"/>
      <c r="U70" s="18" t="n">
        <v>0</v>
      </c>
      <c r="V70" s="18" t="inlineStr">
        <is>
          <t>TL045</t>
        </is>
      </c>
      <c r="W70" s="18" t="inlineStr">
        <is>
          <t>SAMEERA</t>
        </is>
      </c>
      <c r="X70" s="18" t="inlineStr">
        <is>
          <t>TC084</t>
        </is>
      </c>
      <c r="Y70" s="18" t="inlineStr">
        <is>
          <t>CAT J</t>
        </is>
      </c>
      <c r="Z70" s="18" t="inlineStr">
        <is>
          <t>D.NO 8-21-64/16 GANESH NAGAR GIDDALURU PRAKASAM NEAR HEAD POST OFFICE NANDYAL ANP 523357</t>
        </is>
      </c>
      <c r="AA70" s="18" t="inlineStr">
        <is>
          <t>SBI BUSINESS CORRSPONDING D.NO 8-19-94/1 GANESH NAGAR GANESH NAGAR NANDYAL ANP 523357</t>
        </is>
      </c>
      <c r="AB70" s="18" t="inlineStr">
        <is>
          <t>NANDYAL</t>
        </is>
      </c>
      <c r="AC70" s="18" t="inlineStr">
        <is>
          <t>KDP</t>
        </is>
      </c>
      <c r="AD70" s="18" t="inlineStr">
        <is>
          <t>MADHU/NANDYAL , 9110727784</t>
        </is>
      </c>
      <c r="AE70" s="18" t="inlineStr">
        <is>
          <t>FO021</t>
        </is>
      </c>
      <c r="AF70" s="18" t="inlineStr">
        <is>
          <t>HARI</t>
        </is>
      </c>
      <c r="AG70" s="18" t="n">
        <v>802388289</v>
      </c>
      <c r="AH70" s="18" t="inlineStr">
        <is>
          <t>Ssd@9290</t>
        </is>
      </c>
      <c r="AI70" s="18" t="inlineStr">
        <is>
          <t>UPLOADED</t>
        </is>
      </c>
      <c r="AJ70" s="18" t="n"/>
      <c r="AK70" s="18" t="inlineStr">
        <is>
          <t>VISITED</t>
        </is>
      </c>
      <c r="AL70" s="18" t="inlineStr">
        <is>
          <t>LIVE</t>
        </is>
      </c>
      <c r="AM70" s="18" t="inlineStr">
        <is>
          <t>customer live customer PTP 1st</t>
        </is>
      </c>
      <c r="AN70" s="18" t="inlineStr">
        <is>
          <t>30TH O</t>
        </is>
      </c>
      <c r="AO70" s="45" t="n">
        <v>46043</v>
      </c>
      <c r="AP70" s="43" t="n">
        <v>42500</v>
      </c>
      <c r="AQ70" s="18" t="n">
        <v>21224197</v>
      </c>
      <c r="AR70" s="18" t="inlineStr">
        <is>
          <t>ICICI Bank Coral Credit Card</t>
        </is>
      </c>
      <c r="AS70" s="18" t="inlineStr">
        <is>
          <t>21ST OCT</t>
        </is>
      </c>
      <c r="AT70" s="45" t="n">
        <v>46329</v>
      </c>
    </row>
    <row r="71">
      <c r="A71" s="46" t="inlineStr">
        <is>
          <t>4035621778712004</t>
        </is>
      </c>
      <c r="B71" s="46" t="inlineStr">
        <is>
          <t>MR BATTU VIJAY KUMAR</t>
        </is>
      </c>
      <c r="C71" s="46" t="inlineStr">
        <is>
          <t>N</t>
        </is>
      </c>
      <c r="D71" s="46" t="n">
        <v>16</v>
      </c>
      <c r="E71" s="46" t="inlineStr">
        <is>
          <t>9014953315</t>
        </is>
      </c>
      <c r="F71" s="46" t="inlineStr">
        <is>
          <t>X</t>
        </is>
      </c>
      <c r="G71" s="47" t="n">
        <v>8461.289999999994</v>
      </c>
      <c r="H71" s="47" t="n">
        <v>100000</v>
      </c>
      <c r="I71" s="47" t="n">
        <v>108461.29</v>
      </c>
      <c r="J71" s="47" t="n"/>
      <c r="K71" s="47" t="n">
        <v>108461.29</v>
      </c>
      <c r="L71" s="47" t="n">
        <v>99976.42</v>
      </c>
      <c r="M71" s="47" t="n">
        <v>26280</v>
      </c>
      <c r="N71" s="47" t="n">
        <v>5000</v>
      </c>
      <c r="O71" s="48" t="inlineStr">
        <is>
          <t>UNPAID</t>
        </is>
      </c>
      <c r="P71" s="46" t="inlineStr">
        <is>
          <t>RF</t>
        </is>
      </c>
      <c r="Q71" s="47" t="n">
        <v>0</v>
      </c>
      <c r="R71" s="47" t="n">
        <v>5000</v>
      </c>
      <c r="S71" s="46" t="n">
        <v>0</v>
      </c>
      <c r="T71" s="46" t="n"/>
      <c r="U71" s="46" t="n">
        <v>0</v>
      </c>
      <c r="V71" s="46" t="inlineStr">
        <is>
          <t>TL045</t>
        </is>
      </c>
      <c r="W71" s="46" t="inlineStr">
        <is>
          <t>DEVI</t>
        </is>
      </c>
      <c r="X71" s="46" t="inlineStr">
        <is>
          <t>TC003</t>
        </is>
      </c>
      <c r="Y71" s="46" t="inlineStr">
        <is>
          <t>CAT J</t>
        </is>
      </c>
      <c r="Z71" s="46" t="inlineStr">
        <is>
          <t>HNO 1 5 107/2 SOFI NAGAR NIRMAL MANDAL    ADILABAD TNG 504106</t>
        </is>
      </c>
      <c r="AA71" s="46" t="inlineStr">
        <is>
          <t>O/O SRS CAPITAL PVT LTD HNO 11 1 208/1, PLOT NO 26, KANTESHWAR NEAR KANTESHWAR BYPASS ROAD , BYPASS ROAD , NIZAMABAD TNG 503001</t>
        </is>
      </c>
      <c r="AB71" s="46" t="inlineStr">
        <is>
          <t>ADILABAD</t>
        </is>
      </c>
      <c r="AC71" s="46" t="inlineStr">
        <is>
          <t>TS</t>
        </is>
      </c>
      <c r="AD71" s="46" t="inlineStr">
        <is>
          <t>SWAGATH/ADILABAD , 9666210999</t>
        </is>
      </c>
      <c r="AE71" s="46" t="inlineStr">
        <is>
          <t>FO056</t>
        </is>
      </c>
      <c r="AF71" s="46" t="inlineStr">
        <is>
          <t>KANTH</t>
        </is>
      </c>
      <c r="AG71" s="46" t="n">
        <v>802794852</v>
      </c>
      <c r="AH71" s="46" t="inlineStr">
        <is>
          <t>Ssd@9290</t>
        </is>
      </c>
      <c r="AI71" s="46" t="inlineStr">
        <is>
          <t>UPLOADED</t>
        </is>
      </c>
      <c r="AJ71" s="46" t="n"/>
      <c r="AK71" s="46" t="inlineStr">
        <is>
          <t>VISITED</t>
        </is>
      </c>
      <c r="AL71" s="46" t="inlineStr">
        <is>
          <t>SKIP</t>
        </is>
      </c>
      <c r="AM71" s="46" t="inlineStr">
        <is>
          <t xml:space="preserve"> customer visit home address customer Live address not found ask no one not respond phone calls respond he submitted court notice</t>
        </is>
      </c>
      <c r="AN71" s="46" t="inlineStr">
        <is>
          <t>23RD O</t>
        </is>
      </c>
      <c r="AO71" s="49" t="n">
        <v>46238</v>
      </c>
      <c r="AP71" s="47" t="n">
        <v>94046</v>
      </c>
      <c r="AQ71" s="46" t="n">
        <v>31243017</v>
      </c>
      <c r="AR71" s="46" t="inlineStr">
        <is>
          <t>ICICI Bank Coral RuPay Credit Card</t>
        </is>
      </c>
      <c r="AS71" s="46" t="inlineStr">
        <is>
          <t>21ST OCT</t>
        </is>
      </c>
      <c r="AT71" s="49" t="n">
        <v>46329</v>
      </c>
    </row>
    <row r="72">
      <c r="A72" s="18" t="inlineStr">
        <is>
          <t>4035621595494000</t>
        </is>
      </c>
      <c r="B72" s="18" t="inlineStr">
        <is>
          <t>MR TUMMALA KALYAN REDDY</t>
        </is>
      </c>
      <c r="C72" s="18" t="inlineStr">
        <is>
          <t>N</t>
        </is>
      </c>
      <c r="D72" s="18" t="n">
        <v>16</v>
      </c>
      <c r="E72" s="18" t="inlineStr">
        <is>
          <t>9011138394</t>
        </is>
      </c>
      <c r="F72" s="18" t="inlineStr">
        <is>
          <t>X</t>
        </is>
      </c>
      <c r="G72" s="43" t="n">
        <v>6180.690000000002</v>
      </c>
      <c r="H72" s="43" t="n">
        <v>100000</v>
      </c>
      <c r="I72" s="43" t="n">
        <v>106180.69</v>
      </c>
      <c r="J72" s="43" t="n">
        <v>31230.19</v>
      </c>
      <c r="K72" s="43" t="n">
        <v>74950.5</v>
      </c>
      <c r="L72" s="43" t="n">
        <v>67865.3</v>
      </c>
      <c r="M72" s="43" t="n">
        <v>26870</v>
      </c>
      <c r="N72" s="43" t="n">
        <v>1973.96</v>
      </c>
      <c r="O72" s="44" t="inlineStr">
        <is>
          <t>PAID</t>
        </is>
      </c>
      <c r="P72" s="18" t="inlineStr">
        <is>
          <t>NORM</t>
        </is>
      </c>
      <c r="Q72" s="43" t="n">
        <v>82892.71000000001</v>
      </c>
      <c r="R72" s="43" t="n">
        <v>-80918.75</v>
      </c>
      <c r="S72" s="18" t="n">
        <v>0</v>
      </c>
      <c r="T72" s="18" t="n"/>
      <c r="U72" s="18" t="n">
        <v>0</v>
      </c>
      <c r="V72" s="18" t="inlineStr">
        <is>
          <t>TL045</t>
        </is>
      </c>
      <c r="W72" s="18" t="inlineStr">
        <is>
          <t>DEVI</t>
        </is>
      </c>
      <c r="X72" s="18" t="inlineStr">
        <is>
          <t>TC003</t>
        </is>
      </c>
      <c r="Y72" s="18" t="inlineStr">
        <is>
          <t>CAT J</t>
        </is>
      </c>
      <c r="Z72" s="18" t="inlineStr">
        <is>
          <t>H. NO 1-2-54/4/18/12/1 STREET GANDEWAR THOTA COLONY SHANTHI NAGAR NEAR DINESH KIRANA ADILABAD TNG 504001</t>
        </is>
      </c>
      <c r="AA72" s="18" t="inlineStr">
        <is>
          <t>PRE UNIQUE INDIA PVT LTD YUNUS AKBANI BUIDING 5TH FLOOR ROOM NO.401 ADILABAD ROOM NO.401 ADILABAD ADILABAD TNG 504001</t>
        </is>
      </c>
      <c r="AB72" s="18" t="inlineStr">
        <is>
          <t>ADILABAD</t>
        </is>
      </c>
      <c r="AC72" s="18" t="inlineStr">
        <is>
          <t>TS</t>
        </is>
      </c>
      <c r="AD72" s="18" t="inlineStr">
        <is>
          <t>SWAGATH/ADILABAD , 9666210999</t>
        </is>
      </c>
      <c r="AE72" s="18" t="inlineStr">
        <is>
          <t>FO056</t>
        </is>
      </c>
      <c r="AF72" s="18" t="inlineStr">
        <is>
          <t>KANTH</t>
        </is>
      </c>
      <c r="AG72" s="18" t="n">
        <v>802794852</v>
      </c>
      <c r="AH72" s="18" t="inlineStr">
        <is>
          <t>Ssd@9290</t>
        </is>
      </c>
      <c r="AI72" s="18" t="inlineStr">
        <is>
          <t>UPLOADED</t>
        </is>
      </c>
      <c r="AJ72" s="18" t="n"/>
      <c r="AK72" s="18" t="inlineStr">
        <is>
          <t>VISITED</t>
        </is>
      </c>
      <c r="AL72" s="18" t="inlineStr">
        <is>
          <t>LIVE</t>
        </is>
      </c>
      <c r="AM72" s="18" t="inlineStr">
        <is>
          <t xml:space="preserve">CUSTOMER PAYMENT DONE 74950 TOTAL AMOUNT CLEAR UPDATE CONFIRM </t>
        </is>
      </c>
      <c r="AN72" s="18" t="inlineStr">
        <is>
          <t>23RD O</t>
        </is>
      </c>
      <c r="AO72" s="45" t="n">
        <v>45477</v>
      </c>
      <c r="AP72" s="43" t="n">
        <v>27864.97</v>
      </c>
      <c r="AQ72" s="18" t="n">
        <v>29180427</v>
      </c>
      <c r="AR72" s="18" t="inlineStr">
        <is>
          <t>ICICI Bank Coral Credit Card</t>
        </is>
      </c>
      <c r="AS72" s="18" t="inlineStr">
        <is>
          <t>21ST OCT</t>
        </is>
      </c>
      <c r="AT72" s="45" t="n">
        <v>46329</v>
      </c>
    </row>
    <row r="73">
      <c r="A73" s="46" t="inlineStr">
        <is>
          <t>4035620930120007</t>
        </is>
      </c>
      <c r="B73" s="46" t="inlineStr">
        <is>
          <t>MR PYKARAO SRINIVAS</t>
        </is>
      </c>
      <c r="C73" s="46" t="inlineStr">
        <is>
          <t>O</t>
        </is>
      </c>
      <c r="D73" s="46" t="n">
        <v>16</v>
      </c>
      <c r="E73" s="46" t="inlineStr">
        <is>
          <t>9848735766</t>
        </is>
      </c>
      <c r="F73" s="46" t="inlineStr">
        <is>
          <t>X</t>
        </is>
      </c>
      <c r="G73" s="47" t="n">
        <v>3647.710000000006</v>
      </c>
      <c r="H73" s="47" t="n">
        <v>100000</v>
      </c>
      <c r="I73" s="47" t="n">
        <v>103647.71</v>
      </c>
      <c r="J73" s="47" t="n"/>
      <c r="K73" s="47" t="n">
        <v>103647.71</v>
      </c>
      <c r="L73" s="47" t="n">
        <v>93027.63</v>
      </c>
      <c r="M73" s="47" t="n">
        <v>28550</v>
      </c>
      <c r="N73" s="47" t="n">
        <v>15080</v>
      </c>
      <c r="O73" s="48" t="inlineStr">
        <is>
          <t>UNPAID</t>
        </is>
      </c>
      <c r="P73" s="46" t="inlineStr">
        <is>
          <t>RF</t>
        </is>
      </c>
      <c r="Q73" s="47" t="n">
        <v>0</v>
      </c>
      <c r="R73" s="47" t="n">
        <v>15080</v>
      </c>
      <c r="S73" s="46" t="n">
        <v>0</v>
      </c>
      <c r="T73" s="46" t="n"/>
      <c r="U73" s="46" t="n">
        <v>0</v>
      </c>
      <c r="V73" s="46" t="inlineStr">
        <is>
          <t>TL045</t>
        </is>
      </c>
      <c r="W73" s="46" t="inlineStr">
        <is>
          <t>DEVI</t>
        </is>
      </c>
      <c r="X73" s="46" t="inlineStr">
        <is>
          <t>TC003</t>
        </is>
      </c>
      <c r="Y73" s="46" t="inlineStr">
        <is>
          <t>CAT J</t>
        </is>
      </c>
      <c r="Z73" s="46" t="inlineStr">
        <is>
          <t>5-276 INDIRA NAGAR INDIRA NAGAR ADILABAD ADILABAD TNG 504208</t>
        </is>
      </c>
      <c r="AA73" s="46" t="inlineStr">
        <is>
          <t>SRINIVASA ENTERPRISES 5-276, INDIRANAGAR MANCHEAL MANCHEAL ADILABAD TNG 504208</t>
        </is>
      </c>
      <c r="AB73" s="46" t="inlineStr">
        <is>
          <t>ADILABAD</t>
        </is>
      </c>
      <c r="AC73" s="46" t="inlineStr">
        <is>
          <t>TS</t>
        </is>
      </c>
      <c r="AD73" s="46" t="inlineStr">
        <is>
          <t>PRAVEEN/ADILABAD , 8639562425</t>
        </is>
      </c>
      <c r="AE73" s="46" t="inlineStr">
        <is>
          <t>FO036</t>
        </is>
      </c>
      <c r="AF73" s="46" t="inlineStr">
        <is>
          <t>K RAMU</t>
        </is>
      </c>
      <c r="AG73" s="46" t="n">
        <v>802898520</v>
      </c>
      <c r="AH73" s="46" t="inlineStr">
        <is>
          <t>Ssd@9290</t>
        </is>
      </c>
      <c r="AI73" s="46" t="inlineStr">
        <is>
          <t>UPLOADED</t>
        </is>
      </c>
      <c r="AJ73" s="46" t="n"/>
      <c r="AK73" s="46" t="inlineStr">
        <is>
          <t>VISITED</t>
        </is>
      </c>
      <c r="AL73" s="46" t="inlineStr">
        <is>
          <t>MESS</t>
        </is>
      </c>
      <c r="AM73" s="46" t="inlineStr">
        <is>
          <t>customer given address visit customer not available informed to relatives // Customer given address visit customer not available informed to relatives, trying by call</t>
        </is>
      </c>
      <c r="AN73" s="46" t="inlineStr">
        <is>
          <t>29TH O</t>
        </is>
      </c>
      <c r="AO73" s="49" t="n">
        <v>46213</v>
      </c>
      <c r="AP73" s="47" t="n">
        <v>23900</v>
      </c>
      <c r="AQ73" s="46" t="n">
        <v>25026115</v>
      </c>
      <c r="AR73" s="46" t="inlineStr">
        <is>
          <t>ICICI Bank Coral Credit Card</t>
        </is>
      </c>
      <c r="AS73" s="46" t="inlineStr">
        <is>
          <t>21ST OCT</t>
        </is>
      </c>
      <c r="AT73" s="49" t="n">
        <v>46329</v>
      </c>
    </row>
    <row r="74">
      <c r="A74" s="18" t="inlineStr">
        <is>
          <t>4035620561924008</t>
        </is>
      </c>
      <c r="B74" s="18" t="inlineStr">
        <is>
          <t>MR KOTTU DURGA PRASAD</t>
        </is>
      </c>
      <c r="C74" s="18" t="inlineStr">
        <is>
          <t>N</t>
        </is>
      </c>
      <c r="D74" s="18" t="n">
        <v>16</v>
      </c>
      <c r="E74" s="18" t="inlineStr">
        <is>
          <t>9553076072</t>
        </is>
      </c>
      <c r="F74" s="18" t="inlineStr">
        <is>
          <t>X</t>
        </is>
      </c>
      <c r="G74" s="43" t="n">
        <v>3206.75</v>
      </c>
      <c r="H74" s="43" t="n">
        <v>100000</v>
      </c>
      <c r="I74" s="43" t="n">
        <v>103206.75</v>
      </c>
      <c r="J74" s="43" t="n"/>
      <c r="K74" s="43" t="n">
        <v>103206.75</v>
      </c>
      <c r="L74" s="43" t="n">
        <v>97544.94</v>
      </c>
      <c r="M74" s="43" t="n">
        <v>14870</v>
      </c>
      <c r="N74" s="43" t="n">
        <v>4840</v>
      </c>
      <c r="O74" s="44" t="inlineStr">
        <is>
          <t>PAID</t>
        </is>
      </c>
      <c r="P74" s="18" t="inlineStr">
        <is>
          <t>STAB</t>
        </is>
      </c>
      <c r="Q74" s="43" t="n">
        <v>10000</v>
      </c>
      <c r="R74" s="43" t="n">
        <v>-5160</v>
      </c>
      <c r="S74" s="18" t="inlineStr">
        <is>
          <t>26TH O</t>
        </is>
      </c>
      <c r="T74" s="18" t="inlineStr">
        <is>
          <t>FE</t>
        </is>
      </c>
      <c r="U74" s="18" t="n">
        <v>0</v>
      </c>
      <c r="V74" s="18" t="inlineStr">
        <is>
          <t>TL045</t>
        </is>
      </c>
      <c r="W74" s="18" t="inlineStr">
        <is>
          <t>DEVI</t>
        </is>
      </c>
      <c r="X74" s="18" t="inlineStr">
        <is>
          <t>TC003</t>
        </is>
      </c>
      <c r="Y74" s="18" t="inlineStr">
        <is>
          <t>CAT J</t>
        </is>
      </c>
      <c r="Z74" s="18" t="inlineStr">
        <is>
          <t>2-174 BIKKAVOLU MANDALAM MAIN ROAD KAPAVARAM ANAPARTHI ANP 533342</t>
        </is>
      </c>
      <c r="AA74" s="18" t="inlineStr">
        <is>
          <t>ADITYA TRANSPORT ADITYA TRANSPORT MENDAPETA MENDAPETA RAJAHMUNDRY ANP 533308</t>
        </is>
      </c>
      <c r="AB74" s="18" t="inlineStr">
        <is>
          <t>ANAPARTHI</t>
        </is>
      </c>
      <c r="AC74" s="18" t="inlineStr">
        <is>
          <t>EG&amp;WG</t>
        </is>
      </c>
      <c r="AD74" s="18" t="inlineStr">
        <is>
          <t>SRINIU/WEST , 9154934446</t>
        </is>
      </c>
      <c r="AE74" s="18" t="inlineStr">
        <is>
          <t>FO029</t>
        </is>
      </c>
      <c r="AF74" s="18" t="inlineStr">
        <is>
          <t>MANIKANTA</t>
        </is>
      </c>
      <c r="AG74" s="18" t="n">
        <v>802852449</v>
      </c>
      <c r="AH74" s="18" t="inlineStr">
        <is>
          <t>Ssd@9290</t>
        </is>
      </c>
      <c r="AI74" s="18" t="inlineStr">
        <is>
          <t>UPLOADED</t>
        </is>
      </c>
      <c r="AJ74" s="18" t="n"/>
      <c r="AK74" s="18" t="inlineStr">
        <is>
          <t>VISITED</t>
        </is>
      </c>
      <c r="AL74" s="18" t="inlineStr">
        <is>
          <t>LIVE</t>
        </is>
      </c>
      <c r="AM74" s="18" t="inlineStr">
        <is>
          <t>Customer PTP tomorrow sir</t>
        </is>
      </c>
      <c r="AN74" s="18" t="inlineStr">
        <is>
          <t>26TH O</t>
        </is>
      </c>
      <c r="AO74" s="45" t="n">
        <v>45189</v>
      </c>
      <c r="AP74" s="43" t="n">
        <v>4200</v>
      </c>
      <c r="AQ74" s="18" t="n">
        <v>22810820</v>
      </c>
      <c r="AR74" s="18" t="inlineStr">
        <is>
          <t>ICICI Bank Coral Credit Card</t>
        </is>
      </c>
      <c r="AS74" s="18" t="inlineStr">
        <is>
          <t>21ST OCT</t>
        </is>
      </c>
      <c r="AT74" s="45" t="n">
        <v>46329</v>
      </c>
    </row>
    <row r="75">
      <c r="A75" s="46" t="inlineStr">
        <is>
          <t>4035621930314004</t>
        </is>
      </c>
      <c r="B75" s="46" t="inlineStr">
        <is>
          <t>MR THOTA NAVEEN KUMAR REDDY</t>
        </is>
      </c>
      <c r="C75" s="46" t="inlineStr">
        <is>
          <t>N</t>
        </is>
      </c>
      <c r="D75" s="46" t="n">
        <v>16</v>
      </c>
      <c r="E75" s="46" t="inlineStr">
        <is>
          <t>9581396001</t>
        </is>
      </c>
      <c r="F75" s="46" t="inlineStr">
        <is>
          <t>X</t>
        </is>
      </c>
      <c r="G75" s="47" t="n">
        <v>7136.880000000005</v>
      </c>
      <c r="H75" s="47" t="n">
        <v>90000</v>
      </c>
      <c r="I75" s="47" t="n">
        <v>97136.88</v>
      </c>
      <c r="J75" s="47" t="n"/>
      <c r="K75" s="47" t="n">
        <v>97136.88</v>
      </c>
      <c r="L75" s="47" t="n">
        <v>89736.08</v>
      </c>
      <c r="M75" s="47" t="n">
        <v>22940</v>
      </c>
      <c r="N75" s="47" t="n">
        <v>4610</v>
      </c>
      <c r="O75" s="48" t="inlineStr">
        <is>
          <t>UNPAID</t>
        </is>
      </c>
      <c r="P75" s="46" t="inlineStr">
        <is>
          <t>RF</t>
        </is>
      </c>
      <c r="Q75" s="47" t="n">
        <v>0</v>
      </c>
      <c r="R75" s="47" t="n">
        <v>4610</v>
      </c>
      <c r="S75" s="46" t="n">
        <v>0</v>
      </c>
      <c r="T75" s="46" t="n"/>
      <c r="U75" s="46" t="n">
        <v>0</v>
      </c>
      <c r="V75" s="46" t="inlineStr">
        <is>
          <t>TL045</t>
        </is>
      </c>
      <c r="W75" s="46" t="inlineStr">
        <is>
          <t>SAMEERA</t>
        </is>
      </c>
      <c r="X75" s="46" t="inlineStr">
        <is>
          <t>TC084</t>
        </is>
      </c>
      <c r="Y75" s="46" t="inlineStr">
        <is>
          <t>CAT J</t>
        </is>
      </c>
      <c r="Z75" s="46" t="inlineStr">
        <is>
          <t>7/58 KONDAYAPALLI VILLAGE KAMALAPURAM MANDALAM PEDDACHEPPALLE   PRODDATUR ANP 516289</t>
        </is>
      </c>
      <c r="AA75" s="46" t="inlineStr">
        <is>
          <t>PIOT NO 4 NARELLA HOUSE NAGARJUNA CIRCLE PUNJAGUTTA   HYDERABAD TNG 500082</t>
        </is>
      </c>
      <c r="AB75" s="46" t="inlineStr">
        <is>
          <t>PRODDATUR</t>
        </is>
      </c>
      <c r="AC75" s="46" t="inlineStr">
        <is>
          <t>KDP</t>
        </is>
      </c>
      <c r="AD75" s="46" t="inlineStr">
        <is>
          <t>SUMAN/PRODDATUR , 8008697833</t>
        </is>
      </c>
      <c r="AE75" s="46" t="inlineStr">
        <is>
          <t xml:space="preserve">FO124 </t>
        </is>
      </c>
      <c r="AF75" s="46" t="inlineStr">
        <is>
          <t>VSSK PRASAD</t>
        </is>
      </c>
      <c r="AG75" s="46" t="n">
        <v>802349062</v>
      </c>
      <c r="AH75" s="46" t="inlineStr">
        <is>
          <t>Ssd@9290</t>
        </is>
      </c>
      <c r="AI75" s="46" t="inlineStr">
        <is>
          <t>UPLOADED</t>
        </is>
      </c>
      <c r="AJ75" s="46" t="n"/>
      <c r="AK75" s="46" t="inlineStr">
        <is>
          <t>NOT VISITED</t>
        </is>
      </c>
      <c r="AL75" s="46" t="n"/>
      <c r="AM75" s="46" t="n"/>
      <c r="AN75" s="46" t="n"/>
      <c r="AO75" s="49" t="n"/>
      <c r="AP75" s="47" t="n">
        <v>0</v>
      </c>
      <c r="AQ75" s="46" t="n">
        <v>33042568</v>
      </c>
      <c r="AR75" s="46" t="inlineStr">
        <is>
          <t>ICICI Bank Coral Credit Card</t>
        </is>
      </c>
      <c r="AS75" s="46" t="inlineStr">
        <is>
          <t>21ST OCT</t>
        </is>
      </c>
      <c r="AT75" s="49" t="n">
        <v>46329</v>
      </c>
    </row>
    <row r="76">
      <c r="A76" s="18" t="inlineStr">
        <is>
          <t>4035620600216002</t>
        </is>
      </c>
      <c r="B76" s="18" t="inlineStr">
        <is>
          <t>MS KAIRI SHRUTHI</t>
        </is>
      </c>
      <c r="C76" s="18" t="inlineStr">
        <is>
          <t>O</t>
        </is>
      </c>
      <c r="D76" s="18" t="n">
        <v>16</v>
      </c>
      <c r="E76" s="18" t="inlineStr">
        <is>
          <t>8096216969</t>
        </is>
      </c>
      <c r="F76" s="18" t="inlineStr">
        <is>
          <t>X</t>
        </is>
      </c>
      <c r="G76" s="43" t="n">
        <v>-3953.009999999995</v>
      </c>
      <c r="H76" s="43" t="n">
        <v>100000</v>
      </c>
      <c r="I76" s="43" t="n">
        <v>96046.99000000001</v>
      </c>
      <c r="J76" s="43" t="n"/>
      <c r="K76" s="43" t="n">
        <v>96046.99000000001</v>
      </c>
      <c r="L76" s="43" t="n">
        <v>89966.03999999999</v>
      </c>
      <c r="M76" s="43" t="n">
        <v>13100</v>
      </c>
      <c r="N76" s="43" t="n">
        <v>6500</v>
      </c>
      <c r="O76" s="48" t="inlineStr">
        <is>
          <t>UNPAID</t>
        </is>
      </c>
      <c r="P76" s="18" t="inlineStr">
        <is>
          <t>RF</t>
        </is>
      </c>
      <c r="Q76" s="43" t="n">
        <v>0</v>
      </c>
      <c r="R76" s="43" t="n">
        <v>6500</v>
      </c>
      <c r="S76" s="18" t="n">
        <v>0</v>
      </c>
      <c r="T76" s="18" t="n"/>
      <c r="U76" s="18" t="n">
        <v>0</v>
      </c>
      <c r="V76" s="18" t="inlineStr">
        <is>
          <t>TL045</t>
        </is>
      </c>
      <c r="W76" s="18" t="inlineStr">
        <is>
          <t>DEVI</t>
        </is>
      </c>
      <c r="X76" s="18" t="inlineStr">
        <is>
          <t>TC003</t>
        </is>
      </c>
      <c r="Y76" s="18" t="inlineStr">
        <is>
          <t>CAT I</t>
        </is>
      </c>
      <c r="Z76" s="18" t="inlineStr">
        <is>
          <t>FLAT NO105 VAISHNAVI HOMES MAHALAXMI COLONY NEAR KSHATHRIYA COLLEGE NIZAMABAD TNG 503224</t>
        </is>
      </c>
      <c r="AA76" s="18" t="inlineStr">
        <is>
          <t>SHRUTHI ENTERPRISES TERKIT RD ARMUR ARMUR NIZAMABAD TNG 503224</t>
        </is>
      </c>
      <c r="AB76" s="18" t="inlineStr">
        <is>
          <t>NIZAMABAD</t>
        </is>
      </c>
      <c r="AC76" s="18" t="inlineStr">
        <is>
          <t>TS</t>
        </is>
      </c>
      <c r="AD76" s="18" t="inlineStr">
        <is>
          <t>MAHESH/NIZAMABAD , 9177861515</t>
        </is>
      </c>
      <c r="AE76" s="18" t="inlineStr">
        <is>
          <t>FO043</t>
        </is>
      </c>
      <c r="AF76" s="18" t="inlineStr">
        <is>
          <t>D RAMU</t>
        </is>
      </c>
      <c r="AG76" s="18" t="n">
        <v>802663344</v>
      </c>
      <c r="AH76" s="18" t="inlineStr">
        <is>
          <t>Sgr@9290</t>
        </is>
      </c>
      <c r="AI76" s="18" t="inlineStr">
        <is>
          <t>UPLOADED</t>
        </is>
      </c>
      <c r="AJ76" s="18" t="n"/>
      <c r="AK76" s="18" t="inlineStr">
        <is>
          <t>NOT VISITED</t>
        </is>
      </c>
      <c r="AL76" s="18" t="n"/>
      <c r="AM76" s="18" t="n"/>
      <c r="AN76" s="18" t="n"/>
      <c r="AO76" s="45" t="n">
        <v>46281</v>
      </c>
      <c r="AP76" s="43" t="n">
        <v>9770</v>
      </c>
      <c r="AQ76" s="18" t="n">
        <v>23065672</v>
      </c>
      <c r="AR76" s="18" t="inlineStr">
        <is>
          <t>ICICI Bank Coral Credit Card</t>
        </is>
      </c>
      <c r="AS76" s="18" t="inlineStr">
        <is>
          <t>21ST OCT</t>
        </is>
      </c>
      <c r="AT76" s="45" t="n">
        <v>46329</v>
      </c>
    </row>
    <row r="77">
      <c r="A77" s="46" t="inlineStr">
        <is>
          <t>4035621832528016</t>
        </is>
      </c>
      <c r="B77" s="46" t="inlineStr">
        <is>
          <t>Mr MUTHYALA NAVEEN KUMAR</t>
        </is>
      </c>
      <c r="C77" s="46" t="inlineStr">
        <is>
          <t>N</t>
        </is>
      </c>
      <c r="D77" s="46" t="n">
        <v>16</v>
      </c>
      <c r="E77" s="46" t="inlineStr">
        <is>
          <t>8074941601</t>
        </is>
      </c>
      <c r="F77" s="46" t="inlineStr">
        <is>
          <t>X</t>
        </is>
      </c>
      <c r="G77" s="47" t="n">
        <v>3276.220000000001</v>
      </c>
      <c r="H77" s="47" t="n">
        <v>90000</v>
      </c>
      <c r="I77" s="47" t="n">
        <v>93276.22</v>
      </c>
      <c r="J77" s="47" t="n"/>
      <c r="K77" s="47" t="n">
        <v>93276.22</v>
      </c>
      <c r="L77" s="47" t="n">
        <v>84495.60000000001</v>
      </c>
      <c r="M77" s="47" t="n">
        <v>18120</v>
      </c>
      <c r="N77" s="47" t="n">
        <v>6660</v>
      </c>
      <c r="O77" s="48" t="inlineStr">
        <is>
          <t>UNPAID</t>
        </is>
      </c>
      <c r="P77" s="46" t="inlineStr">
        <is>
          <t>RF</t>
        </is>
      </c>
      <c r="Q77" s="47" t="n">
        <v>0</v>
      </c>
      <c r="R77" s="47" t="n">
        <v>6660</v>
      </c>
      <c r="S77" s="46" t="n">
        <v>0</v>
      </c>
      <c r="T77" s="46" t="n"/>
      <c r="U77" s="46" t="n">
        <v>0</v>
      </c>
      <c r="V77" s="46" t="inlineStr">
        <is>
          <t>TL045</t>
        </is>
      </c>
      <c r="W77" s="46" t="inlineStr">
        <is>
          <t>DEVI</t>
        </is>
      </c>
      <c r="X77" s="46" t="inlineStr">
        <is>
          <t>TC003</t>
        </is>
      </c>
      <c r="Y77" s="46" t="inlineStr">
        <is>
          <t>CAT J</t>
        </is>
      </c>
      <c r="Z77" s="46" t="inlineStr">
        <is>
          <t>2-91 SAMALA WADA DHARMARAOPET KASIPET    MANCHERIAL TNG 504231</t>
        </is>
      </c>
      <c r="AA77" s="46" t="inlineStr">
        <is>
          <t xml:space="preserve">      </t>
        </is>
      </c>
      <c r="AB77" s="46" t="inlineStr">
        <is>
          <t>ADILABAD</t>
        </is>
      </c>
      <c r="AC77" s="46" t="inlineStr">
        <is>
          <t>TS</t>
        </is>
      </c>
      <c r="AD77" s="46" t="inlineStr">
        <is>
          <t>PRAVEEN/ADILABAD , 8639562425</t>
        </is>
      </c>
      <c r="AE77" s="46" t="inlineStr">
        <is>
          <t>FO036</t>
        </is>
      </c>
      <c r="AF77" s="46" t="inlineStr">
        <is>
          <t>K RAMU</t>
        </is>
      </c>
      <c r="AG77" s="46" t="n">
        <v>802898520</v>
      </c>
      <c r="AH77" s="46" t="inlineStr">
        <is>
          <t>Ssd@9290</t>
        </is>
      </c>
      <c r="AI77" s="46" t="inlineStr">
        <is>
          <t>UPLOADED</t>
        </is>
      </c>
      <c r="AJ77" s="46" t="n"/>
      <c r="AK77" s="46" t="inlineStr">
        <is>
          <t>VISITED</t>
        </is>
      </c>
      <c r="AL77" s="46" t="inlineStr">
        <is>
          <t>DL</t>
        </is>
      </c>
      <c r="AM77" s="46" t="inlineStr">
        <is>
          <t>customer given address visit customer not available, door locked</t>
        </is>
      </c>
      <c r="AN77" s="46" t="inlineStr">
        <is>
          <t>27TH O</t>
        </is>
      </c>
      <c r="AO77" s="49" t="n"/>
      <c r="AP77" s="47" t="n">
        <v>0</v>
      </c>
      <c r="AQ77" s="46" t="n">
        <v>31871286</v>
      </c>
      <c r="AR77" s="46" t="inlineStr">
        <is>
          <t>ICICI Bank Coral Credit Card</t>
        </is>
      </c>
      <c r="AS77" s="46" t="inlineStr">
        <is>
          <t>21ST OCT</t>
        </is>
      </c>
      <c r="AT77" s="49" t="n">
        <v>46329</v>
      </c>
    </row>
    <row r="78">
      <c r="A78" s="18" t="inlineStr">
        <is>
          <t>4035621791532009</t>
        </is>
      </c>
      <c r="B78" s="18" t="inlineStr">
        <is>
          <t>MR KISHAN PERLA</t>
        </is>
      </c>
      <c r="C78" s="18" t="inlineStr">
        <is>
          <t>N</t>
        </is>
      </c>
      <c r="D78" s="18" t="n">
        <v>16</v>
      </c>
      <c r="E78" s="18" t="inlineStr">
        <is>
          <t>9848789722</t>
        </is>
      </c>
      <c r="F78" s="18" t="inlineStr">
        <is>
          <t>X</t>
        </is>
      </c>
      <c r="G78" s="43" t="n">
        <v>-12734.63</v>
      </c>
      <c r="H78" s="43" t="n">
        <v>100000</v>
      </c>
      <c r="I78" s="43" t="n">
        <v>87265.37</v>
      </c>
      <c r="J78" s="43" t="n"/>
      <c r="K78" s="43" t="n">
        <v>87265.37</v>
      </c>
      <c r="L78" s="43" t="n">
        <v>78296.53999999999</v>
      </c>
      <c r="M78" s="43" t="n">
        <v>13740</v>
      </c>
      <c r="N78" s="43" t="n">
        <v>4770</v>
      </c>
      <c r="O78" s="48" t="inlineStr">
        <is>
          <t>UNPAID</t>
        </is>
      </c>
      <c r="P78" s="18" t="inlineStr">
        <is>
          <t>RF</t>
        </is>
      </c>
      <c r="Q78" s="43" t="n">
        <v>0</v>
      </c>
      <c r="R78" s="43" t="n">
        <v>4770</v>
      </c>
      <c r="S78" s="18" t="n">
        <v>0</v>
      </c>
      <c r="T78" s="18" t="n"/>
      <c r="U78" s="18" t="n">
        <v>0</v>
      </c>
      <c r="V78" s="18" t="inlineStr">
        <is>
          <t>TL045</t>
        </is>
      </c>
      <c r="W78" s="18" t="inlineStr">
        <is>
          <t>DEVI</t>
        </is>
      </c>
      <c r="X78" s="18" t="inlineStr">
        <is>
          <t>TC003</t>
        </is>
      </c>
      <c r="Y78" s="18" t="inlineStr">
        <is>
          <t>CAT J</t>
        </is>
      </c>
      <c r="Z78" s="18" t="inlineStr">
        <is>
          <t>H NO 10 2 99/1 BARIMAM SIDDIPET    MEDAK TNG 502103</t>
        </is>
      </c>
      <c r="AA78" s="18" t="inlineStr">
        <is>
          <t>10 2 92/9/A RAMNAGER STREET SIDDIPET TOW    MEDAK TNG 502103</t>
        </is>
      </c>
      <c r="AB78" s="18" t="inlineStr">
        <is>
          <t>MEDAK</t>
        </is>
      </c>
      <c r="AC78" s="18" t="inlineStr">
        <is>
          <t>TS</t>
        </is>
      </c>
      <c r="AD78" s="18" t="inlineStr">
        <is>
          <t>RAJKUMAR/MEDAK , 8333040628</t>
        </is>
      </c>
      <c r="AE78" s="18" t="inlineStr">
        <is>
          <t>FO057</t>
        </is>
      </c>
      <c r="AF78" s="18" t="inlineStr">
        <is>
          <t>RAJKUMAR</t>
        </is>
      </c>
      <c r="AG78" s="18" t="n">
        <v>802835406</v>
      </c>
      <c r="AH78" s="18" t="inlineStr">
        <is>
          <t>Ssde@9290</t>
        </is>
      </c>
      <c r="AI78" s="18" t="inlineStr">
        <is>
          <t>UPLOADED</t>
        </is>
      </c>
      <c r="AJ78" s="18" t="n"/>
      <c r="AK78" s="18" t="inlineStr">
        <is>
          <t>VISITED</t>
        </is>
      </c>
      <c r="AL78" s="18" t="inlineStr">
        <is>
          <t>LIVE</t>
        </is>
      </c>
      <c r="AM78" s="18" t="inlineStr">
        <is>
          <t xml:space="preserve">customer given permanent house address visited customer not available went to work phone call not responding </t>
        </is>
      </c>
      <c r="AN78" s="18" t="inlineStr">
        <is>
          <t>30TH O</t>
        </is>
      </c>
      <c r="AO78" s="45" t="n"/>
      <c r="AP78" s="43" t="n">
        <v>0</v>
      </c>
      <c r="AQ78" s="18" t="n">
        <v>31400499</v>
      </c>
      <c r="AR78" s="18" t="inlineStr">
        <is>
          <t>ICICI Bank Coral RuPay Credit Card</t>
        </is>
      </c>
      <c r="AS78" s="18" t="inlineStr">
        <is>
          <t>21ST OCT</t>
        </is>
      </c>
      <c r="AT78" s="45" t="n">
        <v>46329</v>
      </c>
    </row>
    <row r="79">
      <c r="A79" s="46" t="inlineStr">
        <is>
          <t>4035620007259001</t>
        </is>
      </c>
      <c r="B79" s="46" t="inlineStr">
        <is>
          <t>Mr TADIKONDA KISHORE KUMAR</t>
        </is>
      </c>
      <c r="C79" s="46" t="inlineStr">
        <is>
          <t>N</t>
        </is>
      </c>
      <c r="D79" s="46" t="n">
        <v>16</v>
      </c>
      <c r="E79" s="46" t="inlineStr">
        <is>
          <t>9160313250</t>
        </is>
      </c>
      <c r="F79" s="46" t="inlineStr">
        <is>
          <t>X</t>
        </is>
      </c>
      <c r="G79" s="47" t="n">
        <v>-13719.92</v>
      </c>
      <c r="H79" s="47" t="n">
        <v>90000</v>
      </c>
      <c r="I79" s="47" t="n">
        <v>76280.08</v>
      </c>
      <c r="J79" s="47" t="n">
        <v>36921.84</v>
      </c>
      <c r="K79" s="47" t="n">
        <v>39358.24</v>
      </c>
      <c r="L79" s="47" t="n">
        <v>35038.8</v>
      </c>
      <c r="M79" s="47" t="n">
        <v>19600</v>
      </c>
      <c r="N79" s="47" t="n">
        <v>11070</v>
      </c>
      <c r="O79" s="48" t="inlineStr">
        <is>
          <t>UNPAID</t>
        </is>
      </c>
      <c r="P79" s="46" t="inlineStr">
        <is>
          <t>RF</t>
        </is>
      </c>
      <c r="Q79" s="47" t="n">
        <v>0</v>
      </c>
      <c r="R79" s="47" t="n">
        <v>11070</v>
      </c>
      <c r="S79" s="46" t="n">
        <v>0</v>
      </c>
      <c r="T79" s="46" t="n"/>
      <c r="U79" s="46" t="n">
        <v>0</v>
      </c>
      <c r="V79" s="46" t="inlineStr">
        <is>
          <t>TL045</t>
        </is>
      </c>
      <c r="W79" s="46" t="inlineStr">
        <is>
          <t>BVR</t>
        </is>
      </c>
      <c r="X79" s="46" t="inlineStr">
        <is>
          <t>TC114</t>
        </is>
      </c>
      <c r="Y79" s="46" t="inlineStr">
        <is>
          <t>CAT J</t>
        </is>
      </c>
      <c r="Z79" s="46" t="inlineStr">
        <is>
          <t>5-118/1,REDDY BAZAR,NEAR RAMALAYAM, HUZURNAGAR,TEMPLE   NALGONDA TNG 508204</t>
        </is>
      </c>
      <c r="AA79" s="46" t="inlineStr">
        <is>
          <t>Not Applicable 5-118,Reddy bazar Huzurnagar Huzurnagar NALGONDA TNG 508204</t>
        </is>
      </c>
      <c r="AB79" s="46" t="inlineStr">
        <is>
          <t>SURYAPET</t>
        </is>
      </c>
      <c r="AC79" s="46" t="inlineStr">
        <is>
          <t>TS</t>
        </is>
      </c>
      <c r="AD79" s="46" t="inlineStr">
        <is>
          <t>SRINIVAS/SURYAPET , 7989908024</t>
        </is>
      </c>
      <c r="AE79" s="46" t="inlineStr">
        <is>
          <t>FO113</t>
        </is>
      </c>
      <c r="AF79" s="46" t="inlineStr">
        <is>
          <t>CHAITANYA</t>
        </is>
      </c>
      <c r="AG79" s="46" t="n">
        <v>802555024</v>
      </c>
      <c r="AH79" s="46" t="inlineStr">
        <is>
          <t>Ssde@9290</t>
        </is>
      </c>
      <c r="AI79" s="46" t="inlineStr">
        <is>
          <t>UPLOADED</t>
        </is>
      </c>
      <c r="AJ79" s="46" t="n"/>
      <c r="AK79" s="46" t="inlineStr">
        <is>
          <t>NOT VISITED</t>
        </is>
      </c>
      <c r="AL79" s="46" t="n"/>
      <c r="AM79" s="46" t="n"/>
      <c r="AN79" s="46" t="n"/>
      <c r="AO79" s="49" t="n">
        <v>46224</v>
      </c>
      <c r="AP79" s="47" t="n">
        <v>8185.4</v>
      </c>
      <c r="AQ79" s="46" t="n">
        <v>18803934</v>
      </c>
      <c r="AR79" s="46" t="inlineStr">
        <is>
          <t>ICICI Bank Coral Credit Card</t>
        </is>
      </c>
      <c r="AS79" s="46" t="inlineStr">
        <is>
          <t>21ST OCT</t>
        </is>
      </c>
      <c r="AT79" s="49" t="n">
        <v>46329</v>
      </c>
    </row>
    <row r="80">
      <c r="A80" s="18" t="inlineStr">
        <is>
          <t>4035620924931005</t>
        </is>
      </c>
      <c r="B80" s="18" t="inlineStr">
        <is>
          <t>MR VALIPI SURESH</t>
        </is>
      </c>
      <c r="C80" s="18" t="inlineStr">
        <is>
          <t>O</t>
        </is>
      </c>
      <c r="D80" s="18" t="n">
        <v>16</v>
      </c>
      <c r="E80" s="18" t="inlineStr">
        <is>
          <t>9121090092</t>
        </is>
      </c>
      <c r="F80" s="18" t="inlineStr">
        <is>
          <t>X</t>
        </is>
      </c>
      <c r="G80" s="43" t="n">
        <v>-19475.87</v>
      </c>
      <c r="H80" s="43" t="n">
        <v>90000</v>
      </c>
      <c r="I80" s="43" t="n">
        <v>70524.13</v>
      </c>
      <c r="J80" s="43" t="n">
        <v>23028.68</v>
      </c>
      <c r="K80" s="43" t="n">
        <v>47495.45</v>
      </c>
      <c r="L80" s="43" t="n">
        <v>43498.63</v>
      </c>
      <c r="M80" s="43" t="n">
        <v>19580</v>
      </c>
      <c r="N80" s="43" t="n">
        <v>9790</v>
      </c>
      <c r="O80" s="48" t="inlineStr">
        <is>
          <t>UNPAID</t>
        </is>
      </c>
      <c r="P80" s="18" t="inlineStr">
        <is>
          <t>RF</t>
        </is>
      </c>
      <c r="Q80" s="43" t="n">
        <v>0</v>
      </c>
      <c r="R80" s="43" t="n">
        <v>9790</v>
      </c>
      <c r="S80" s="18" t="n">
        <v>0</v>
      </c>
      <c r="T80" s="18" t="n"/>
      <c r="U80" s="18" t="n">
        <v>0</v>
      </c>
      <c r="V80" s="18" t="inlineStr">
        <is>
          <t>TL045</t>
        </is>
      </c>
      <c r="W80" s="18" t="inlineStr">
        <is>
          <t>SAMEERA</t>
        </is>
      </c>
      <c r="X80" s="18" t="inlineStr">
        <is>
          <t>TC084</t>
        </is>
      </c>
      <c r="Y80" s="18" t="inlineStr">
        <is>
          <t>CAT J</t>
        </is>
      </c>
      <c r="Z80" s="18" t="inlineStr">
        <is>
          <t>1-548 VELLAMADDI YERRAVANKA PALLI MAIN ROAD HINDUPUR ANP 515501</t>
        </is>
      </c>
      <c r="AA80" s="18" t="inlineStr">
        <is>
          <t>HDB FINANCIAL SERVICES LIMITED J P 1983 S END C CROSS RD 3RD PHASE J P NAGAR BANGALORE J P NAGAR BANGALORE BANGALORE KAR 560078</t>
        </is>
      </c>
      <c r="AB80" s="18" t="inlineStr">
        <is>
          <t>HINDUPUR</t>
        </is>
      </c>
      <c r="AC80" s="18" t="inlineStr">
        <is>
          <t>KDP</t>
        </is>
      </c>
      <c r="AD80" s="18" t="inlineStr">
        <is>
          <t>SRIKANTH/ANANTHAPUR , 7569476738</t>
        </is>
      </c>
      <c r="AE80" s="18" t="inlineStr">
        <is>
          <t>FO011</t>
        </is>
      </c>
      <c r="AF80" s="18" t="inlineStr">
        <is>
          <t>PAVAN</t>
        </is>
      </c>
      <c r="AG80" s="18" t="n">
        <v>802823180</v>
      </c>
      <c r="AH80" s="18" t="inlineStr">
        <is>
          <t>Sgr@9290</t>
        </is>
      </c>
      <c r="AI80" s="18" t="inlineStr">
        <is>
          <t>UPLOADED</t>
        </is>
      </c>
      <c r="AJ80" s="18" t="n"/>
      <c r="AK80" s="18" t="inlineStr">
        <is>
          <t>NOT VISITED</t>
        </is>
      </c>
      <c r="AL80" s="18" t="n"/>
      <c r="AM80" s="18" t="n"/>
      <c r="AN80" s="18" t="n"/>
      <c r="AO80" s="45" t="n">
        <v>46303</v>
      </c>
      <c r="AP80" s="43" t="n">
        <v>6400</v>
      </c>
      <c r="AQ80" s="18" t="n">
        <v>24998340</v>
      </c>
      <c r="AR80" s="18" t="inlineStr">
        <is>
          <t>ICICI Bank Coral Credit Card</t>
        </is>
      </c>
      <c r="AS80" s="18" t="inlineStr">
        <is>
          <t>21ST OCT</t>
        </is>
      </c>
      <c r="AT80" s="45" t="n">
        <v>46329</v>
      </c>
    </row>
    <row r="81">
      <c r="A81" s="46" t="inlineStr">
        <is>
          <t>4035620987841000</t>
        </is>
      </c>
      <c r="B81" s="46" t="inlineStr">
        <is>
          <t>MR KANDUKOORI KIRAN KUMAR</t>
        </is>
      </c>
      <c r="C81" s="46" t="inlineStr">
        <is>
          <t>N</t>
        </is>
      </c>
      <c r="D81" s="46" t="n">
        <v>16</v>
      </c>
      <c r="E81" s="46" t="inlineStr">
        <is>
          <t>8977721559</t>
        </is>
      </c>
      <c r="F81" s="46" t="inlineStr">
        <is>
          <t>X</t>
        </is>
      </c>
      <c r="G81" s="47" t="n">
        <v>7695.029999999999</v>
      </c>
      <c r="H81" s="47" t="n">
        <v>56000</v>
      </c>
      <c r="I81" s="47" t="n">
        <v>63695.03</v>
      </c>
      <c r="J81" s="47" t="n"/>
      <c r="K81" s="47" t="n">
        <v>63695.03</v>
      </c>
      <c r="L81" s="47" t="n">
        <v>54000</v>
      </c>
      <c r="M81" s="47" t="n">
        <v>22110</v>
      </c>
      <c r="N81" s="47" t="n">
        <v>11820</v>
      </c>
      <c r="O81" s="48" t="inlineStr">
        <is>
          <t>UNPAID</t>
        </is>
      </c>
      <c r="P81" s="46" t="inlineStr">
        <is>
          <t>RF</t>
        </is>
      </c>
      <c r="Q81" s="47" t="n">
        <v>0</v>
      </c>
      <c r="R81" s="47" t="n">
        <v>11820</v>
      </c>
      <c r="S81" s="46" t="n">
        <v>0</v>
      </c>
      <c r="T81" s="46" t="n"/>
      <c r="U81" s="46" t="n">
        <v>0</v>
      </c>
      <c r="V81" s="46" t="inlineStr">
        <is>
          <t>TL045</t>
        </is>
      </c>
      <c r="W81" s="46" t="inlineStr">
        <is>
          <t>DEVI</t>
        </is>
      </c>
      <c r="X81" s="46" t="inlineStr">
        <is>
          <t>TC003</t>
        </is>
      </c>
      <c r="Y81" s="46" t="inlineStr">
        <is>
          <t>CAT J</t>
        </is>
      </c>
      <c r="Z81" s="46" t="inlineStr">
        <is>
          <t>H NO-4-85/3 RAJAPET MANDAL PARUPALLY VILLAGE NALGONDA NALGONDA TNG 508105</t>
        </is>
      </c>
      <c r="AA81" s="46" t="inlineStr">
        <is>
          <t>PHARMACY SHOP VENKATRAM NAGAR  SURARAM VENKATRAM NAGAR  SURARAM VENKATRAM NAGAR  SURARAM HYDERABAD TNG 500055</t>
        </is>
      </c>
      <c r="AB81" s="46" t="inlineStr">
        <is>
          <t>NALGONDA</t>
        </is>
      </c>
      <c r="AC81" s="46" t="inlineStr">
        <is>
          <t>TS</t>
        </is>
      </c>
      <c r="AD81" s="46" t="inlineStr">
        <is>
          <t>RAJKUMAR/MEDAK , 8333040628</t>
        </is>
      </c>
      <c r="AE81" s="46" t="inlineStr">
        <is>
          <t>FO057</t>
        </is>
      </c>
      <c r="AF81" s="46" t="inlineStr">
        <is>
          <t>RAJKUMAR</t>
        </is>
      </c>
      <c r="AG81" s="46" t="n">
        <v>802835406</v>
      </c>
      <c r="AH81" s="46" t="inlineStr">
        <is>
          <t>Ssde@9290</t>
        </is>
      </c>
      <c r="AI81" s="46" t="inlineStr">
        <is>
          <t>UPLOADED</t>
        </is>
      </c>
      <c r="AJ81" s="46" t="n"/>
      <c r="AK81" s="46" t="inlineStr">
        <is>
          <t>NOT VISITED</t>
        </is>
      </c>
      <c r="AL81" s="46" t="n"/>
      <c r="AM81" s="46" t="n"/>
      <c r="AN81" s="46" t="n"/>
      <c r="AO81" s="49" t="n">
        <v>45463</v>
      </c>
      <c r="AP81" s="47" t="n">
        <v>52484</v>
      </c>
      <c r="AQ81" s="46" t="n">
        <v>25335902</v>
      </c>
      <c r="AR81" s="46" t="inlineStr">
        <is>
          <t>ICICI Bank Coral Credit Card</t>
        </is>
      </c>
      <c r="AS81" s="46" t="inlineStr">
        <is>
          <t>21ST OCT</t>
        </is>
      </c>
      <c r="AT81" s="49" t="n">
        <v>46329</v>
      </c>
    </row>
    <row r="82">
      <c r="A82" s="18" t="inlineStr">
        <is>
          <t>4035621153791011</t>
        </is>
      </c>
      <c r="B82" s="18" t="inlineStr">
        <is>
          <t>MS GAJULA SHOBHANA</t>
        </is>
      </c>
      <c r="C82" s="18" t="inlineStr">
        <is>
          <t>N</t>
        </is>
      </c>
      <c r="D82" s="18" t="n">
        <v>16</v>
      </c>
      <c r="E82" s="18" t="inlineStr">
        <is>
          <t>9440576618</t>
        </is>
      </c>
      <c r="F82" s="18" t="inlineStr">
        <is>
          <t>X</t>
        </is>
      </c>
      <c r="G82" s="43" t="n">
        <v>4330.169999999998</v>
      </c>
      <c r="H82" s="43" t="n">
        <v>50000</v>
      </c>
      <c r="I82" s="43" t="n">
        <v>54330.17</v>
      </c>
      <c r="J82" s="43" t="n"/>
      <c r="K82" s="43" t="n">
        <v>54330.17</v>
      </c>
      <c r="L82" s="43" t="n">
        <v>45815.68</v>
      </c>
      <c r="M82" s="43" t="n">
        <v>17070</v>
      </c>
      <c r="N82" s="43" t="n">
        <v>7780</v>
      </c>
      <c r="O82" s="44" t="inlineStr">
        <is>
          <t>PAID</t>
        </is>
      </c>
      <c r="P82" s="18" t="inlineStr">
        <is>
          <t>NORM</t>
        </is>
      </c>
      <c r="Q82" s="43" t="n">
        <v>26600</v>
      </c>
      <c r="R82" s="43" t="n">
        <v>-18820</v>
      </c>
      <c r="S82" s="18" t="n">
        <v>0</v>
      </c>
      <c r="T82" s="18" t="n"/>
      <c r="U82" s="18" t="n">
        <v>0</v>
      </c>
      <c r="V82" s="18" t="inlineStr">
        <is>
          <t>TL045</t>
        </is>
      </c>
      <c r="W82" s="18" t="inlineStr">
        <is>
          <t>BVR</t>
        </is>
      </c>
      <c r="X82" s="18" t="inlineStr">
        <is>
          <t>TC114</t>
        </is>
      </c>
      <c r="Y82" s="18" t="inlineStr">
        <is>
          <t>CAT J</t>
        </is>
      </c>
      <c r="Z82" s="18" t="inlineStr">
        <is>
          <t>2-6-161/10/1 MUTYALAMMA BAZAR  NEAR ALLANKAR ROAD SURYAPET TNG 508213</t>
        </is>
      </c>
      <c r="AA82" s="18" t="inlineStr">
        <is>
          <t>SRI SAI DURGA PRINTERS ALLANKAR ROAD SURYAPET SURYAPET SURYAPET TNG 508213</t>
        </is>
      </c>
      <c r="AB82" s="18" t="inlineStr">
        <is>
          <t>SURYAPET</t>
        </is>
      </c>
      <c r="AC82" s="18" t="inlineStr">
        <is>
          <t>TS</t>
        </is>
      </c>
      <c r="AD82" s="18" t="inlineStr">
        <is>
          <t>SRINIVAS/SURYAPET , 7989908024</t>
        </is>
      </c>
      <c r="AE82" s="18" t="inlineStr">
        <is>
          <t>FO113</t>
        </is>
      </c>
      <c r="AF82" s="18" t="inlineStr">
        <is>
          <t>CHAITANYA</t>
        </is>
      </c>
      <c r="AG82" s="18" t="n">
        <v>802555024</v>
      </c>
      <c r="AH82" s="18" t="inlineStr">
        <is>
          <t>Ssde@9290</t>
        </is>
      </c>
      <c r="AI82" s="18" t="inlineStr">
        <is>
          <t>UPLOADED</t>
        </is>
      </c>
      <c r="AJ82" s="18" t="n"/>
      <c r="AK82" s="18" t="inlineStr">
        <is>
          <t>VISITED</t>
        </is>
      </c>
      <c r="AL82" s="18" t="inlineStr">
        <is>
          <t>LIVE</t>
        </is>
      </c>
      <c r="AM82" s="18" t="inlineStr">
        <is>
          <t xml:space="preserve"> customer shop close customer in contact 14th PTP Sir </t>
        </is>
      </c>
      <c r="AN82" s="18" t="inlineStr">
        <is>
          <t>29TH O</t>
        </is>
      </c>
      <c r="AO82" s="45" t="n">
        <v>45630</v>
      </c>
      <c r="AP82" s="43" t="n">
        <v>4000</v>
      </c>
      <c r="AQ82" s="18" t="n">
        <v>26162106</v>
      </c>
      <c r="AR82" s="18" t="inlineStr">
        <is>
          <t>ICICI Bank Coral Credit Card</t>
        </is>
      </c>
      <c r="AS82" s="18" t="inlineStr">
        <is>
          <t>21ST OCT</t>
        </is>
      </c>
      <c r="AT82" s="45" t="n">
        <v>46329</v>
      </c>
    </row>
    <row r="83">
      <c r="A83" s="46" t="inlineStr">
        <is>
          <t>4035620974440006</t>
        </is>
      </c>
      <c r="B83" s="46" t="inlineStr">
        <is>
          <t>MS DARAM TEJASRI</t>
        </is>
      </c>
      <c r="C83" s="46" t="inlineStr">
        <is>
          <t>N</t>
        </is>
      </c>
      <c r="D83" s="46" t="n">
        <v>16</v>
      </c>
      <c r="E83" s="46" t="inlineStr">
        <is>
          <t>9100752428</t>
        </is>
      </c>
      <c r="F83" s="46" t="inlineStr">
        <is>
          <t>X</t>
        </is>
      </c>
      <c r="G83" s="47" t="n">
        <v>-39538.18</v>
      </c>
      <c r="H83" s="47" t="n">
        <v>90000</v>
      </c>
      <c r="I83" s="47" t="n">
        <v>50461.82</v>
      </c>
      <c r="J83" s="47" t="n"/>
      <c r="K83" s="47" t="n">
        <v>50461.82</v>
      </c>
      <c r="L83" s="47" t="n">
        <v>46165.94</v>
      </c>
      <c r="M83" s="47" t="n">
        <v>40420</v>
      </c>
      <c r="N83" s="47" t="n">
        <v>20460</v>
      </c>
      <c r="O83" s="48" t="inlineStr">
        <is>
          <t>UNPAID</t>
        </is>
      </c>
      <c r="P83" s="46" t="inlineStr">
        <is>
          <t>RF</t>
        </is>
      </c>
      <c r="Q83" s="47" t="n">
        <v>0</v>
      </c>
      <c r="R83" s="47" t="n">
        <v>20460</v>
      </c>
      <c r="S83" s="46" t="n">
        <v>0</v>
      </c>
      <c r="T83" s="46" t="n"/>
      <c r="U83" s="46" t="n">
        <v>0</v>
      </c>
      <c r="V83" s="46" t="inlineStr">
        <is>
          <t>TL045</t>
        </is>
      </c>
      <c r="W83" s="46" t="inlineStr">
        <is>
          <t>BVR</t>
        </is>
      </c>
      <c r="X83" s="46" t="inlineStr">
        <is>
          <t>TC114</t>
        </is>
      </c>
      <c r="Y83" s="46" t="inlineStr">
        <is>
          <t>CAT J</t>
        </is>
      </c>
      <c r="Z83" s="46" t="inlineStr">
        <is>
          <t>1-2-270/100/A/1 KUDA,KUDA,WARD 34 SURYAP ET,,MANDAL,SURYAPET  NEAR TEMPLE SURYAPET TNG 508213</t>
        </is>
      </c>
      <c r="AA83" s="46" t="inlineStr">
        <is>
          <t>ACCENTURE SOLUTIONS PRIVATE LIMITED DIVYASHREE ORION TOWER A B B SY NO 66/1 NAGA HILLS RD SERILINGAMPALLY HYDRABAD NAGA HILLS RD SERILINGAMPALLY HYDRABAD HYDERABAD TNG 500032</t>
        </is>
      </c>
      <c r="AB83" s="46" t="inlineStr">
        <is>
          <t>SURYAPET</t>
        </is>
      </c>
      <c r="AC83" s="46" t="inlineStr">
        <is>
          <t>TS</t>
        </is>
      </c>
      <c r="AD83" s="46" t="inlineStr">
        <is>
          <t>SRINIVAS/SURYAPET , 7989908024</t>
        </is>
      </c>
      <c r="AE83" s="46" t="inlineStr">
        <is>
          <t>FO113</t>
        </is>
      </c>
      <c r="AF83" s="46" t="inlineStr">
        <is>
          <t>CHAITANYA</t>
        </is>
      </c>
      <c r="AG83" s="46" t="n">
        <v>802555024</v>
      </c>
      <c r="AH83" s="46" t="inlineStr">
        <is>
          <t>Ssde@9290</t>
        </is>
      </c>
      <c r="AI83" s="46" t="inlineStr">
        <is>
          <t>UPLOADED</t>
        </is>
      </c>
      <c r="AJ83" s="46" t="n"/>
      <c r="AK83" s="46" t="inlineStr">
        <is>
          <t>VISITED</t>
        </is>
      </c>
      <c r="AL83" s="46" t="inlineStr">
        <is>
          <t>LIVE</t>
        </is>
      </c>
      <c r="AM83" s="46" t="inlineStr">
        <is>
          <t xml:space="preserve">customer perment address in live customer contact 2nd PTP Sir </t>
        </is>
      </c>
      <c r="AN83" s="46" t="inlineStr">
        <is>
          <t>23RD O</t>
        </is>
      </c>
      <c r="AO83" s="49" t="n">
        <v>46301</v>
      </c>
      <c r="AP83" s="47" t="n">
        <v>38580</v>
      </c>
      <c r="AQ83" s="46" t="n">
        <v>25270756</v>
      </c>
      <c r="AR83" s="46" t="inlineStr">
        <is>
          <t>ICICI Bank Coral RuPay Credit Card</t>
        </is>
      </c>
      <c r="AS83" s="46" t="inlineStr">
        <is>
          <t>21ST OCT</t>
        </is>
      </c>
      <c r="AT83" s="49" t="n">
        <v>46329</v>
      </c>
    </row>
    <row r="84">
      <c r="A84" s="18" t="inlineStr">
        <is>
          <t>4035620431423009</t>
        </is>
      </c>
      <c r="B84" s="18" t="inlineStr">
        <is>
          <t>MR MADUGANI GANESH</t>
        </is>
      </c>
      <c r="C84" s="18" t="inlineStr">
        <is>
          <t>O</t>
        </is>
      </c>
      <c r="D84" s="18" t="n">
        <v>16</v>
      </c>
      <c r="E84" s="18" t="inlineStr">
        <is>
          <t>9505091160</t>
        </is>
      </c>
      <c r="F84" s="18" t="inlineStr">
        <is>
          <t>X</t>
        </is>
      </c>
      <c r="G84" s="43" t="n">
        <v>-71314.94</v>
      </c>
      <c r="H84" s="43" t="n">
        <v>120000</v>
      </c>
      <c r="I84" s="43" t="n">
        <v>48685.06</v>
      </c>
      <c r="J84" s="43" t="n"/>
      <c r="K84" s="43" t="n">
        <v>48685.06</v>
      </c>
      <c r="L84" s="43" t="n">
        <v>42604.68</v>
      </c>
      <c r="M84" s="43" t="n">
        <v>10650</v>
      </c>
      <c r="N84" s="43" t="n">
        <v>5350</v>
      </c>
      <c r="O84" s="44" t="inlineStr">
        <is>
          <t>PAID</t>
        </is>
      </c>
      <c r="P84" s="18" t="inlineStr">
        <is>
          <t>NORM</t>
        </is>
      </c>
      <c r="Q84" s="43" t="n">
        <v>10650</v>
      </c>
      <c r="R84" s="43" t="n">
        <v>-5300</v>
      </c>
      <c r="S84" s="18" t="inlineStr">
        <is>
          <t>27TH O</t>
        </is>
      </c>
      <c r="T84" s="18" t="inlineStr">
        <is>
          <t>TC</t>
        </is>
      </c>
      <c r="U84" s="18" t="n">
        <v>0</v>
      </c>
      <c r="V84" s="18" t="inlineStr">
        <is>
          <t>TL045</t>
        </is>
      </c>
      <c r="W84" s="18" t="inlineStr">
        <is>
          <t>DEVI</t>
        </is>
      </c>
      <c r="X84" s="18" t="inlineStr">
        <is>
          <t>TC003</t>
        </is>
      </c>
      <c r="Y84" s="18" t="inlineStr">
        <is>
          <t>CAT J</t>
        </is>
      </c>
      <c r="Z84" s="18" t="inlineStr">
        <is>
          <t>1-19 POTHAREDDYPET DUBBAKA  MEDAK TNG 502102</t>
        </is>
      </c>
      <c r="AA84" s="18" t="inlineStr">
        <is>
          <t>FORUM SHOPPING MALL PRIVATE LIMITED KUKATPALLY HOUSING BOARD   HYDERABAD TNG 500072</t>
        </is>
      </c>
      <c r="AB84" s="18" t="inlineStr">
        <is>
          <t>MEDAK</t>
        </is>
      </c>
      <c r="AC84" s="18" t="inlineStr">
        <is>
          <t>TS</t>
        </is>
      </c>
      <c r="AD84" s="18" t="inlineStr">
        <is>
          <t>PRASHANTH/TS , 9652386391</t>
        </is>
      </c>
      <c r="AE84" s="18" t="inlineStr">
        <is>
          <t>FO007</t>
        </is>
      </c>
      <c r="AF84" s="18" t="inlineStr">
        <is>
          <t>PRASHANTH</t>
        </is>
      </c>
      <c r="AG84" s="18" t="n">
        <v>802551967</v>
      </c>
      <c r="AH84" s="18" t="inlineStr">
        <is>
          <t>Ssde@9290</t>
        </is>
      </c>
      <c r="AI84" s="18" t="inlineStr">
        <is>
          <t>UPLOADED</t>
        </is>
      </c>
      <c r="AJ84" s="18" t="n"/>
      <c r="AK84" s="18" t="inlineStr">
        <is>
          <t>VISITED</t>
        </is>
      </c>
      <c r="AL84" s="18" t="n"/>
      <c r="AM84" s="18" t="n"/>
      <c r="AN84" s="18" t="n"/>
      <c r="AO84" s="45" t="n">
        <v>46232</v>
      </c>
      <c r="AP84" s="43" t="n">
        <v>431.08</v>
      </c>
      <c r="AQ84" s="18" t="n">
        <v>21924036</v>
      </c>
      <c r="AR84" s="18" t="inlineStr">
        <is>
          <t>ICICI Bank Coral Credit Card</t>
        </is>
      </c>
      <c r="AS84" s="18" t="inlineStr">
        <is>
          <t>21ST OCT</t>
        </is>
      </c>
      <c r="AT84" s="45" t="n">
        <v>46329</v>
      </c>
    </row>
    <row r="85">
      <c r="A85" s="46" t="inlineStr">
        <is>
          <t>4748467832143002</t>
        </is>
      </c>
      <c r="B85" s="46" t="inlineStr">
        <is>
          <t>MR LATHEEF SHAIK</t>
        </is>
      </c>
      <c r="C85" s="46" t="inlineStr">
        <is>
          <t>N</t>
        </is>
      </c>
      <c r="D85" s="46" t="n">
        <v>16</v>
      </c>
      <c r="E85" s="46" t="inlineStr">
        <is>
          <t>9951926239</t>
        </is>
      </c>
      <c r="F85" s="46" t="inlineStr">
        <is>
          <t>X</t>
        </is>
      </c>
      <c r="G85" s="47" t="n">
        <v>-4096.860000000001</v>
      </c>
      <c r="H85" s="47" t="n">
        <v>50000</v>
      </c>
      <c r="I85" s="47" t="n">
        <v>45903.14</v>
      </c>
      <c r="J85" s="47" t="n"/>
      <c r="K85" s="47" t="n">
        <v>45903.14</v>
      </c>
      <c r="L85" s="47" t="n">
        <v>39868.95</v>
      </c>
      <c r="M85" s="47" t="n">
        <v>9930</v>
      </c>
      <c r="N85" s="47" t="n">
        <v>4880</v>
      </c>
      <c r="O85" s="48" t="inlineStr">
        <is>
          <t>UNPAID</t>
        </is>
      </c>
      <c r="P85" s="46" t="inlineStr">
        <is>
          <t>RF</t>
        </is>
      </c>
      <c r="Q85" s="47" t="n">
        <v>0</v>
      </c>
      <c r="R85" s="47" t="n">
        <v>4880</v>
      </c>
      <c r="S85" s="46" t="n">
        <v>0</v>
      </c>
      <c r="T85" s="46" t="n"/>
      <c r="U85" s="46" t="n">
        <v>0</v>
      </c>
      <c r="V85" s="46" t="inlineStr">
        <is>
          <t>TL045</t>
        </is>
      </c>
      <c r="W85" s="46" t="inlineStr">
        <is>
          <t>BVR</t>
        </is>
      </c>
      <c r="X85" s="46" t="inlineStr">
        <is>
          <t>TC114</t>
        </is>
      </c>
      <c r="Y85" s="46" t="inlineStr">
        <is>
          <t>CAT J</t>
        </is>
      </c>
      <c r="Z85" s="46" t="inlineStr">
        <is>
          <t>4-177/A KOUSAR NAGAR KODAD NALGONDA NEAR BUS STAND SURYAPET TNG 508206</t>
        </is>
      </c>
      <c r="AA85" s="46" t="inlineStr">
        <is>
          <t>NEW SM MOBILES KODAD KODAD KODAD SURYAPET TNG 508206</t>
        </is>
      </c>
      <c r="AB85" s="46" t="inlineStr">
        <is>
          <t>SURYAPET</t>
        </is>
      </c>
      <c r="AC85" s="46" t="inlineStr">
        <is>
          <t>TS</t>
        </is>
      </c>
      <c r="AD85" s="46" t="inlineStr">
        <is>
          <t>SRINIVAS/SURYAPET , 7989908024</t>
        </is>
      </c>
      <c r="AE85" s="46" t="inlineStr">
        <is>
          <t>FO113</t>
        </is>
      </c>
      <c r="AF85" s="46" t="inlineStr">
        <is>
          <t>CHAITANYA</t>
        </is>
      </c>
      <c r="AG85" s="46" t="n">
        <v>802555024</v>
      </c>
      <c r="AH85" s="46" t="inlineStr">
        <is>
          <t>Ssde@9290</t>
        </is>
      </c>
      <c r="AI85" s="46" t="inlineStr">
        <is>
          <t>UPLOADED</t>
        </is>
      </c>
      <c r="AJ85" s="46" t="n"/>
      <c r="AK85" s="46" t="inlineStr">
        <is>
          <t>NOT VISITED</t>
        </is>
      </c>
      <c r="AL85" s="46" t="n"/>
      <c r="AM85" s="46" t="n"/>
      <c r="AN85" s="46" t="n"/>
      <c r="AO85" s="49" t="n">
        <v>45666</v>
      </c>
      <c r="AP85" s="47" t="n">
        <v>49588</v>
      </c>
      <c r="AQ85" s="46" t="n">
        <v>18326913</v>
      </c>
      <c r="AR85" s="46" t="inlineStr">
        <is>
          <t>ICICI Bank Coral Credit Card</t>
        </is>
      </c>
      <c r="AS85" s="46" t="inlineStr">
        <is>
          <t>21ST OCT</t>
        </is>
      </c>
      <c r="AT85" s="49" t="n">
        <v>46329</v>
      </c>
    </row>
    <row r="86">
      <c r="A86" s="18" t="inlineStr">
        <is>
          <t>4035620066309028</t>
        </is>
      </c>
      <c r="B86" s="18" t="inlineStr">
        <is>
          <t>MR RAJU SAMALA</t>
        </is>
      </c>
      <c r="C86" s="18" t="inlineStr">
        <is>
          <t>N</t>
        </is>
      </c>
      <c r="D86" s="18" t="n">
        <v>16</v>
      </c>
      <c r="E86" s="18" t="inlineStr">
        <is>
          <t>7793902016</t>
        </is>
      </c>
      <c r="F86" s="18" t="inlineStr">
        <is>
          <t>X</t>
        </is>
      </c>
      <c r="G86" s="43" t="n">
        <v>-872.7300000000032</v>
      </c>
      <c r="H86" s="43" t="n">
        <v>37000</v>
      </c>
      <c r="I86" s="43" t="n">
        <v>36127.27</v>
      </c>
      <c r="J86" s="43" t="n"/>
      <c r="K86" s="43" t="n">
        <v>36127.27</v>
      </c>
      <c r="L86" s="43" t="n">
        <v>33227.77</v>
      </c>
      <c r="M86" s="43" t="n">
        <v>9930</v>
      </c>
      <c r="N86" s="43" t="n">
        <v>7000</v>
      </c>
      <c r="O86" s="48" t="inlineStr">
        <is>
          <t>UNPAID</t>
        </is>
      </c>
      <c r="P86" s="18" t="inlineStr">
        <is>
          <t>RF</t>
        </is>
      </c>
      <c r="Q86" s="43" t="n">
        <v>0</v>
      </c>
      <c r="R86" s="43" t="n">
        <v>7000</v>
      </c>
      <c r="S86" s="18" t="n">
        <v>0</v>
      </c>
      <c r="T86" s="18" t="n"/>
      <c r="U86" s="18" t="n">
        <v>0</v>
      </c>
      <c r="V86" s="18" t="inlineStr">
        <is>
          <t>TL045</t>
        </is>
      </c>
      <c r="W86" s="18" t="inlineStr">
        <is>
          <t>DEVI</t>
        </is>
      </c>
      <c r="X86" s="18" t="inlineStr">
        <is>
          <t>TC003</t>
        </is>
      </c>
      <c r="Y86" s="18" t="inlineStr">
        <is>
          <t>CAT J</t>
        </is>
      </c>
      <c r="Z86" s="18" t="inlineStr">
        <is>
          <t>3-02-50 BELLAMPALLI   NR SHIVALA TEMPLE ADILABAD TNG 504251</t>
        </is>
      </c>
      <c r="AA86" s="18" t="inlineStr">
        <is>
          <t>O/O DPFE PIV MANCHERIAL BYPASS ROAD   ADILABAD TNG 504208</t>
        </is>
      </c>
      <c r="AB86" s="18" t="inlineStr">
        <is>
          <t>ADILABAD</t>
        </is>
      </c>
      <c r="AC86" s="18" t="inlineStr">
        <is>
          <t>TS</t>
        </is>
      </c>
      <c r="AD86" s="18" t="inlineStr">
        <is>
          <t>PRAVEEN/ADILABAD , 8639562425</t>
        </is>
      </c>
      <c r="AE86" s="18" t="inlineStr">
        <is>
          <t>FO036</t>
        </is>
      </c>
      <c r="AF86" s="18" t="inlineStr">
        <is>
          <t>K RAMU</t>
        </is>
      </c>
      <c r="AG86" s="18" t="n">
        <v>802898520</v>
      </c>
      <c r="AH86" s="18" t="inlineStr">
        <is>
          <t>Ssd@9290</t>
        </is>
      </c>
      <c r="AI86" s="18" t="inlineStr">
        <is>
          <t>UPLOADED</t>
        </is>
      </c>
      <c r="AJ86" s="18" t="n"/>
      <c r="AK86" s="18" t="inlineStr">
        <is>
          <t>VISITED</t>
        </is>
      </c>
      <c r="AL86" s="18" t="inlineStr">
        <is>
          <t>SKIP</t>
        </is>
      </c>
      <c r="AM86" s="18" t="inlineStr">
        <is>
          <t>customer given address visit address not found, call not answer // ustomer given address visit customer address not found, trying by call // Customer office address visit customer not available call not answer</t>
        </is>
      </c>
      <c r="AN86" s="18" t="inlineStr">
        <is>
          <t>28TH O</t>
        </is>
      </c>
      <c r="AO86" s="45" t="n">
        <v>46250</v>
      </c>
      <c r="AP86" s="43" t="n">
        <v>1931</v>
      </c>
      <c r="AQ86" s="18" t="n">
        <v>19293371</v>
      </c>
      <c r="AR86" s="18" t="inlineStr">
        <is>
          <t>ICICI Bank Coral Credit Card</t>
        </is>
      </c>
      <c r="AS86" s="18" t="inlineStr">
        <is>
          <t>21ST OCT</t>
        </is>
      </c>
      <c r="AT86" s="45" t="n">
        <v>46329</v>
      </c>
    </row>
    <row r="87">
      <c r="A87" s="46" t="inlineStr">
        <is>
          <t>4035620405313012</t>
        </is>
      </c>
      <c r="B87" s="46" t="inlineStr">
        <is>
          <t>MR GOWNU ASHOK</t>
        </is>
      </c>
      <c r="C87" s="46" t="inlineStr">
        <is>
          <t>N</t>
        </is>
      </c>
      <c r="D87" s="46" t="n">
        <v>18</v>
      </c>
      <c r="E87" s="46" t="inlineStr">
        <is>
          <t>9000822850</t>
        </is>
      </c>
      <c r="F87" s="46" t="inlineStr">
        <is>
          <t>X</t>
        </is>
      </c>
      <c r="G87" s="47" t="n">
        <v>255863.54</v>
      </c>
      <c r="H87" s="47" t="n">
        <v>500000</v>
      </c>
      <c r="I87" s="47" t="n">
        <v>755863.54</v>
      </c>
      <c r="J87" s="47" t="n">
        <v>421457.65</v>
      </c>
      <c r="K87" s="47" t="n">
        <v>334405.89</v>
      </c>
      <c r="L87" s="47" t="n">
        <v>293622.4</v>
      </c>
      <c r="M87" s="47" t="n">
        <v>100950</v>
      </c>
      <c r="N87" s="47" t="n">
        <v>53420</v>
      </c>
      <c r="O87" s="48" t="inlineStr">
        <is>
          <t>UNPAID</t>
        </is>
      </c>
      <c r="P87" s="46" t="inlineStr">
        <is>
          <t>RF</t>
        </is>
      </c>
      <c r="Q87" s="47" t="n">
        <v>0</v>
      </c>
      <c r="R87" s="47" t="n">
        <v>53420</v>
      </c>
      <c r="S87" s="46" t="n">
        <v>0</v>
      </c>
      <c r="T87" s="46" t="n"/>
      <c r="U87" s="46" t="n">
        <v>0</v>
      </c>
      <c r="V87" s="46" t="inlineStr">
        <is>
          <t>TL045</t>
        </is>
      </c>
      <c r="W87" s="46" t="inlineStr">
        <is>
          <t>SAMEERA</t>
        </is>
      </c>
      <c r="X87" s="46" t="inlineStr">
        <is>
          <t>TC084</t>
        </is>
      </c>
      <c r="Y87" s="46" t="inlineStr">
        <is>
          <t>CAT J</t>
        </is>
      </c>
      <c r="Z87" s="46" t="inlineStr">
        <is>
          <t>D.NO 4-2-224/1 LAKSHMI PLAZA RAHAMATHPUR CIRCLE HINDUPUR ANDHRA PRADESH HINDUPUR ANP 515201</t>
        </is>
      </c>
      <c r="AA87" s="46" t="inlineStr">
        <is>
          <t>SHRI RAM TRANSPORT FINANCE CO LTD LAXMI PLAZA RAHAMATPUR CIRCLE HINDUPUR ANANTAPUR HINDUPUR ANANTAPUR HINDUPUR ANP 515201</t>
        </is>
      </c>
      <c r="AB87" s="46" t="inlineStr">
        <is>
          <t>HINDUPUR</t>
        </is>
      </c>
      <c r="AC87" s="46" t="inlineStr">
        <is>
          <t>KDP</t>
        </is>
      </c>
      <c r="AD87" s="46" t="inlineStr">
        <is>
          <t>SRIKANTH/ANANTHAPUR , 7569476738</t>
        </is>
      </c>
      <c r="AE87" s="46" t="inlineStr">
        <is>
          <t>FO011</t>
        </is>
      </c>
      <c r="AF87" s="46" t="inlineStr">
        <is>
          <t>PAVAN</t>
        </is>
      </c>
      <c r="AG87" s="46" t="n">
        <v>802823180</v>
      </c>
      <c r="AH87" s="46" t="inlineStr">
        <is>
          <t>Sgr@9290</t>
        </is>
      </c>
      <c r="AI87" s="46" t="inlineStr">
        <is>
          <t>UPLOADED</t>
        </is>
      </c>
      <c r="AJ87" s="46" t="n"/>
      <c r="AK87" s="46" t="inlineStr">
        <is>
          <t>NOT VISITED</t>
        </is>
      </c>
      <c r="AL87" s="46" t="n"/>
      <c r="AM87" s="46" t="n"/>
      <c r="AN87" s="46" t="n"/>
      <c r="AO87" s="49" t="n">
        <v>46263</v>
      </c>
      <c r="AP87" s="47" t="n">
        <v>200000</v>
      </c>
      <c r="AQ87" s="46" t="n">
        <v>21733673</v>
      </c>
      <c r="AR87" s="46" t="inlineStr">
        <is>
          <t>ICICI Bank Coral RuPay Credit Card</t>
        </is>
      </c>
      <c r="AS87" s="46" t="inlineStr">
        <is>
          <t>21ST OCT</t>
        </is>
      </c>
      <c r="AT87" s="49" t="n"/>
    </row>
    <row r="88">
      <c r="A88" s="18" t="inlineStr">
        <is>
          <t>4035623106438005</t>
        </is>
      </c>
      <c r="B88" s="18" t="inlineStr">
        <is>
          <t>MR BATHULA PRADEEP KUMAR</t>
        </is>
      </c>
      <c r="C88" s="18" t="inlineStr">
        <is>
          <t>N</t>
        </is>
      </c>
      <c r="D88" s="18" t="n">
        <v>18</v>
      </c>
      <c r="E88" s="18" t="inlineStr">
        <is>
          <t>9701819605</t>
        </is>
      </c>
      <c r="F88" s="18" t="inlineStr">
        <is>
          <t>X</t>
        </is>
      </c>
      <c r="G88" s="43" t="n">
        <v>2429.02</v>
      </c>
      <c r="H88" s="43" t="n">
        <v>30000</v>
      </c>
      <c r="I88" s="43" t="n">
        <v>32429.02</v>
      </c>
      <c r="J88" s="43" t="n"/>
      <c r="K88" s="43" t="n">
        <v>32429.02</v>
      </c>
      <c r="L88" s="43" t="n">
        <v>29056.49</v>
      </c>
      <c r="M88" s="43" t="n">
        <v>8520</v>
      </c>
      <c r="N88" s="43" t="n">
        <v>1460</v>
      </c>
      <c r="O88" s="48" t="inlineStr">
        <is>
          <t>UNPAID</t>
        </is>
      </c>
      <c r="P88" s="18" t="inlineStr">
        <is>
          <t>RF</t>
        </is>
      </c>
      <c r="Q88" s="43" t="n">
        <v>0</v>
      </c>
      <c r="R88" s="43" t="n">
        <v>1460</v>
      </c>
      <c r="S88" s="18" t="n">
        <v>0</v>
      </c>
      <c r="T88" s="18" t="n"/>
      <c r="U88" s="18" t="n">
        <v>0</v>
      </c>
      <c r="V88" s="18" t="inlineStr">
        <is>
          <t>TL045</t>
        </is>
      </c>
      <c r="W88" s="18" t="inlineStr">
        <is>
          <t>DEVI</t>
        </is>
      </c>
      <c r="X88" s="18" t="inlineStr">
        <is>
          <t>TC003</t>
        </is>
      </c>
      <c r="Y88" s="18" t="inlineStr">
        <is>
          <t>CAT J</t>
        </is>
      </c>
      <c r="Z88" s="18" t="inlineStr">
        <is>
          <t>HOUSE NUMBER F2 BLOK NO 19 KARIMNAGAR MANDAL CHINTHAKUNTA RAJEEV GRUHAKALPA SIDE 1 ADILABAD TNG 505001</t>
        </is>
      </c>
      <c r="AA88" s="18" t="inlineStr">
        <is>
          <t>SRI MADHURI SILKS 4-1-19,USMANPURA, KARIMNAGAR, KARIMNAGAR, ADILABAD TNG 505001</t>
        </is>
      </c>
      <c r="AB88" s="18" t="inlineStr">
        <is>
          <t>KARIMNAGAR</t>
        </is>
      </c>
      <c r="AC88" s="18" t="inlineStr">
        <is>
          <t>TS</t>
        </is>
      </c>
      <c r="AD88" s="18" t="inlineStr">
        <is>
          <t>SANTHOSH/KARIMNAGAR , 9963176593</t>
        </is>
      </c>
      <c r="AE88" s="18" t="inlineStr">
        <is>
          <t>FO032</t>
        </is>
      </c>
      <c r="AF88" s="18" t="inlineStr">
        <is>
          <t>SUMANTH</t>
        </is>
      </c>
      <c r="AG88" s="18" t="n">
        <v>802370852</v>
      </c>
      <c r="AH88" s="18" t="inlineStr">
        <is>
          <t>Sgr@9290</t>
        </is>
      </c>
      <c r="AI88" s="18" t="inlineStr">
        <is>
          <t>UPLOADED</t>
        </is>
      </c>
      <c r="AJ88" s="18" t="n"/>
      <c r="AK88" s="18" t="inlineStr">
        <is>
          <t>NOT VISITED</t>
        </is>
      </c>
      <c r="AL88" s="18" t="n"/>
      <c r="AM88" s="18" t="n"/>
      <c r="AN88" s="18" t="n"/>
      <c r="AO88" s="45" t="n">
        <v>45463</v>
      </c>
      <c r="AP88" s="43" t="n">
        <v>4629</v>
      </c>
      <c r="AQ88" s="18" t="n">
        <v>25572257</v>
      </c>
      <c r="AR88" s="18" t="inlineStr">
        <is>
          <t>ICICI Bank Platinum Chip Credit Card</t>
        </is>
      </c>
      <c r="AS88" s="18" t="inlineStr">
        <is>
          <t>21ST OCT</t>
        </is>
      </c>
      <c r="AT88" s="45" t="n"/>
    </row>
    <row r="89">
      <c r="A89" s="46" t="inlineStr">
        <is>
          <t>4315810398656003</t>
        </is>
      </c>
      <c r="B89" s="46" t="inlineStr">
        <is>
          <t>MR GOLLAPALLI KUMAR</t>
        </is>
      </c>
      <c r="C89" s="46" t="inlineStr">
        <is>
          <t>N</t>
        </is>
      </c>
      <c r="D89" s="46" t="n">
        <v>18</v>
      </c>
      <c r="E89" s="46" t="inlineStr">
        <is>
          <t>9533555291</t>
        </is>
      </c>
      <c r="F89" s="46" t="inlineStr">
        <is>
          <t>X</t>
        </is>
      </c>
      <c r="G89" s="47" t="n">
        <v>-16353.23</v>
      </c>
      <c r="H89" s="47" t="n">
        <v>70000</v>
      </c>
      <c r="I89" s="47" t="n">
        <v>53646.77</v>
      </c>
      <c r="J89" s="47" t="n"/>
      <c r="K89" s="47" t="n">
        <v>53646.77</v>
      </c>
      <c r="L89" s="47" t="n">
        <v>48828.79</v>
      </c>
      <c r="M89" s="47" t="n">
        <v>12290</v>
      </c>
      <c r="N89" s="47" t="n">
        <v>6210</v>
      </c>
      <c r="O89" s="48" t="inlineStr">
        <is>
          <t>UNPAID</t>
        </is>
      </c>
      <c r="P89" s="46" t="inlineStr">
        <is>
          <t>RF</t>
        </is>
      </c>
      <c r="Q89" s="47" t="n">
        <v>0</v>
      </c>
      <c r="R89" s="47" t="n">
        <v>6210</v>
      </c>
      <c r="S89" s="46" t="n">
        <v>0</v>
      </c>
      <c r="T89" s="46" t="n"/>
      <c r="U89" s="46" t="n">
        <v>0</v>
      </c>
      <c r="V89" s="46" t="inlineStr">
        <is>
          <t>TL045</t>
        </is>
      </c>
      <c r="W89" s="46" t="inlineStr">
        <is>
          <t>JHANSI</t>
        </is>
      </c>
      <c r="X89" s="46" t="inlineStr">
        <is>
          <t>TC126</t>
        </is>
      </c>
      <c r="Y89" s="46" t="inlineStr">
        <is>
          <t>CAT J</t>
        </is>
      </c>
      <c r="Z89" s="46" t="inlineStr">
        <is>
          <t>16 139 HANUMAN NAGAR VENKATAPURAM CPM COLONY ELURU MANDAL  ELURU ANP 534001</t>
        </is>
      </c>
      <c r="AA89" s="46" t="inlineStr">
        <is>
          <t>CHANDUSOFT TECHNOLOGIES PVT LTD SDF04 PHASE 02 VSEZ VSEZ VISHAKAPATNAM ANP 530046</t>
        </is>
      </c>
      <c r="AB89" s="46" t="inlineStr">
        <is>
          <t>ELURU</t>
        </is>
      </c>
      <c r="AC89" s="46" t="inlineStr">
        <is>
          <t>EG&amp;WG</t>
        </is>
      </c>
      <c r="AD89" s="46" t="inlineStr">
        <is>
          <t>KUMAR/ELLURU , 6305251195</t>
        </is>
      </c>
      <c r="AE89" s="46" t="inlineStr">
        <is>
          <t>FO035</t>
        </is>
      </c>
      <c r="AF89" s="46" t="inlineStr">
        <is>
          <t>BOJJA KRISHNA SAI</t>
        </is>
      </c>
      <c r="AG89" s="46" t="n">
        <v>802663436</v>
      </c>
      <c r="AH89" s="46" t="inlineStr">
        <is>
          <t>Sgr@9290</t>
        </is>
      </c>
      <c r="AI89" s="46" t="inlineStr">
        <is>
          <t>UPLOADED</t>
        </is>
      </c>
      <c r="AJ89" s="46" t="n"/>
      <c r="AK89" s="46" t="inlineStr">
        <is>
          <t>NOT VISITED</t>
        </is>
      </c>
      <c r="AL89" s="46" t="n"/>
      <c r="AM89" s="46" t="n"/>
      <c r="AN89" s="46" t="n"/>
      <c r="AO89" s="49" t="n">
        <v>46310</v>
      </c>
      <c r="AP89" s="47" t="n">
        <v>9150</v>
      </c>
      <c r="AQ89" s="46" t="n">
        <v>14660179</v>
      </c>
      <c r="AR89" s="46" t="inlineStr">
        <is>
          <t>Amazon Pay ICICI Bank Credit Card</t>
        </is>
      </c>
      <c r="AS89" s="46" t="inlineStr">
        <is>
          <t>21ST OCT</t>
        </is>
      </c>
      <c r="AT89" s="49" t="n"/>
    </row>
    <row r="90">
      <c r="A90" s="18" t="inlineStr">
        <is>
          <t>4315810477529006</t>
        </is>
      </c>
      <c r="B90" s="18" t="inlineStr">
        <is>
          <t>MR AMBALA MADHU PRASAD</t>
        </is>
      </c>
      <c r="C90" s="18" t="inlineStr">
        <is>
          <t>N</t>
        </is>
      </c>
      <c r="D90" s="18" t="n">
        <v>18</v>
      </c>
      <c r="E90" s="18" t="inlineStr">
        <is>
          <t>8317536673</t>
        </is>
      </c>
      <c r="F90" s="18" t="inlineStr">
        <is>
          <t>X</t>
        </is>
      </c>
      <c r="G90" s="43" t="n">
        <v>278695.1899999999</v>
      </c>
      <c r="H90" s="43" t="n">
        <v>510000</v>
      </c>
      <c r="I90" s="43" t="n">
        <v>788695.1899999999</v>
      </c>
      <c r="J90" s="43" t="n">
        <v>714339.01</v>
      </c>
      <c r="K90" s="43" t="n">
        <v>74356.17999999999</v>
      </c>
      <c r="L90" s="43" t="n">
        <v>64896.8</v>
      </c>
      <c r="M90" s="43" t="n">
        <v>72260</v>
      </c>
      <c r="N90" s="43" t="n">
        <v>30000</v>
      </c>
      <c r="O90" s="48" t="inlineStr">
        <is>
          <t>UNPAID</t>
        </is>
      </c>
      <c r="P90" s="18" t="inlineStr">
        <is>
          <t>RF</t>
        </is>
      </c>
      <c r="Q90" s="43" t="n">
        <v>0</v>
      </c>
      <c r="R90" s="43" t="n">
        <v>30000</v>
      </c>
      <c r="S90" s="18" t="n">
        <v>0</v>
      </c>
      <c r="T90" s="18" t="n"/>
      <c r="U90" s="18" t="n">
        <v>0</v>
      </c>
      <c r="V90" s="18" t="inlineStr">
        <is>
          <t>TL045</t>
        </is>
      </c>
      <c r="W90" s="18" t="inlineStr">
        <is>
          <t>DEVI</t>
        </is>
      </c>
      <c r="X90" s="18" t="inlineStr">
        <is>
          <t>TC003</t>
        </is>
      </c>
      <c r="Y90" s="18" t="inlineStr">
        <is>
          <t>CAT J</t>
        </is>
      </c>
      <c r="Z90" s="18" t="inlineStr">
        <is>
          <t>HOUSE NO 3 14 209 YADAV NAGAR HANAMKONDA WARANGAL NEAR PETROL BUNK Warangal TNG 506001</t>
        </is>
      </c>
      <c r="AA90" s="18" t="inlineStr">
        <is>
          <t>TRANSMISSION CORPORATION OFTELANGANA 132 33 K V SUBSTATION GEESUGONDA MAIN ROAD GEESUGONDA WARANGAL GEESUGONDA MAIN ROAD GEESUGONDA WARANGAL GEESUGONDA Warangal TNG 506330</t>
        </is>
      </c>
      <c r="AB90" s="18" t="inlineStr">
        <is>
          <t>WARANGAL</t>
        </is>
      </c>
      <c r="AC90" s="18" t="inlineStr">
        <is>
          <t>TS</t>
        </is>
      </c>
      <c r="AD90" s="18" t="inlineStr">
        <is>
          <t>SAGAR/WARANGAL , 7396297747</t>
        </is>
      </c>
      <c r="AE90" s="18" t="inlineStr">
        <is>
          <t>FO055</t>
        </is>
      </c>
      <c r="AF90" s="18" t="inlineStr">
        <is>
          <t>AKHIL</t>
        </is>
      </c>
      <c r="AG90" s="18" t="n">
        <v>801772792</v>
      </c>
      <c r="AH90" s="18" t="inlineStr">
        <is>
          <t>Sgr@9290</t>
        </is>
      </c>
      <c r="AI90" s="18" t="inlineStr">
        <is>
          <t>UPLOADED</t>
        </is>
      </c>
      <c r="AJ90" s="18" t="n"/>
      <c r="AK90" s="18" t="inlineStr">
        <is>
          <t>NOT VISITED</t>
        </is>
      </c>
      <c r="AL90" s="18" t="n"/>
      <c r="AM90" s="18" t="n"/>
      <c r="AN90" s="18" t="n"/>
      <c r="AO90" s="45" t="n">
        <v>45506</v>
      </c>
      <c r="AP90" s="43" t="n">
        <v>25058</v>
      </c>
      <c r="AQ90" s="18" t="n">
        <v>15027013</v>
      </c>
      <c r="AR90" s="18" t="inlineStr">
        <is>
          <t>Amazon Pay ICICI Bank Credit Card</t>
        </is>
      </c>
      <c r="AS90" s="18" t="inlineStr">
        <is>
          <t>21ST OCT</t>
        </is>
      </c>
      <c r="AT90" s="45" t="n"/>
    </row>
    <row r="91">
      <c r="A91" s="46" t="inlineStr">
        <is>
          <t>4375513259019009</t>
        </is>
      </c>
      <c r="B91" s="46" t="inlineStr">
        <is>
          <t>MR MAHANKALI RUPESH GUPTA</t>
        </is>
      </c>
      <c r="C91" s="46" t="inlineStr">
        <is>
          <t>N</t>
        </is>
      </c>
      <c r="D91" s="46" t="n">
        <v>18</v>
      </c>
      <c r="E91" s="46" t="inlineStr">
        <is>
          <t>8790768840</t>
        </is>
      </c>
      <c r="F91" s="46" t="inlineStr">
        <is>
          <t>X</t>
        </is>
      </c>
      <c r="G91" s="47" t="n">
        <v>56407.03000000003</v>
      </c>
      <c r="H91" s="47" t="n">
        <v>500000</v>
      </c>
      <c r="I91" s="47" t="n">
        <v>556407.03</v>
      </c>
      <c r="J91" s="47" t="n"/>
      <c r="K91" s="47" t="n">
        <v>556407.03</v>
      </c>
      <c r="L91" s="47" t="n">
        <v>493962.76</v>
      </c>
      <c r="M91" s="47" t="n">
        <v>162680</v>
      </c>
      <c r="N91" s="47" t="n">
        <v>93290</v>
      </c>
      <c r="O91" s="48" t="inlineStr">
        <is>
          <t>UNPAID</t>
        </is>
      </c>
      <c r="P91" s="46" t="inlineStr">
        <is>
          <t>RF</t>
        </is>
      </c>
      <c r="Q91" s="47" t="n">
        <v>0</v>
      </c>
      <c r="R91" s="47" t="n">
        <v>93290</v>
      </c>
      <c r="S91" s="46" t="n">
        <v>0</v>
      </c>
      <c r="T91" s="46" t="n"/>
      <c r="U91" s="46" t="n">
        <v>0</v>
      </c>
      <c r="V91" s="46" t="inlineStr">
        <is>
          <t>TL045</t>
        </is>
      </c>
      <c r="W91" s="46" t="inlineStr">
        <is>
          <t>JHANSI</t>
        </is>
      </c>
      <c r="X91" s="46" t="inlineStr">
        <is>
          <t>TC126</t>
        </is>
      </c>
      <c r="Y91" s="46" t="inlineStr">
        <is>
          <t>CAT J</t>
        </is>
      </c>
      <c r="Z91" s="46" t="inlineStr">
        <is>
          <t>8 3 84 ELURU VARI STREET WEST GODAVARI ASHWARAPETA ROAD JANAGAREDDYGUDEM JANGAREDDIGUDUM ANP 534447</t>
        </is>
      </c>
      <c r="AA91" s="46" t="inlineStr">
        <is>
          <t>RAMARAJ COTTON ASWARU PETA ROAD MAHAMKALI COMPLEX JANGAREDDYGUDEM COMPLEX JANGAREDDYGUDEM JANGAREDDIGUDUM ANP 534447</t>
        </is>
      </c>
      <c r="AB91" s="46" t="inlineStr">
        <is>
          <t>JANGAREDDIGUDUM</t>
        </is>
      </c>
      <c r="AC91" s="46" t="inlineStr">
        <is>
          <t>EG&amp;WG</t>
        </is>
      </c>
      <c r="AD91" s="46" t="inlineStr">
        <is>
          <t>TIRMURTHULU/TADEPALLIGUDEM , 9542330423</t>
        </is>
      </c>
      <c r="AE91" s="46" t="inlineStr">
        <is>
          <t>FO093</t>
        </is>
      </c>
      <c r="AF91" s="46" t="inlineStr">
        <is>
          <t>MANIKANTA</t>
        </is>
      </c>
      <c r="AG91" s="46" t="n">
        <v>802852449</v>
      </c>
      <c r="AH91" s="46" t="inlineStr">
        <is>
          <t>Ssd@9290</t>
        </is>
      </c>
      <c r="AI91" s="46" t="inlineStr">
        <is>
          <t>UPLOADED</t>
        </is>
      </c>
      <c r="AJ91" s="46" t="n"/>
      <c r="AK91" s="46" t="inlineStr">
        <is>
          <t>NOT VISITED</t>
        </is>
      </c>
      <c r="AL91" s="46" t="n"/>
      <c r="AM91" s="46" t="n"/>
      <c r="AN91" s="46" t="n"/>
      <c r="AO91" s="49" t="n">
        <v>45477</v>
      </c>
      <c r="AP91" s="47" t="n">
        <v>17294.71</v>
      </c>
      <c r="AQ91" s="46" t="n">
        <v>16607426</v>
      </c>
      <c r="AR91" s="46" t="inlineStr">
        <is>
          <t>ICICI Bank Coral RuPay Credit Card</t>
        </is>
      </c>
      <c r="AS91" s="46" t="inlineStr">
        <is>
          <t>21ST OCT</t>
        </is>
      </c>
      <c r="AT91" s="49" t="n"/>
    </row>
    <row r="92">
      <c r="A92" s="18" t="inlineStr">
        <is>
          <t>4375517881706008</t>
        </is>
      </c>
      <c r="B92" s="18" t="inlineStr">
        <is>
          <t>MR VIJENDAR KAMPELLI</t>
        </is>
      </c>
      <c r="C92" s="18" t="inlineStr">
        <is>
          <t>N</t>
        </is>
      </c>
      <c r="D92" s="18" t="n">
        <v>18</v>
      </c>
      <c r="E92" s="18" t="inlineStr">
        <is>
          <t>9441546408</t>
        </is>
      </c>
      <c r="F92" s="18" t="inlineStr">
        <is>
          <t>X</t>
        </is>
      </c>
      <c r="G92" s="43" t="n">
        <v>1032.559999999998</v>
      </c>
      <c r="H92" s="43" t="n">
        <v>60000</v>
      </c>
      <c r="I92" s="43" t="n">
        <v>61032.56</v>
      </c>
      <c r="J92" s="43" t="n"/>
      <c r="K92" s="43" t="n">
        <v>61032.56</v>
      </c>
      <c r="L92" s="43" t="n">
        <v>55985.52</v>
      </c>
      <c r="M92" s="43" t="n">
        <v>13190</v>
      </c>
      <c r="N92" s="43" t="n">
        <v>6440</v>
      </c>
      <c r="O92" s="48" t="inlineStr">
        <is>
          <t>UNPAID</t>
        </is>
      </c>
      <c r="P92" s="18" t="inlineStr">
        <is>
          <t>RF</t>
        </is>
      </c>
      <c r="Q92" s="43" t="n">
        <v>0</v>
      </c>
      <c r="R92" s="43" t="n">
        <v>6440</v>
      </c>
      <c r="S92" s="18" t="n">
        <v>0</v>
      </c>
      <c r="T92" s="18" t="n"/>
      <c r="U92" s="18" t="n">
        <v>0</v>
      </c>
      <c r="V92" s="18" t="inlineStr">
        <is>
          <t>TL045</t>
        </is>
      </c>
      <c r="W92" s="18" t="inlineStr">
        <is>
          <t>DEVI</t>
        </is>
      </c>
      <c r="X92" s="18" t="inlineStr">
        <is>
          <t>TC003</t>
        </is>
      </c>
      <c r="Y92" s="18" t="inlineStr">
        <is>
          <t>CAT J</t>
        </is>
      </c>
      <c r="Z92" s="18" t="inlineStr">
        <is>
          <t>1-12 MUTHOJIPET   NEAR POST OFFICE Warangal TNG 506132</t>
        </is>
      </c>
      <c r="AA92" s="18" t="inlineStr">
        <is>
          <t>CIVIL CONTRACTOR HN0-1-21 MUTHOJIPET   Warangal TNG 506132</t>
        </is>
      </c>
      <c r="AB92" s="18" t="inlineStr">
        <is>
          <t>WARANGAL</t>
        </is>
      </c>
      <c r="AC92" s="18" t="inlineStr">
        <is>
          <t>TS</t>
        </is>
      </c>
      <c r="AD92" s="18" t="inlineStr">
        <is>
          <t>SAGAR/WARANGAL , 7396297747</t>
        </is>
      </c>
      <c r="AE92" s="18" t="inlineStr">
        <is>
          <t>FO055</t>
        </is>
      </c>
      <c r="AF92" s="18" t="inlineStr">
        <is>
          <t>AKHIL</t>
        </is>
      </c>
      <c r="AG92" s="18" t="n">
        <v>801772792</v>
      </c>
      <c r="AH92" s="18" t="inlineStr">
        <is>
          <t>Sgr@9290</t>
        </is>
      </c>
      <c r="AI92" s="18" t="inlineStr">
        <is>
          <t>UPLOADED</t>
        </is>
      </c>
      <c r="AJ92" s="18" t="n"/>
      <c r="AK92" s="18" t="inlineStr">
        <is>
          <t>NOT VISITED</t>
        </is>
      </c>
      <c r="AL92" s="18" t="n"/>
      <c r="AM92" s="18" t="n"/>
      <c r="AN92" s="18" t="n"/>
      <c r="AO92" s="45" t="n">
        <v>46125</v>
      </c>
      <c r="AP92" s="43" t="n">
        <v>16850</v>
      </c>
      <c r="AQ92" s="18" t="n">
        <v>11865322</v>
      </c>
      <c r="AR92" s="18" t="inlineStr">
        <is>
          <t>ICICI Bank Platinum Chip Credit Card</t>
        </is>
      </c>
      <c r="AS92" s="18" t="inlineStr">
        <is>
          <t>21ST OCT</t>
        </is>
      </c>
      <c r="AT92" s="45" t="n"/>
    </row>
    <row r="93">
      <c r="A93" s="46" t="inlineStr">
        <is>
          <t>4375517907621017</t>
        </is>
      </c>
      <c r="B93" s="46" t="inlineStr">
        <is>
          <t>MR NARAYANA GADE</t>
        </is>
      </c>
      <c r="C93" s="46" t="inlineStr">
        <is>
          <t>N</t>
        </is>
      </c>
      <c r="D93" s="46" t="n">
        <v>18</v>
      </c>
      <c r="E93" s="46" t="inlineStr">
        <is>
          <t>9618792223</t>
        </is>
      </c>
      <c r="F93" s="46" t="inlineStr">
        <is>
          <t>X</t>
        </is>
      </c>
      <c r="G93" s="47" t="n">
        <v>207152.2</v>
      </c>
      <c r="H93" s="47" t="n">
        <v>70000</v>
      </c>
      <c r="I93" s="47" t="n">
        <v>277152.2</v>
      </c>
      <c r="J93" s="47" t="n">
        <v>213533.95</v>
      </c>
      <c r="K93" s="47" t="n">
        <v>63618.25</v>
      </c>
      <c r="L93" s="47" t="n">
        <v>54470.06</v>
      </c>
      <c r="M93" s="47" t="n">
        <v>55210</v>
      </c>
      <c r="N93" s="47" t="n">
        <v>32688</v>
      </c>
      <c r="O93" s="48" t="inlineStr">
        <is>
          <t>UNPAID</t>
        </is>
      </c>
      <c r="P93" s="46" t="inlineStr">
        <is>
          <t>RF</t>
        </is>
      </c>
      <c r="Q93" s="47" t="n">
        <v>30000</v>
      </c>
      <c r="R93" s="47" t="n">
        <v>2688</v>
      </c>
      <c r="S93" s="46" t="n">
        <v>0</v>
      </c>
      <c r="T93" s="46" t="n"/>
      <c r="U93" s="46" t="n">
        <v>0</v>
      </c>
      <c r="V93" s="46" t="inlineStr">
        <is>
          <t>TL045</t>
        </is>
      </c>
      <c r="W93" s="46" t="inlineStr">
        <is>
          <t>JHANSI</t>
        </is>
      </c>
      <c r="X93" s="46" t="inlineStr">
        <is>
          <t>TC126</t>
        </is>
      </c>
      <c r="Y93" s="46" t="inlineStr">
        <is>
          <t>CAT J</t>
        </is>
      </c>
      <c r="Z93" s="46" t="inlineStr">
        <is>
          <t>70-5/1-67/5/a1 sai Residency road no-1 T s r nagar Kanaka Durga Temple Kakinada  KAKINADA ANP 533003</t>
        </is>
      </c>
      <c r="AA93" s="46" t="inlineStr">
        <is>
          <t>APARNA CONSTRUCTIONS AND ESTATES PRIVATE ASTRAL HEIGHTS D NO 6 3 52 283 ROAD NO 1 BANJARA HILLS ROAD NO 1 BANJARA HILLS Hyderabad TNG 500034</t>
        </is>
      </c>
      <c r="AB93" s="46" t="inlineStr">
        <is>
          <t>KAKINADA</t>
        </is>
      </c>
      <c r="AC93" s="46" t="inlineStr">
        <is>
          <t>EG&amp;WG</t>
        </is>
      </c>
      <c r="AD93" s="46" t="inlineStr">
        <is>
          <t>UDAY/KAKINADA , 9032220101</t>
        </is>
      </c>
      <c r="AE93" s="46" t="inlineStr">
        <is>
          <t>FO063</t>
        </is>
      </c>
      <c r="AF93" s="46" t="inlineStr">
        <is>
          <t>UDAY</t>
        </is>
      </c>
      <c r="AG93" s="46" t="n">
        <v>801436997</v>
      </c>
      <c r="AH93" s="46" t="inlineStr">
        <is>
          <t>Ssd@9290</t>
        </is>
      </c>
      <c r="AI93" s="46" t="inlineStr">
        <is>
          <t>UPLOADED</t>
        </is>
      </c>
      <c r="AJ93" s="46" t="n"/>
      <c r="AK93" s="46" t="inlineStr">
        <is>
          <t>VISITED</t>
        </is>
      </c>
      <c r="AL93" s="46" t="inlineStr">
        <is>
          <t>LIVE</t>
        </is>
      </c>
      <c r="AM93" s="46" t="inlineStr">
        <is>
          <t xml:space="preserve"> customer address visit customer available customer ptp on Monday </t>
        </is>
      </c>
      <c r="AN93" s="46" t="inlineStr">
        <is>
          <t>24TH O</t>
        </is>
      </c>
      <c r="AO93" s="49" t="n">
        <v>46307</v>
      </c>
      <c r="AP93" s="47" t="n">
        <v>310</v>
      </c>
      <c r="AQ93" s="46" t="n">
        <v>11923872</v>
      </c>
      <c r="AR93" s="46" t="inlineStr">
        <is>
          <t>ICICI Bank Coral Credit Card</t>
        </is>
      </c>
      <c r="AS93" s="46" t="inlineStr">
        <is>
          <t>21ST OCT</t>
        </is>
      </c>
      <c r="AT93" s="49" t="n"/>
    </row>
    <row r="94">
      <c r="A94" s="18" t="inlineStr">
        <is>
          <t>4375518866209000</t>
        </is>
      </c>
      <c r="B94" s="18" t="inlineStr">
        <is>
          <t>MR PITTALA SRIKANTH</t>
        </is>
      </c>
      <c r="C94" s="18" t="inlineStr">
        <is>
          <t>N</t>
        </is>
      </c>
      <c r="D94" s="18" t="n">
        <v>18</v>
      </c>
      <c r="E94" s="18" t="inlineStr">
        <is>
          <t>9849625230</t>
        </is>
      </c>
      <c r="F94" s="18" t="inlineStr">
        <is>
          <t>X</t>
        </is>
      </c>
      <c r="G94" s="43" t="n">
        <v>35128.42000000004</v>
      </c>
      <c r="H94" s="43" t="n">
        <v>490000</v>
      </c>
      <c r="I94" s="43" t="n">
        <v>525128.42</v>
      </c>
      <c r="J94" s="43" t="n"/>
      <c r="K94" s="43" t="n">
        <v>525128.42</v>
      </c>
      <c r="L94" s="43" t="n">
        <v>489882</v>
      </c>
      <c r="M94" s="43" t="n">
        <v>116390</v>
      </c>
      <c r="N94" s="43" t="n">
        <v>24500</v>
      </c>
      <c r="O94" s="48" t="inlineStr">
        <is>
          <t>UNPAID</t>
        </is>
      </c>
      <c r="P94" s="18" t="inlineStr">
        <is>
          <t>RF</t>
        </is>
      </c>
      <c r="Q94" s="43" t="n">
        <v>0</v>
      </c>
      <c r="R94" s="43" t="n">
        <v>24500</v>
      </c>
      <c r="S94" s="18" t="n">
        <v>0</v>
      </c>
      <c r="T94" s="18" t="n"/>
      <c r="U94" s="18" t="n">
        <v>0</v>
      </c>
      <c r="V94" s="18" t="inlineStr">
        <is>
          <t>TL045</t>
        </is>
      </c>
      <c r="W94" s="18" t="inlineStr">
        <is>
          <t>DEVI</t>
        </is>
      </c>
      <c r="X94" s="18" t="inlineStr">
        <is>
          <t>TC003</t>
        </is>
      </c>
      <c r="Y94" s="18" t="inlineStr">
        <is>
          <t>CAT J</t>
        </is>
      </c>
      <c r="Z94" s="18" t="inlineStr">
        <is>
          <t>H NO 9 7 3 THUKKARAO NAGAR SRSILLA  ZENDA ROAD NR ROZA GROUND Karimnagar TNG 505301</t>
        </is>
      </c>
      <c r="AA94" s="18" t="inlineStr">
        <is>
          <t>SRI DIGITAL 9 73 TUKKARAOPALLY SIRICILLA SIRICILLA Karimnagar TNG 505301</t>
        </is>
      </c>
      <c r="AB94" s="18" t="inlineStr">
        <is>
          <t>KARIMNAGAR</t>
        </is>
      </c>
      <c r="AC94" s="18" t="inlineStr">
        <is>
          <t>TS</t>
        </is>
      </c>
      <c r="AD94" s="18" t="inlineStr">
        <is>
          <t>PRASHANTH/TS , 9652386391</t>
        </is>
      </c>
      <c r="AE94" s="18" t="inlineStr">
        <is>
          <t>FO007</t>
        </is>
      </c>
      <c r="AF94" s="18" t="inlineStr">
        <is>
          <t>PRASHANTH</t>
        </is>
      </c>
      <c r="AG94" s="18" t="n">
        <v>802551967</v>
      </c>
      <c r="AH94" s="18" t="inlineStr">
        <is>
          <t>Ssde@9290</t>
        </is>
      </c>
      <c r="AI94" s="18" t="inlineStr">
        <is>
          <t>UPLOADED</t>
        </is>
      </c>
      <c r="AJ94" s="18" t="n"/>
      <c r="AK94" s="18" t="inlineStr">
        <is>
          <t>NOT VISITED</t>
        </is>
      </c>
      <c r="AL94" s="18" t="n"/>
      <c r="AM94" s="18" t="n"/>
      <c r="AN94" s="18" t="n"/>
      <c r="AO94" s="45" t="n">
        <v>45448</v>
      </c>
      <c r="AP94" s="43" t="n">
        <v>60000</v>
      </c>
      <c r="AQ94" s="18" t="n">
        <v>12582511</v>
      </c>
      <c r="AR94" s="18" t="inlineStr">
        <is>
          <t>ICICI Bank Platinum Chip Credit Card</t>
        </is>
      </c>
      <c r="AS94" s="18" t="inlineStr">
        <is>
          <t>21ST OCT</t>
        </is>
      </c>
      <c r="AT94" s="45" t="n"/>
    </row>
    <row r="95">
      <c r="A95" s="46" t="inlineStr">
        <is>
          <t>4501720929724010</t>
        </is>
      </c>
      <c r="B95" s="46" t="inlineStr">
        <is>
          <t>MR ARELLIWAR RAVIKANTH</t>
        </is>
      </c>
      <c r="C95" s="46" t="inlineStr">
        <is>
          <t>N</t>
        </is>
      </c>
      <c r="D95" s="46" t="n">
        <v>18</v>
      </c>
      <c r="E95" s="46" t="inlineStr">
        <is>
          <t>9491466140</t>
        </is>
      </c>
      <c r="F95" s="46" t="inlineStr">
        <is>
          <t>X</t>
        </is>
      </c>
      <c r="G95" s="47" t="n">
        <v>227852.66</v>
      </c>
      <c r="H95" s="47" t="n">
        <v>270000</v>
      </c>
      <c r="I95" s="47" t="n">
        <v>497852.66</v>
      </c>
      <c r="J95" s="47" t="n">
        <v>196710.86</v>
      </c>
      <c r="K95" s="47" t="n">
        <v>301141.8</v>
      </c>
      <c r="L95" s="47" t="n">
        <v>275266.76</v>
      </c>
      <c r="M95" s="47" t="n">
        <v>110700</v>
      </c>
      <c r="N95" s="47" t="n">
        <v>35040</v>
      </c>
      <c r="O95" s="48" t="inlineStr">
        <is>
          <t>UNPAID</t>
        </is>
      </c>
      <c r="P95" s="46" t="inlineStr">
        <is>
          <t>RF</t>
        </is>
      </c>
      <c r="Q95" s="47" t="n">
        <v>0</v>
      </c>
      <c r="R95" s="47" t="n">
        <v>35040</v>
      </c>
      <c r="S95" s="46" t="n">
        <v>0</v>
      </c>
      <c r="T95" s="46" t="n"/>
      <c r="U95" s="46" t="n">
        <v>0</v>
      </c>
      <c r="V95" s="46" t="inlineStr">
        <is>
          <t>TL045</t>
        </is>
      </c>
      <c r="W95" s="46" t="inlineStr">
        <is>
          <t>DEVI</t>
        </is>
      </c>
      <c r="X95" s="46" t="inlineStr">
        <is>
          <t>TC003</t>
        </is>
      </c>
      <c r="Y95" s="46" t="inlineStr">
        <is>
          <t>CAT J</t>
        </is>
      </c>
      <c r="Z95" s="46" t="inlineStr">
        <is>
          <t>3-1-183/41/5 TILAK NAGAR TILAK NAGAR ADILABAD ADILABAD TNG 504001</t>
        </is>
      </c>
      <c r="AA95" s="46" t="inlineStr">
        <is>
          <t>SHRI RAM TRANSPORT FINANCE  COMPANY LTD DOOR NO 6 10 86 8 2ND FLOOR ALDILABAD TELENGANA 504001 ALDILABAD TELENGANA 504001 ADILABAD TNG 504001</t>
        </is>
      </c>
      <c r="AB95" s="46" t="inlineStr">
        <is>
          <t>ADILABAD</t>
        </is>
      </c>
      <c r="AC95" s="46" t="inlineStr">
        <is>
          <t>TS</t>
        </is>
      </c>
      <c r="AD95" s="46" t="inlineStr">
        <is>
          <t>SWAGATH/ADILABAD , 9666210999</t>
        </is>
      </c>
      <c r="AE95" s="46" t="inlineStr">
        <is>
          <t>FO056</t>
        </is>
      </c>
      <c r="AF95" s="46" t="inlineStr">
        <is>
          <t>KANTH</t>
        </is>
      </c>
      <c r="AG95" s="46" t="n">
        <v>802794852</v>
      </c>
      <c r="AH95" s="46" t="inlineStr">
        <is>
          <t>Ssd@9290</t>
        </is>
      </c>
      <c r="AI95" s="46" t="inlineStr">
        <is>
          <t>UPLOADED</t>
        </is>
      </c>
      <c r="AJ95" s="46" t="n"/>
      <c r="AK95" s="46" t="inlineStr">
        <is>
          <t>VISITED</t>
        </is>
      </c>
      <c r="AL95" s="46" t="inlineStr">
        <is>
          <t>LIVE</t>
        </is>
      </c>
      <c r="AM95" s="46" t="inlineStr">
        <is>
          <t>CUSTOMER VISIT OFFICE ADDRESS CUSTOMER LIVE TALK TO THE PHONE CALL PTP ON CHEK</t>
        </is>
      </c>
      <c r="AN95" s="46" t="inlineStr">
        <is>
          <t>23RD O</t>
        </is>
      </c>
      <c r="AO95" s="49" t="n">
        <v>45966</v>
      </c>
      <c r="AP95" s="47" t="n">
        <v>100000</v>
      </c>
      <c r="AQ95" s="46" t="n">
        <v>21829274</v>
      </c>
      <c r="AR95" s="46" t="inlineStr">
        <is>
          <t>ICICI Bank Rubyx Visa Credit Card</t>
        </is>
      </c>
      <c r="AS95" s="46" t="inlineStr">
        <is>
          <t>21ST OCT</t>
        </is>
      </c>
      <c r="AT95" s="49" t="n"/>
    </row>
    <row r="96">
      <c r="A96" s="18" t="inlineStr">
        <is>
          <t>4501720941308008</t>
        </is>
      </c>
      <c r="B96" s="18" t="inlineStr">
        <is>
          <t>MR SYED ABDUL SHAHID</t>
        </is>
      </c>
      <c r="C96" s="18" t="inlineStr">
        <is>
          <t>N</t>
        </is>
      </c>
      <c r="D96" s="18" t="n">
        <v>18</v>
      </c>
      <c r="E96" s="18" t="inlineStr">
        <is>
          <t>9985432421</t>
        </is>
      </c>
      <c r="F96" s="18" t="inlineStr">
        <is>
          <t>X</t>
        </is>
      </c>
      <c r="G96" s="43" t="n">
        <v>18978.85000000001</v>
      </c>
      <c r="H96" s="43" t="n">
        <v>150000</v>
      </c>
      <c r="I96" s="43" t="n">
        <v>168978.85</v>
      </c>
      <c r="J96" s="43" t="n">
        <v>148794.39</v>
      </c>
      <c r="K96" s="43" t="n">
        <v>20184.46</v>
      </c>
      <c r="L96" s="43" t="n">
        <v>11263.61</v>
      </c>
      <c r="M96" s="43" t="n">
        <v>20184.46</v>
      </c>
      <c r="N96" s="43" t="n">
        <v>9926.780000000001</v>
      </c>
      <c r="O96" s="48" t="inlineStr">
        <is>
          <t>UNPAID</t>
        </is>
      </c>
      <c r="P96" s="18" t="inlineStr">
        <is>
          <t>RF</t>
        </is>
      </c>
      <c r="Q96" s="43" t="n">
        <v>0</v>
      </c>
      <c r="R96" s="43" t="n">
        <v>9926.780000000001</v>
      </c>
      <c r="S96" s="18" t="n">
        <v>0</v>
      </c>
      <c r="T96" s="18" t="n"/>
      <c r="U96" s="18" t="n">
        <v>0</v>
      </c>
      <c r="V96" s="18" t="inlineStr">
        <is>
          <t>TL045</t>
        </is>
      </c>
      <c r="W96" s="18" t="inlineStr">
        <is>
          <t>DEVI</t>
        </is>
      </c>
      <c r="X96" s="18" t="inlineStr">
        <is>
          <t>TC003</t>
        </is>
      </c>
      <c r="Y96" s="18" t="inlineStr">
        <is>
          <t>CAT J</t>
        </is>
      </c>
      <c r="Z96" s="18" t="inlineStr">
        <is>
          <t>HNO-1-4-560 RAM NAGAR RAM NAGAR NIRMAL NIRMAL NEAR HANMAN TEMPLE ADILABAD TNG 504106</t>
        </is>
      </c>
      <c r="AA96" s="18" t="inlineStr">
        <is>
          <t>RF CONSTRUCTION RF CONSTRUCTION BHAINSA ROAD NIRMAL BHAINSA ROAD NIRMAL ADILABAD TNG 504106</t>
        </is>
      </c>
      <c r="AB96" s="18" t="inlineStr">
        <is>
          <t>ADILABAD</t>
        </is>
      </c>
      <c r="AC96" s="18" t="inlineStr">
        <is>
          <t>TS</t>
        </is>
      </c>
      <c r="AD96" s="18" t="inlineStr">
        <is>
          <t>SWAGATH/ADILABAD , 9666210999</t>
        </is>
      </c>
      <c r="AE96" s="18" t="inlineStr">
        <is>
          <t>FO056</t>
        </is>
      </c>
      <c r="AF96" s="18" t="inlineStr">
        <is>
          <t>KANTH</t>
        </is>
      </c>
      <c r="AG96" s="18" t="n">
        <v>802794852</v>
      </c>
      <c r="AH96" s="18" t="inlineStr">
        <is>
          <t>Ssd@9290</t>
        </is>
      </c>
      <c r="AI96" s="18" t="inlineStr">
        <is>
          <t>UPLOADED</t>
        </is>
      </c>
      <c r="AJ96" s="18" t="n"/>
      <c r="AK96" s="18" t="inlineStr">
        <is>
          <t>VISITED</t>
        </is>
      </c>
      <c r="AL96" s="18" t="inlineStr">
        <is>
          <t>SKIP</t>
        </is>
      </c>
      <c r="AM96" s="18" t="inlineStr">
        <is>
          <t>customer visit home address customer Live present not available customer going to Hyderabad talk to phone PTP 2nd</t>
        </is>
      </c>
      <c r="AN96" s="18" t="inlineStr">
        <is>
          <t>23RD O</t>
        </is>
      </c>
      <c r="AO96" s="45" t="n"/>
      <c r="AP96" s="43" t="n">
        <v>0</v>
      </c>
      <c r="AQ96" s="18" t="n">
        <v>22104198</v>
      </c>
      <c r="AR96" s="18" t="inlineStr">
        <is>
          <t>ICICI Bank Rubyx Visa Credit Card</t>
        </is>
      </c>
      <c r="AS96" s="18" t="inlineStr">
        <is>
          <t>21ST OCT</t>
        </is>
      </c>
      <c r="AT96" s="45" t="n"/>
    </row>
    <row r="97">
      <c r="A97" s="46" t="inlineStr">
        <is>
          <t>4501720970443007</t>
        </is>
      </c>
      <c r="B97" s="46" t="inlineStr">
        <is>
          <t>MR RACHAMALLA SAI KUMAR</t>
        </is>
      </c>
      <c r="C97" s="46" t="inlineStr">
        <is>
          <t>N</t>
        </is>
      </c>
      <c r="D97" s="46" t="n">
        <v>18</v>
      </c>
      <c r="E97" s="46" t="inlineStr">
        <is>
          <t>9985555422</t>
        </is>
      </c>
      <c r="F97" s="46" t="inlineStr">
        <is>
          <t>X</t>
        </is>
      </c>
      <c r="G97" s="47" t="n">
        <v>28048.71999999997</v>
      </c>
      <c r="H97" s="47" t="n">
        <v>490000</v>
      </c>
      <c r="I97" s="47" t="n">
        <v>518048.72</v>
      </c>
      <c r="J97" s="47" t="n">
        <v>220558.86</v>
      </c>
      <c r="K97" s="47" t="n">
        <v>297489.86</v>
      </c>
      <c r="L97" s="47" t="n">
        <v>263319.41</v>
      </c>
      <c r="M97" s="47" t="n">
        <v>105570</v>
      </c>
      <c r="N97" s="47" t="n">
        <v>50740</v>
      </c>
      <c r="O97" s="48" t="inlineStr">
        <is>
          <t>UNPAID</t>
        </is>
      </c>
      <c r="P97" s="46" t="inlineStr">
        <is>
          <t>RF</t>
        </is>
      </c>
      <c r="Q97" s="47" t="n">
        <v>0</v>
      </c>
      <c r="R97" s="47" t="n">
        <v>50740</v>
      </c>
      <c r="S97" s="46" t="n">
        <v>0</v>
      </c>
      <c r="T97" s="46" t="n"/>
      <c r="U97" s="46" t="n">
        <v>0</v>
      </c>
      <c r="V97" s="46" t="inlineStr">
        <is>
          <t>TL045</t>
        </is>
      </c>
      <c r="W97" s="46" t="inlineStr">
        <is>
          <t>DEVI</t>
        </is>
      </c>
      <c r="X97" s="46" t="inlineStr">
        <is>
          <t>TC003</t>
        </is>
      </c>
      <c r="Y97" s="46" t="inlineStr">
        <is>
          <t>CAT J</t>
        </is>
      </c>
      <c r="Z97" s="46" t="inlineStr">
        <is>
          <t>2-38 PATANCHERU MANDAL INDRESHAM MEDAK HYDERABAD TNG 502319</t>
        </is>
      </c>
      <c r="AA97" s="46" t="inlineStr">
        <is>
          <t>RA GOUD KIRANA  GENERAL STORES SHOP 2-38 INDRESHAM PATANCHERU SANGAREDDY HYDERABAD SANGAREDDY HYDERABAD HYDERABAD TNG 502319</t>
        </is>
      </c>
      <c r="AB97" s="46" t="inlineStr">
        <is>
          <t>SANGAREDDY</t>
        </is>
      </c>
      <c r="AC97" s="46" t="inlineStr">
        <is>
          <t>TS</t>
        </is>
      </c>
      <c r="AD97" s="46" t="inlineStr">
        <is>
          <t>SAITEJA/TS , 9398682012</t>
        </is>
      </c>
      <c r="AE97" s="46" t="inlineStr">
        <is>
          <t>FO076</t>
        </is>
      </c>
      <c r="AF97" s="46" t="inlineStr">
        <is>
          <t>RADHAKRISHNA</t>
        </is>
      </c>
      <c r="AG97" s="46" t="n">
        <v>801354813</v>
      </c>
      <c r="AH97" s="46" t="inlineStr">
        <is>
          <t>Sgr@9290</t>
        </is>
      </c>
      <c r="AI97" s="46" t="inlineStr">
        <is>
          <t>UPLOADED</t>
        </is>
      </c>
      <c r="AJ97" s="46" t="n"/>
      <c r="AK97" s="46" t="inlineStr">
        <is>
          <t>NOT VISITED</t>
        </is>
      </c>
      <c r="AL97" s="46" t="n"/>
      <c r="AM97" s="46" t="n"/>
      <c r="AN97" s="46" t="n"/>
      <c r="AO97" s="49" t="n">
        <v>45172</v>
      </c>
      <c r="AP97" s="47" t="n">
        <v>219115.77</v>
      </c>
      <c r="AQ97" s="46" t="n">
        <v>22694242</v>
      </c>
      <c r="AR97" s="46" t="inlineStr">
        <is>
          <t>ICICI Bank Rubyx Visa Credit Card</t>
        </is>
      </c>
      <c r="AS97" s="46" t="inlineStr">
        <is>
          <t>21ST OCT</t>
        </is>
      </c>
      <c r="AT97" s="49" t="n"/>
    </row>
    <row r="98">
      <c r="A98" s="18" t="inlineStr">
        <is>
          <t>4501720973855009</t>
        </is>
      </c>
      <c r="B98" s="18" t="inlineStr">
        <is>
          <t>MR FIROZ KHAN</t>
        </is>
      </c>
      <c r="C98" s="18" t="inlineStr">
        <is>
          <t>N</t>
        </is>
      </c>
      <c r="D98" s="18" t="n">
        <v>18</v>
      </c>
      <c r="E98" s="18" t="inlineStr">
        <is>
          <t>9000980011</t>
        </is>
      </c>
      <c r="F98" s="18" t="inlineStr">
        <is>
          <t>X</t>
        </is>
      </c>
      <c r="G98" s="43" t="n">
        <v>21323.45999999999</v>
      </c>
      <c r="H98" s="43" t="n">
        <v>220000</v>
      </c>
      <c r="I98" s="43" t="n">
        <v>241323.46</v>
      </c>
      <c r="J98" s="43" t="n"/>
      <c r="K98" s="43" t="n">
        <v>241323.46</v>
      </c>
      <c r="L98" s="43" t="n">
        <v>219352.15</v>
      </c>
      <c r="M98" s="43" t="n">
        <v>55440</v>
      </c>
      <c r="N98" s="43" t="n">
        <v>22200</v>
      </c>
      <c r="O98" s="44" t="inlineStr">
        <is>
          <t>PAID</t>
        </is>
      </c>
      <c r="P98" s="18" t="inlineStr">
        <is>
          <t>NORM</t>
        </is>
      </c>
      <c r="Q98" s="43" t="n">
        <v>55440</v>
      </c>
      <c r="R98" s="43" t="n">
        <v>-33240</v>
      </c>
      <c r="S98" s="18" t="inlineStr">
        <is>
          <t>22ND O</t>
        </is>
      </c>
      <c r="T98" s="18" t="inlineStr">
        <is>
          <t>TC</t>
        </is>
      </c>
      <c r="U98" s="18" t="n">
        <v>0</v>
      </c>
      <c r="V98" s="18" t="inlineStr">
        <is>
          <t>TL045</t>
        </is>
      </c>
      <c r="W98" s="18" t="inlineStr">
        <is>
          <t>DEVI</t>
        </is>
      </c>
      <c r="X98" s="18" t="inlineStr">
        <is>
          <t>TC003</t>
        </is>
      </c>
      <c r="Y98" s="18" t="inlineStr">
        <is>
          <t>CAT J</t>
        </is>
      </c>
      <c r="Z98" s="18" t="inlineStr">
        <is>
          <t>18-3-23 STADIUM ROAD SAYAD KHAN STREET GUNTUR GUNTUR  NEAR KINGS HOTEL GUNTUR ANP 522001</t>
        </is>
      </c>
      <c r="AA98" s="18" t="inlineStr">
        <is>
          <t>GOVERNMENT OF ANDHRA PRADESH DNO 5-8-7 1ST LINE ASHOK NAGAR OPP PANTALOONS SHOWROOM PANTALOONS SHOWROOM GUNTUR ANP 522002</t>
        </is>
      </c>
      <c r="AB98" s="18" t="inlineStr">
        <is>
          <t>GUNTUR</t>
        </is>
      </c>
      <c r="AC98" s="18" t="inlineStr">
        <is>
          <t>GTR</t>
        </is>
      </c>
      <c r="AD98" s="18" t="inlineStr">
        <is>
          <t>INAMUL/GTR , 8367073588</t>
        </is>
      </c>
      <c r="AE98" s="18" t="inlineStr">
        <is>
          <t>FO001</t>
        </is>
      </c>
      <c r="AF98" s="18" t="inlineStr">
        <is>
          <t>INAMUL</t>
        </is>
      </c>
      <c r="AG98" s="18" t="n">
        <v>802823175</v>
      </c>
      <c r="AH98" s="18" t="inlineStr">
        <is>
          <t>Sgr@9290</t>
        </is>
      </c>
      <c r="AI98" s="18" t="inlineStr">
        <is>
          <t>UPLOADED</t>
        </is>
      </c>
      <c r="AJ98" s="18" t="n"/>
      <c r="AK98" s="18" t="inlineStr">
        <is>
          <t>VISITED</t>
        </is>
      </c>
      <c r="AL98" s="18" t="n"/>
      <c r="AM98" s="18" t="n"/>
      <c r="AN98" s="18" t="n"/>
      <c r="AO98" s="45" t="n">
        <v>45540</v>
      </c>
      <c r="AP98" s="43" t="n">
        <v>37582.17</v>
      </c>
      <c r="AQ98" s="18" t="n">
        <v>22767573</v>
      </c>
      <c r="AR98" s="18" t="inlineStr">
        <is>
          <t>ICICI Bank Rubyx Visa Credit Card</t>
        </is>
      </c>
      <c r="AS98" s="18" t="inlineStr">
        <is>
          <t>21ST OCT</t>
        </is>
      </c>
      <c r="AT98" s="45" t="n"/>
    </row>
    <row r="99">
      <c r="A99" s="46" t="inlineStr">
        <is>
          <t>4501720980340003</t>
        </is>
      </c>
      <c r="B99" s="46" t="inlineStr">
        <is>
          <t>MR RAMACHANDRA RAO CHANAMOLU</t>
        </is>
      </c>
      <c r="C99" s="46" t="inlineStr">
        <is>
          <t>N</t>
        </is>
      </c>
      <c r="D99" s="46" t="n">
        <v>18</v>
      </c>
      <c r="E99" s="46" t="inlineStr">
        <is>
          <t>9949439999</t>
        </is>
      </c>
      <c r="F99" s="46" t="inlineStr">
        <is>
          <t>X</t>
        </is>
      </c>
      <c r="G99" s="47" t="n">
        <v>23128.63</v>
      </c>
      <c r="H99" s="47" t="n">
        <v>270000</v>
      </c>
      <c r="I99" s="47" t="n">
        <v>293128.63</v>
      </c>
      <c r="J99" s="47" t="n"/>
      <c r="K99" s="47" t="n">
        <v>293128.63</v>
      </c>
      <c r="L99" s="47" t="n">
        <v>256136.15</v>
      </c>
      <c r="M99" s="47" t="n">
        <v>83490</v>
      </c>
      <c r="N99" s="47" t="n">
        <v>45240</v>
      </c>
      <c r="O99" s="48" t="inlineStr">
        <is>
          <t>UNPAID</t>
        </is>
      </c>
      <c r="P99" s="46" t="inlineStr">
        <is>
          <t>RF</t>
        </is>
      </c>
      <c r="Q99" s="47" t="n">
        <v>0</v>
      </c>
      <c r="R99" s="47" t="n">
        <v>45240</v>
      </c>
      <c r="S99" s="46" t="n">
        <v>0</v>
      </c>
      <c r="T99" s="46" t="n"/>
      <c r="U99" s="46" t="n">
        <v>0</v>
      </c>
      <c r="V99" s="46" t="inlineStr">
        <is>
          <t>TL045</t>
        </is>
      </c>
      <c r="W99" s="46" t="inlineStr">
        <is>
          <t>JHANSI</t>
        </is>
      </c>
      <c r="X99" s="46" t="inlineStr">
        <is>
          <t>TC126</t>
        </is>
      </c>
      <c r="Y99" s="46" t="inlineStr">
        <is>
          <t>CAT I</t>
        </is>
      </c>
      <c r="Z99" s="46" t="inlineStr">
        <is>
          <t>2-91 VELAGALERU  NEAR HOSTEL VIJAYAWADA ANP 521229</t>
        </is>
      </c>
      <c r="AA99" s="46" t="inlineStr">
        <is>
          <t>RENUKA CONSTRUCTIONS 2-91 VELAGALERU VELAGALERU VELAGALERU VIJAYAWADA ANP 521229</t>
        </is>
      </c>
      <c r="AB99" s="46" t="inlineStr">
        <is>
          <t>VIJAYAWADA</t>
        </is>
      </c>
      <c r="AC99" s="46" t="inlineStr">
        <is>
          <t>VJW</t>
        </is>
      </c>
      <c r="AD99" s="46" t="inlineStr">
        <is>
          <t>SUDHAKAR/VJW , 8179698034</t>
        </is>
      </c>
      <c r="AE99" s="46" t="inlineStr">
        <is>
          <t>FO123</t>
        </is>
      </c>
      <c r="AF99" s="46" t="inlineStr">
        <is>
          <t>SUDHAKAR</t>
        </is>
      </c>
      <c r="AG99" s="46" t="n">
        <v>802913252</v>
      </c>
      <c r="AH99" s="46" t="inlineStr">
        <is>
          <t>Ssd@9290</t>
        </is>
      </c>
      <c r="AI99" s="46" t="inlineStr">
        <is>
          <t>UPLOADED</t>
        </is>
      </c>
      <c r="AJ99" s="46" t="n"/>
      <c r="AK99" s="46" t="inlineStr">
        <is>
          <t>NOT VISITED</t>
        </is>
      </c>
      <c r="AL99" s="46" t="n"/>
      <c r="AM99" s="46" t="n"/>
      <c r="AN99" s="46" t="n"/>
      <c r="AO99" s="49" t="n">
        <v>46221</v>
      </c>
      <c r="AP99" s="47" t="n">
        <v>49100</v>
      </c>
      <c r="AQ99" s="46" t="n">
        <v>22969540</v>
      </c>
      <c r="AR99" s="46" t="inlineStr">
        <is>
          <t>ICICI Bank Rubyx Visa Credit Card</t>
        </is>
      </c>
      <c r="AS99" s="46" t="inlineStr">
        <is>
          <t>21ST OCT</t>
        </is>
      </c>
      <c r="AT99" s="49" t="n"/>
    </row>
    <row r="100">
      <c r="A100" s="18" t="inlineStr">
        <is>
          <t>4501720991139006</t>
        </is>
      </c>
      <c r="B100" s="18" t="inlineStr">
        <is>
          <t>MR BESTA GANESH</t>
        </is>
      </c>
      <c r="C100" s="18" t="inlineStr">
        <is>
          <t>N</t>
        </is>
      </c>
      <c r="D100" s="18" t="n">
        <v>18</v>
      </c>
      <c r="E100" s="18" t="inlineStr">
        <is>
          <t>8341327397</t>
        </is>
      </c>
      <c r="F100" s="18" t="inlineStr">
        <is>
          <t>X</t>
        </is>
      </c>
      <c r="G100" s="43" t="n">
        <v>43560.39000000001</v>
      </c>
      <c r="H100" s="43" t="n">
        <v>480000</v>
      </c>
      <c r="I100" s="43" t="n">
        <v>523560.39</v>
      </c>
      <c r="J100" s="43" t="n">
        <v>139936.97</v>
      </c>
      <c r="K100" s="43" t="n">
        <v>383623.42</v>
      </c>
      <c r="L100" s="43" t="n">
        <v>337642.63</v>
      </c>
      <c r="M100" s="43" t="n">
        <v>107610</v>
      </c>
      <c r="N100" s="43" t="n">
        <v>46770</v>
      </c>
      <c r="O100" s="48" t="inlineStr">
        <is>
          <t>UNPAID</t>
        </is>
      </c>
      <c r="P100" s="18" t="inlineStr">
        <is>
          <t>RF</t>
        </is>
      </c>
      <c r="Q100" s="43" t="n">
        <v>0</v>
      </c>
      <c r="R100" s="43" t="n">
        <v>46770</v>
      </c>
      <c r="S100" s="18" t="n">
        <v>0</v>
      </c>
      <c r="T100" s="18" t="n"/>
      <c r="U100" s="18" t="n">
        <v>0</v>
      </c>
      <c r="V100" s="18" t="inlineStr">
        <is>
          <t>TL045</t>
        </is>
      </c>
      <c r="W100" s="18" t="inlineStr">
        <is>
          <t>DEVI</t>
        </is>
      </c>
      <c r="X100" s="18" t="inlineStr">
        <is>
          <t>TC003</t>
        </is>
      </c>
      <c r="Y100" s="18" t="inlineStr">
        <is>
          <t>CAT J</t>
        </is>
      </c>
      <c r="Z100" s="18" t="inlineStr">
        <is>
          <t>7-1-92 MAHABOOBNAGAR NEW PREM NAGAR NEAR HANUMAN TEMPLE MAHBOOBNAGAR TNG 509001</t>
        </is>
      </c>
      <c r="AA100" s="18" t="inlineStr">
        <is>
          <t>CUBBY FABRRACTION 7-1-92 MARUNNAGA . . MAHBOOBNAGAR TNG 509001</t>
        </is>
      </c>
      <c r="AB100" s="18" t="inlineStr">
        <is>
          <t>MAHBOOBNAGAR</t>
        </is>
      </c>
      <c r="AC100" s="18" t="inlineStr">
        <is>
          <t>TS</t>
        </is>
      </c>
      <c r="AD100" s="18" t="inlineStr">
        <is>
          <t>RAHUL/TS , 9642288392</t>
        </is>
      </c>
      <c r="AE100" s="18" t="inlineStr">
        <is>
          <t>FO117</t>
        </is>
      </c>
      <c r="AF100" s="18" t="inlineStr">
        <is>
          <t>SAMBA</t>
        </is>
      </c>
      <c r="AG100" s="18" t="n">
        <v>801772794</v>
      </c>
      <c r="AH100" s="18" t="inlineStr">
        <is>
          <t>Ssde@9876</t>
        </is>
      </c>
      <c r="AI100" s="18" t="inlineStr">
        <is>
          <t>UPLOADED</t>
        </is>
      </c>
      <c r="AJ100" s="18" t="n"/>
      <c r="AK100" s="18" t="inlineStr">
        <is>
          <t>VISITED</t>
        </is>
      </c>
      <c r="AL100" s="18" t="inlineStr">
        <is>
          <t>SKIP</t>
        </is>
      </c>
      <c r="AM100" s="18" t="inlineStr">
        <is>
          <t>cus present live in hyd sir 
cys mobile switch off sir 
inform to his mother  // cus not at this adrs sir 
cus present live hyd 
cus not respond the call</t>
        </is>
      </c>
      <c r="AN100" s="18" t="inlineStr">
        <is>
          <t>26TH O</t>
        </is>
      </c>
      <c r="AO100" s="45" t="n">
        <v>46282</v>
      </c>
      <c r="AP100" s="43" t="n">
        <v>10000</v>
      </c>
      <c r="AQ100" s="18" t="n">
        <v>23305804</v>
      </c>
      <c r="AR100" s="18" t="inlineStr">
        <is>
          <t>ICICI Bank Rubyx Visa Credit Card</t>
        </is>
      </c>
      <c r="AS100" s="18" t="inlineStr">
        <is>
          <t>21ST OCT</t>
        </is>
      </c>
      <c r="AT100" s="45" t="n"/>
    </row>
    <row r="101">
      <c r="A101" s="46" t="inlineStr">
        <is>
          <t>4501720997756001</t>
        </is>
      </c>
      <c r="B101" s="46" t="inlineStr">
        <is>
          <t>MR CHITTIMOTHULA RAMBABU</t>
        </is>
      </c>
      <c r="C101" s="46" t="inlineStr">
        <is>
          <t>N</t>
        </is>
      </c>
      <c r="D101" s="46" t="n">
        <v>18</v>
      </c>
      <c r="E101" s="46" t="inlineStr">
        <is>
          <t>9701837175</t>
        </is>
      </c>
      <c r="F101" s="46" t="inlineStr">
        <is>
          <t>X</t>
        </is>
      </c>
      <c r="G101" s="47" t="n">
        <v>-36150.45000000001</v>
      </c>
      <c r="H101" s="47" t="n">
        <v>180000</v>
      </c>
      <c r="I101" s="47" t="n">
        <v>143849.55</v>
      </c>
      <c r="J101" s="47" t="n">
        <v>102303.29</v>
      </c>
      <c r="K101" s="47" t="n">
        <v>41546.26</v>
      </c>
      <c r="L101" s="47" t="n">
        <v>31487.46</v>
      </c>
      <c r="M101" s="47" t="n">
        <v>21480</v>
      </c>
      <c r="N101" s="47" t="n">
        <v>7170</v>
      </c>
      <c r="O101" s="48" t="inlineStr">
        <is>
          <t>UNPAID</t>
        </is>
      </c>
      <c r="P101" s="46" t="inlineStr">
        <is>
          <t>RF</t>
        </is>
      </c>
      <c r="Q101" s="47" t="n">
        <v>0</v>
      </c>
      <c r="R101" s="47" t="n">
        <v>7170</v>
      </c>
      <c r="S101" s="46" t="n">
        <v>0</v>
      </c>
      <c r="T101" s="46" t="n"/>
      <c r="U101" s="46" t="n">
        <v>0</v>
      </c>
      <c r="V101" s="46" t="inlineStr">
        <is>
          <t>TL045</t>
        </is>
      </c>
      <c r="W101" s="46" t="inlineStr">
        <is>
          <t>DEVI</t>
        </is>
      </c>
      <c r="X101" s="46" t="inlineStr">
        <is>
          <t>TC003</t>
        </is>
      </c>
      <c r="Y101" s="46" t="inlineStr">
        <is>
          <t>CAT I</t>
        </is>
      </c>
      <c r="Z101" s="46" t="inlineStr">
        <is>
          <t>PATHA REPUDI PATHA REPUDI  3-25/A VIJAYAWADA ANP 521227</t>
        </is>
      </c>
      <c r="AA101" s="46" t="inlineStr">
        <is>
          <t>SRI ANJANEY TRADERS NO 3-25/A, PATHA REPUDI,A KONDURU, KHAMBHAMPADU,KRISHNA,ANDHRA PRADESH KHAMBHAMPADU,KRISHNA,ANDHRA PRADESH VIJAYAWADA ANP 521227</t>
        </is>
      </c>
      <c r="AB101" s="46" t="inlineStr">
        <is>
          <t>VIJAYAWADA</t>
        </is>
      </c>
      <c r="AC101" s="46" t="inlineStr">
        <is>
          <t>TS</t>
        </is>
      </c>
      <c r="AD101" s="46" t="inlineStr">
        <is>
          <t>RANJITH/TS , 7794980652</t>
        </is>
      </c>
      <c r="AE101" s="46" t="inlineStr">
        <is>
          <t>FO025</t>
        </is>
      </c>
      <c r="AF101" s="46" t="inlineStr">
        <is>
          <t>SUDHAKAR</t>
        </is>
      </c>
      <c r="AG101" s="46" t="n">
        <v>802913252</v>
      </c>
      <c r="AH101" s="46" t="inlineStr">
        <is>
          <t>Ssd@9290</t>
        </is>
      </c>
      <c r="AI101" s="46" t="inlineStr">
        <is>
          <t>UPLOADED</t>
        </is>
      </c>
      <c r="AJ101" s="46" t="n"/>
      <c r="AK101" s="46" t="inlineStr">
        <is>
          <t>VISITED</t>
        </is>
      </c>
      <c r="AL101" s="46" t="inlineStr">
        <is>
          <t>LIVE</t>
        </is>
      </c>
      <c r="AM101" s="46" t="inlineStr">
        <is>
          <t>costumer present not available call answered PTP on 30th sir</t>
        </is>
      </c>
      <c r="AN101" s="46" t="inlineStr">
        <is>
          <t>24TH O</t>
        </is>
      </c>
      <c r="AO101" s="49" t="n">
        <v>46221</v>
      </c>
      <c r="AP101" s="47" t="n">
        <v>33911</v>
      </c>
      <c r="AQ101" s="46" t="n">
        <v>23474480</v>
      </c>
      <c r="AR101" s="46" t="inlineStr">
        <is>
          <t>ICICI Bank Rubyx Visa Credit Card</t>
        </is>
      </c>
      <c r="AS101" s="46" t="inlineStr">
        <is>
          <t>21ST OCT</t>
        </is>
      </c>
      <c r="AT101" s="49" t="n"/>
    </row>
    <row r="102">
      <c r="A102" s="18" t="inlineStr">
        <is>
          <t>4501721008674001</t>
        </is>
      </c>
      <c r="B102" s="18" t="inlineStr">
        <is>
          <t>MR LINGAMPALLI RAMESH</t>
        </is>
      </c>
      <c r="C102" s="18" t="inlineStr">
        <is>
          <t>O</t>
        </is>
      </c>
      <c r="D102" s="18" t="n">
        <v>18</v>
      </c>
      <c r="E102" s="18" t="inlineStr">
        <is>
          <t>9618811696</t>
        </is>
      </c>
      <c r="F102" s="18" t="inlineStr">
        <is>
          <t>X</t>
        </is>
      </c>
      <c r="G102" s="43" t="n">
        <v>-13878.81</v>
      </c>
      <c r="H102" s="43" t="n">
        <v>220000</v>
      </c>
      <c r="I102" s="43" t="n">
        <v>206121.19</v>
      </c>
      <c r="J102" s="43" t="n"/>
      <c r="K102" s="43" t="n">
        <v>206121.19</v>
      </c>
      <c r="L102" s="43" t="n">
        <v>195831.98</v>
      </c>
      <c r="M102" s="43" t="n">
        <v>34440</v>
      </c>
      <c r="N102" s="43" t="n">
        <v>22530</v>
      </c>
      <c r="O102" s="48" t="inlineStr">
        <is>
          <t>UNPAID</t>
        </is>
      </c>
      <c r="P102" s="18" t="inlineStr">
        <is>
          <t>RF</t>
        </is>
      </c>
      <c r="Q102" s="43" t="n">
        <v>0</v>
      </c>
      <c r="R102" s="43" t="n">
        <v>22530</v>
      </c>
      <c r="S102" s="18" t="n">
        <v>0</v>
      </c>
      <c r="T102" s="18" t="n"/>
      <c r="U102" s="18" t="n">
        <v>0</v>
      </c>
      <c r="V102" s="18" t="inlineStr">
        <is>
          <t>TL045</t>
        </is>
      </c>
      <c r="W102" s="18" t="inlineStr">
        <is>
          <t>BVR</t>
        </is>
      </c>
      <c r="X102" s="18" t="inlineStr">
        <is>
          <t>TC114</t>
        </is>
      </c>
      <c r="Y102" s="18" t="inlineStr">
        <is>
          <t>CAT J</t>
        </is>
      </c>
      <c r="Z102" s="18" t="inlineStr">
        <is>
          <t>4-429 MADHIRA MANDALAM Z P H S ROAD MADHIRA KHAMMAM TNG 507203</t>
        </is>
      </c>
      <c r="AA102" s="18" t="inlineStr">
        <is>
          <t>GOLDEN STAR FACILITY PVT LTD DOOR NO 10-70/1 10-70/2  GROUND FLOOR RAIPATNAM CENTER MADIRA RAIPATNAM CENTER MADIRA KHAMMAM TNG 507203</t>
        </is>
      </c>
      <c r="AB102" s="18" t="inlineStr">
        <is>
          <t>KHAMMAM</t>
        </is>
      </c>
      <c r="AC102" s="18" t="inlineStr">
        <is>
          <t>TS</t>
        </is>
      </c>
      <c r="AD102" s="18" t="inlineStr">
        <is>
          <t>RANJITH/TS , 7794980652</t>
        </is>
      </c>
      <c r="AE102" s="18" t="inlineStr">
        <is>
          <t>FO025</t>
        </is>
      </c>
      <c r="AF102" s="18" t="inlineStr">
        <is>
          <t>SUDHAKAR</t>
        </is>
      </c>
      <c r="AG102" s="18" t="n">
        <v>802913252</v>
      </c>
      <c r="AH102" s="18" t="inlineStr">
        <is>
          <t>Ssd@9290</t>
        </is>
      </c>
      <c r="AI102" s="18" t="inlineStr">
        <is>
          <t>UPLOADED</t>
        </is>
      </c>
      <c r="AJ102" s="18" t="n"/>
      <c r="AK102" s="18" t="inlineStr">
        <is>
          <t>VISITED</t>
        </is>
      </c>
      <c r="AL102" s="18" t="inlineStr">
        <is>
          <t>LIVE</t>
        </is>
      </c>
      <c r="AM102" s="18" t="inlineStr">
        <is>
          <t xml:space="preserve">costumer present not available call answered call back today evening sir </t>
        </is>
      </c>
      <c r="AN102" s="18" t="inlineStr">
        <is>
          <t>24TH O</t>
        </is>
      </c>
      <c r="AO102" s="45" t="n">
        <v>45632</v>
      </c>
      <c r="AP102" s="43" t="n">
        <v>100000</v>
      </c>
      <c r="AQ102" s="18" t="n">
        <v>23753122</v>
      </c>
      <c r="AR102" s="18" t="inlineStr">
        <is>
          <t>ICICI Bank Coral RuPay Credit Card</t>
        </is>
      </c>
      <c r="AS102" s="18" t="inlineStr">
        <is>
          <t>21ST OCT</t>
        </is>
      </c>
      <c r="AT102" s="45" t="n"/>
    </row>
    <row r="103">
      <c r="A103" s="46" t="inlineStr">
        <is>
          <t>4501721019124004</t>
        </is>
      </c>
      <c r="B103" s="46" t="inlineStr">
        <is>
          <t>MR RAJESH RACHAKONDA</t>
        </is>
      </c>
      <c r="C103" s="46" t="inlineStr">
        <is>
          <t>N</t>
        </is>
      </c>
      <c r="D103" s="46" t="n">
        <v>18</v>
      </c>
      <c r="E103" s="46" t="inlineStr">
        <is>
          <t>9030890689</t>
        </is>
      </c>
      <c r="F103" s="46" t="inlineStr">
        <is>
          <t>X</t>
        </is>
      </c>
      <c r="G103" s="47" t="n">
        <v>15363.56</v>
      </c>
      <c r="H103" s="47" t="n">
        <v>180000</v>
      </c>
      <c r="I103" s="47" t="n">
        <v>195363.56</v>
      </c>
      <c r="J103" s="47" t="n"/>
      <c r="K103" s="47" t="n">
        <v>195363.56</v>
      </c>
      <c r="L103" s="47" t="n">
        <v>176109.07</v>
      </c>
      <c r="M103" s="47" t="n">
        <v>44560</v>
      </c>
      <c r="N103" s="47" t="n">
        <v>17560</v>
      </c>
      <c r="O103" s="48" t="inlineStr">
        <is>
          <t>UNPAID</t>
        </is>
      </c>
      <c r="P103" s="46" t="inlineStr">
        <is>
          <t>RF</t>
        </is>
      </c>
      <c r="Q103" s="47" t="n">
        <v>7600</v>
      </c>
      <c r="R103" s="47" t="n">
        <v>9960</v>
      </c>
      <c r="S103" s="46" t="inlineStr">
        <is>
          <t>29TH O</t>
        </is>
      </c>
      <c r="T103" s="46" t="inlineStr">
        <is>
          <t>FE</t>
        </is>
      </c>
      <c r="U103" s="46" t="n">
        <v>0</v>
      </c>
      <c r="V103" s="46" t="inlineStr">
        <is>
          <t>TL045</t>
        </is>
      </c>
      <c r="W103" s="46" t="inlineStr">
        <is>
          <t>DEVI</t>
        </is>
      </c>
      <c r="X103" s="46" t="inlineStr">
        <is>
          <t>TC003</t>
        </is>
      </c>
      <c r="Y103" s="46" t="inlineStr">
        <is>
          <t>CAT I</t>
        </is>
      </c>
      <c r="Z103" s="46" t="inlineStr">
        <is>
          <t>P NO.201,5ANJANA APARTMENT BESIDE RATNA CHERUVU RD NEAR TENALI BIKE RD NEAR MENI RD VIJAYAWADA ANP 522503</t>
        </is>
      </c>
      <c r="AA103" s="46" t="inlineStr">
        <is>
          <t>INDINA POST VIJAYAWADA   VIJAYAWADA ANP 520001</t>
        </is>
      </c>
      <c r="AB103" s="46" t="inlineStr">
        <is>
          <t>VIJAYAWADA</t>
        </is>
      </c>
      <c r="AC103" s="46" t="inlineStr">
        <is>
          <t>GTR</t>
        </is>
      </c>
      <c r="AD103" s="46" t="inlineStr">
        <is>
          <t>NAGARAJU/GTR , 6281603130</t>
        </is>
      </c>
      <c r="AE103" s="46" t="inlineStr">
        <is>
          <t>FO099</t>
        </is>
      </c>
      <c r="AF103" s="46" t="inlineStr">
        <is>
          <t>INAMUL</t>
        </is>
      </c>
      <c r="AG103" s="46" t="n">
        <v>802823175</v>
      </c>
      <c r="AH103" s="46" t="inlineStr">
        <is>
          <t>Sgr@9290</t>
        </is>
      </c>
      <c r="AI103" s="46" t="inlineStr">
        <is>
          <t>UPLOADED</t>
        </is>
      </c>
      <c r="AJ103" s="46" t="n"/>
      <c r="AK103" s="46" t="inlineStr">
        <is>
          <t>VISITED</t>
        </is>
      </c>
      <c r="AL103" s="46" t="inlineStr">
        <is>
          <t>LIVE</t>
        </is>
      </c>
      <c r="AM103" s="46" t="inlineStr">
        <is>
          <t>visited customer adress customer live in adress customer paid stab amount</t>
        </is>
      </c>
      <c r="AN103" s="46" t="inlineStr">
        <is>
          <t>29TH O</t>
        </is>
      </c>
      <c r="AO103" s="49" t="n">
        <v>45462</v>
      </c>
      <c r="AP103" s="47" t="n">
        <v>5021.1</v>
      </c>
      <c r="AQ103" s="46" t="n">
        <v>24054136</v>
      </c>
      <c r="AR103" s="46" t="inlineStr">
        <is>
          <t>ICICI Bank Rubyx Visa Credit Card</t>
        </is>
      </c>
      <c r="AS103" s="46" t="inlineStr">
        <is>
          <t>21ST OCT</t>
        </is>
      </c>
      <c r="AT103" s="49" t="n"/>
    </row>
    <row r="104">
      <c r="A104" s="18" t="inlineStr">
        <is>
          <t>4501721024272004</t>
        </is>
      </c>
      <c r="B104" s="18" t="inlineStr">
        <is>
          <t>MR LANKA BRAHMATEJA</t>
        </is>
      </c>
      <c r="C104" s="18" t="inlineStr">
        <is>
          <t>N</t>
        </is>
      </c>
      <c r="D104" s="18" t="n">
        <v>18</v>
      </c>
      <c r="E104" s="18" t="inlineStr">
        <is>
          <t>8106025344</t>
        </is>
      </c>
      <c r="F104" s="18" t="inlineStr">
        <is>
          <t>X</t>
        </is>
      </c>
      <c r="G104" s="43" t="n">
        <v>-14328.5</v>
      </c>
      <c r="H104" s="43" t="n">
        <v>240000</v>
      </c>
      <c r="I104" s="43" t="n">
        <v>225671.5</v>
      </c>
      <c r="J104" s="43" t="n"/>
      <c r="K104" s="43" t="n">
        <v>225671.5</v>
      </c>
      <c r="L104" s="43" t="n">
        <v>219915.51</v>
      </c>
      <c r="M104" s="43" t="n">
        <v>13340</v>
      </c>
      <c r="N104" s="43" t="n">
        <v>780</v>
      </c>
      <c r="O104" s="48" t="inlineStr">
        <is>
          <t>UNPAID</t>
        </is>
      </c>
      <c r="P104" s="18" t="inlineStr">
        <is>
          <t>RF</t>
        </is>
      </c>
      <c r="Q104" s="43" t="n">
        <v>0</v>
      </c>
      <c r="R104" s="43" t="n">
        <v>780</v>
      </c>
      <c r="S104" s="18" t="n">
        <v>0</v>
      </c>
      <c r="T104" s="18" t="n"/>
      <c r="U104" s="18" t="n">
        <v>0</v>
      </c>
      <c r="V104" s="18" t="inlineStr">
        <is>
          <t>TL045</t>
        </is>
      </c>
      <c r="W104" s="18" t="inlineStr">
        <is>
          <t>JHANSI</t>
        </is>
      </c>
      <c r="X104" s="18" t="inlineStr">
        <is>
          <t>TC126</t>
        </is>
      </c>
      <c r="Y104" s="18" t="inlineStr">
        <is>
          <t>CAT I</t>
        </is>
      </c>
      <c r="Z104" s="18" t="inlineStr">
        <is>
          <t>40-15/2-19/7 FLAT-SF-2 BRUNDAVAN COLONY RBS BRUNDAVANAM EFFTRONICS ROAD VIJAYAWADA ANP 520010</t>
        </is>
      </c>
      <c r="AA104" s="18" t="inlineStr">
        <is>
          <t>SLR CONSTRUCTION PVT LTD 40-15-2/197 FLAT NO. SF2 RBS BRUNDAVANAM BRUNDAVAN COLONY RBS BRUNDAVANAM BRUNDAVAN COLONY VIJAYAWADA ANP 520010</t>
        </is>
      </c>
      <c r="AB104" s="18" t="inlineStr">
        <is>
          <t>VIJAYAWADA</t>
        </is>
      </c>
      <c r="AC104" s="18" t="inlineStr">
        <is>
          <t>VJW</t>
        </is>
      </c>
      <c r="AD104" s="18" t="inlineStr">
        <is>
          <t>SUDHAKAR/VJW , 8179698034</t>
        </is>
      </c>
      <c r="AE104" s="18" t="inlineStr">
        <is>
          <t>FO123</t>
        </is>
      </c>
      <c r="AF104" s="18" t="inlineStr">
        <is>
          <t>SUDHAKAR</t>
        </is>
      </c>
      <c r="AG104" s="18" t="n">
        <v>802913252</v>
      </c>
      <c r="AH104" s="18" t="inlineStr">
        <is>
          <t>Ssd@9290</t>
        </is>
      </c>
      <c r="AI104" s="18" t="inlineStr">
        <is>
          <t>UPLOADED</t>
        </is>
      </c>
      <c r="AJ104" s="18" t="n"/>
      <c r="AK104" s="18" t="inlineStr">
        <is>
          <t>NOT VISITED</t>
        </is>
      </c>
      <c r="AL104" s="18" t="n"/>
      <c r="AM104" s="18" t="n"/>
      <c r="AN104" s="18" t="n"/>
      <c r="AO104" s="45" t="n">
        <v>46183</v>
      </c>
      <c r="AP104" s="43" t="n">
        <v>30000</v>
      </c>
      <c r="AQ104" s="18" t="n">
        <v>24227000</v>
      </c>
      <c r="AR104" s="18" t="inlineStr">
        <is>
          <t>ICICI Bank Rubyx Visa Credit Card</t>
        </is>
      </c>
      <c r="AS104" s="18" t="inlineStr">
        <is>
          <t>21ST OCT</t>
        </is>
      </c>
      <c r="AT104" s="45" t="n"/>
    </row>
    <row r="105">
      <c r="A105" s="46" t="inlineStr">
        <is>
          <t>4501721025496008</t>
        </is>
      </c>
      <c r="B105" s="46" t="inlineStr">
        <is>
          <t>MR SEKH ABBAS</t>
        </is>
      </c>
      <c r="C105" s="46" t="inlineStr">
        <is>
          <t>O</t>
        </is>
      </c>
      <c r="D105" s="46" t="n">
        <v>18</v>
      </c>
      <c r="E105" s="46" t="inlineStr">
        <is>
          <t>9182829036</t>
        </is>
      </c>
      <c r="F105" s="46" t="inlineStr">
        <is>
          <t>X</t>
        </is>
      </c>
      <c r="G105" s="47" t="n">
        <v>4172.100000000006</v>
      </c>
      <c r="H105" s="47" t="n">
        <v>175000</v>
      </c>
      <c r="I105" s="47" t="n">
        <v>179172.1</v>
      </c>
      <c r="J105" s="47" t="n"/>
      <c r="K105" s="47" t="n">
        <v>179172.1</v>
      </c>
      <c r="L105" s="47" t="n">
        <v>170161.73</v>
      </c>
      <c r="M105" s="47" t="n">
        <v>31220</v>
      </c>
      <c r="N105" s="47" t="n">
        <v>16580</v>
      </c>
      <c r="O105" s="48" t="inlineStr">
        <is>
          <t>UNPAID</t>
        </is>
      </c>
      <c r="P105" s="46" t="inlineStr">
        <is>
          <t>RF</t>
        </is>
      </c>
      <c r="Q105" s="47" t="n">
        <v>0</v>
      </c>
      <c r="R105" s="47" t="n">
        <v>16580</v>
      </c>
      <c r="S105" s="46" t="n">
        <v>0</v>
      </c>
      <c r="T105" s="46" t="n"/>
      <c r="U105" s="46" t="n">
        <v>0</v>
      </c>
      <c r="V105" s="46" t="inlineStr">
        <is>
          <t>TL045</t>
        </is>
      </c>
      <c r="W105" s="46" t="inlineStr">
        <is>
          <t>DEVI</t>
        </is>
      </c>
      <c r="X105" s="46" t="inlineStr">
        <is>
          <t>TC003</t>
        </is>
      </c>
      <c r="Y105" s="46" t="inlineStr">
        <is>
          <t>CAT I</t>
        </is>
      </c>
      <c r="Z105" s="46" t="inlineStr">
        <is>
          <t>1-8-25/4/1 HUSNABAD GALLY  NIZAMABAD NIZAMABAD TNG 503224</t>
        </is>
      </c>
      <c r="AA105" s="46" t="inlineStr">
        <is>
          <t>KGN GOLD JEWELLERY SHOP ARMUN HUSNABAD GALLI DIST   NIZAMABAD TELANGANA DIST   NIZAMABAD TELANGANA NIZAMABAD TNG 503002</t>
        </is>
      </c>
      <c r="AB105" s="46" t="inlineStr">
        <is>
          <t>NIZAMABAD</t>
        </is>
      </c>
      <c r="AC105" s="46" t="inlineStr">
        <is>
          <t>TS</t>
        </is>
      </c>
      <c r="AD105" s="46" t="inlineStr">
        <is>
          <t>MAHESH/NIZAMABAD , 9177861515</t>
        </is>
      </c>
      <c r="AE105" s="46" t="inlineStr">
        <is>
          <t>FO043</t>
        </is>
      </c>
      <c r="AF105" s="46" t="inlineStr">
        <is>
          <t>D RAMU</t>
        </is>
      </c>
      <c r="AG105" s="46" t="n">
        <v>802663344</v>
      </c>
      <c r="AH105" s="46" t="inlineStr">
        <is>
          <t>Sgr@9290</t>
        </is>
      </c>
      <c r="AI105" s="46" t="inlineStr">
        <is>
          <t>UPLOADED</t>
        </is>
      </c>
      <c r="AJ105" s="46" t="n"/>
      <c r="AK105" s="46" t="inlineStr">
        <is>
          <t>NOT VISITED</t>
        </is>
      </c>
      <c r="AL105" s="46" t="n"/>
      <c r="AM105" s="46" t="n"/>
      <c r="AN105" s="46" t="n"/>
      <c r="AO105" s="49" t="n">
        <v>45429</v>
      </c>
      <c r="AP105" s="47" t="n">
        <v>2850</v>
      </c>
      <c r="AQ105" s="46" t="n">
        <v>24261219</v>
      </c>
      <c r="AR105" s="46" t="inlineStr">
        <is>
          <t>ICICI Bank Sapphiro Visa Credit Card</t>
        </is>
      </c>
      <c r="AS105" s="46" t="inlineStr">
        <is>
          <t>21ST OCT</t>
        </is>
      </c>
      <c r="AT105" s="49" t="n"/>
    </row>
    <row r="106">
      <c r="A106" s="18" t="inlineStr">
        <is>
          <t>4501721035168019</t>
        </is>
      </c>
      <c r="B106" s="18" t="inlineStr">
        <is>
          <t>MR SAYED SAMAD ABDUL</t>
        </is>
      </c>
      <c r="C106" s="18" t="inlineStr">
        <is>
          <t>N</t>
        </is>
      </c>
      <c r="D106" s="18" t="n">
        <v>18</v>
      </c>
      <c r="E106" s="18" t="inlineStr">
        <is>
          <t>9948958637</t>
        </is>
      </c>
      <c r="F106" s="18" t="inlineStr">
        <is>
          <t>X</t>
        </is>
      </c>
      <c r="G106" s="43" t="n">
        <v>-73636.28</v>
      </c>
      <c r="H106" s="43" t="n">
        <v>290000</v>
      </c>
      <c r="I106" s="43" t="n">
        <v>216363.72</v>
      </c>
      <c r="J106" s="43" t="n">
        <v>150552.33</v>
      </c>
      <c r="K106" s="43" t="n">
        <v>65811.39</v>
      </c>
      <c r="L106" s="43" t="n">
        <v>58753.79</v>
      </c>
      <c r="M106" s="43" t="n">
        <v>17470</v>
      </c>
      <c r="N106" s="43" t="n">
        <v>580</v>
      </c>
      <c r="O106" s="48" t="inlineStr">
        <is>
          <t>UNPAID</t>
        </is>
      </c>
      <c r="P106" s="18" t="inlineStr">
        <is>
          <t>RF</t>
        </is>
      </c>
      <c r="Q106" s="43" t="n">
        <v>0</v>
      </c>
      <c r="R106" s="43" t="n">
        <v>580</v>
      </c>
      <c r="S106" s="18" t="n">
        <v>0</v>
      </c>
      <c r="T106" s="18" t="n"/>
      <c r="U106" s="18" t="n">
        <v>0</v>
      </c>
      <c r="V106" s="18" t="inlineStr">
        <is>
          <t>TL045</t>
        </is>
      </c>
      <c r="W106" s="18" t="inlineStr">
        <is>
          <t>JHANSI</t>
        </is>
      </c>
      <c r="X106" s="18" t="inlineStr">
        <is>
          <t>TC126</t>
        </is>
      </c>
      <c r="Y106" s="18" t="inlineStr">
        <is>
          <t>CAT J</t>
        </is>
      </c>
      <c r="Z106" s="18" t="inlineStr">
        <is>
          <t>14-5-14 NEAR A R D G K SCHOOL PENSION LINE  NEAR A R D G K SCHOOL ELURU ANP 534005</t>
        </is>
      </c>
      <c r="AA106" s="18" t="inlineStr">
        <is>
          <t>TAJNENTERPRISERS 14-5-14 GROUND FLOOR NEAR A R D G K SCHOOL PENSION LINE SCHOOL PENSION LINE ELURU ANP 534005</t>
        </is>
      </c>
      <c r="AB106" s="18" t="inlineStr">
        <is>
          <t>ELURU</t>
        </is>
      </c>
      <c r="AC106" s="18" t="inlineStr">
        <is>
          <t>EG&amp;WG</t>
        </is>
      </c>
      <c r="AD106" s="18" t="inlineStr">
        <is>
          <t>KUMAR/ELLURU , 6305251195</t>
        </is>
      </c>
      <c r="AE106" s="18" t="inlineStr">
        <is>
          <t>FO035</t>
        </is>
      </c>
      <c r="AF106" s="18" t="inlineStr">
        <is>
          <t>BOJJA KRISHNA SAI</t>
        </is>
      </c>
      <c r="AG106" s="18" t="n">
        <v>802663436</v>
      </c>
      <c r="AH106" s="18" t="inlineStr">
        <is>
          <t>Sgr@9290</t>
        </is>
      </c>
      <c r="AI106" s="18" t="inlineStr">
        <is>
          <t>UPLOADED</t>
        </is>
      </c>
      <c r="AJ106" s="18" t="n"/>
      <c r="AK106" s="18" t="inlineStr">
        <is>
          <t>NOT VISITED</t>
        </is>
      </c>
      <c r="AL106" s="18" t="n"/>
      <c r="AM106" s="18" t="n"/>
      <c r="AN106" s="18" t="n"/>
      <c r="AO106" s="45" t="n">
        <v>46274</v>
      </c>
      <c r="AP106" s="43" t="n">
        <v>32000</v>
      </c>
      <c r="AQ106" s="18" t="n">
        <v>24550035</v>
      </c>
      <c r="AR106" s="18" t="inlineStr">
        <is>
          <t>ICICI Bank Rubyx Visa Credit Card</t>
        </is>
      </c>
      <c r="AS106" s="18" t="inlineStr">
        <is>
          <t>21ST OCT</t>
        </is>
      </c>
      <c r="AT106" s="45" t="n"/>
    </row>
    <row r="107">
      <c r="A107" s="46" t="inlineStr">
        <is>
          <t>4501721043039004</t>
        </is>
      </c>
      <c r="B107" s="46" t="inlineStr">
        <is>
          <t>MR BATCHU VENKATA RANGA</t>
        </is>
      </c>
      <c r="C107" s="46" t="inlineStr">
        <is>
          <t>O</t>
        </is>
      </c>
      <c r="D107" s="46" t="n">
        <v>18</v>
      </c>
      <c r="E107" s="46" t="inlineStr">
        <is>
          <t>9492118087</t>
        </is>
      </c>
      <c r="F107" s="46" t="inlineStr">
        <is>
          <t>X</t>
        </is>
      </c>
      <c r="G107" s="47" t="n">
        <v>4029.760000000009</v>
      </c>
      <c r="H107" s="47" t="n">
        <v>260000</v>
      </c>
      <c r="I107" s="47" t="n">
        <v>264029.76</v>
      </c>
      <c r="J107" s="47" t="n"/>
      <c r="K107" s="47" t="n">
        <v>264029.76</v>
      </c>
      <c r="L107" s="47" t="n">
        <v>251485.59</v>
      </c>
      <c r="M107" s="47" t="n">
        <v>29410</v>
      </c>
      <c r="N107" s="47" t="n">
        <v>9812.25</v>
      </c>
      <c r="O107" s="48" t="inlineStr">
        <is>
          <t>UNPAID</t>
        </is>
      </c>
      <c r="P107" s="46" t="inlineStr">
        <is>
          <t>RF</t>
        </is>
      </c>
      <c r="Q107" s="47" t="n">
        <v>0</v>
      </c>
      <c r="R107" s="47" t="n">
        <v>9812.25</v>
      </c>
      <c r="S107" s="46" t="n">
        <v>0</v>
      </c>
      <c r="T107" s="46" t="n"/>
      <c r="U107" s="46" t="n">
        <v>0</v>
      </c>
      <c r="V107" s="46" t="inlineStr">
        <is>
          <t>TL045</t>
        </is>
      </c>
      <c r="W107" s="46" t="inlineStr">
        <is>
          <t>JHANSI</t>
        </is>
      </c>
      <c r="X107" s="46" t="inlineStr">
        <is>
          <t>TC126</t>
        </is>
      </c>
      <c r="Y107" s="46" t="inlineStr">
        <is>
          <t>CAT J</t>
        </is>
      </c>
      <c r="Z107" s="46" t="inlineStr">
        <is>
          <t>5-146 OLD BUS STAND  PRAKASAM Prakasam ANP 523240</t>
        </is>
      </c>
      <c r="AA107" s="46" t="inlineStr">
        <is>
          <t>VENKATRAMNA TRADING PVT HOUSE NO. 5/146 GOGLA STREET OLD BUS STA HOUSE NO. 5/146 GOGLA STREET OLD BUS STA HOUSE NO. 5/146 GOGLA STREET OLD BUS STA Prakasam ANP 523240</t>
        </is>
      </c>
      <c r="AB107" s="46" t="inlineStr">
        <is>
          <t>PRAKASAM</t>
        </is>
      </c>
      <c r="AC107" s="46" t="inlineStr">
        <is>
          <t>OGL</t>
        </is>
      </c>
      <c r="AD107" s="46" t="inlineStr">
        <is>
          <t>ONGOLE</t>
        </is>
      </c>
      <c r="AE107" s="46" t="n"/>
      <c r="AF107" s="46" t="inlineStr">
        <is>
          <t>DURGA</t>
        </is>
      </c>
      <c r="AG107" s="46" t="n">
        <v>801723195</v>
      </c>
      <c r="AH107" s="46" t="inlineStr">
        <is>
          <t>Sgr@9290</t>
        </is>
      </c>
      <c r="AI107" s="46" t="inlineStr">
        <is>
          <t>UPLOADED</t>
        </is>
      </c>
      <c r="AJ107" s="46" t="n"/>
      <c r="AK107" s="46" t="inlineStr">
        <is>
          <t>NOT VISITED</t>
        </is>
      </c>
      <c r="AL107" s="46" t="n"/>
      <c r="AM107" s="46" t="n"/>
      <c r="AN107" s="46" t="n"/>
      <c r="AO107" s="49" t="n">
        <v>45540</v>
      </c>
      <c r="AP107" s="47" t="n">
        <v>3800</v>
      </c>
      <c r="AQ107" s="46" t="n">
        <v>24880750</v>
      </c>
      <c r="AR107" s="46" t="inlineStr">
        <is>
          <t>ICICI Bank Rubyx Visa Credit Card</t>
        </is>
      </c>
      <c r="AS107" s="46" t="inlineStr">
        <is>
          <t>21ST OCT</t>
        </is>
      </c>
      <c r="AT107" s="49" t="n"/>
    </row>
    <row r="108">
      <c r="A108" s="18" t="inlineStr">
        <is>
          <t>4501721049537001</t>
        </is>
      </c>
      <c r="B108" s="18" t="inlineStr">
        <is>
          <t>MR MADDISETTY VENKATESWARLU</t>
        </is>
      </c>
      <c r="C108" s="18" t="inlineStr">
        <is>
          <t>N</t>
        </is>
      </c>
      <c r="D108" s="18" t="n">
        <v>18</v>
      </c>
      <c r="E108" s="18" t="inlineStr">
        <is>
          <t>8985265052</t>
        </is>
      </c>
      <c r="F108" s="18" t="inlineStr">
        <is>
          <t>X</t>
        </is>
      </c>
      <c r="G108" s="43" t="n">
        <v>10293.07000000001</v>
      </c>
      <c r="H108" s="43" t="n">
        <v>230000</v>
      </c>
      <c r="I108" s="43" t="n">
        <v>240293.07</v>
      </c>
      <c r="J108" s="43" t="n">
        <v>90113.32000000001</v>
      </c>
      <c r="K108" s="43" t="n">
        <v>150179.75</v>
      </c>
      <c r="L108" s="43" t="n">
        <v>139183.83</v>
      </c>
      <c r="M108" s="43" t="n">
        <v>44280</v>
      </c>
      <c r="N108" s="43" t="n">
        <v>19870</v>
      </c>
      <c r="O108" s="48" t="inlineStr">
        <is>
          <t>UNPAID</t>
        </is>
      </c>
      <c r="P108" s="18" t="inlineStr">
        <is>
          <t>RF</t>
        </is>
      </c>
      <c r="Q108" s="43" t="n">
        <v>0</v>
      </c>
      <c r="R108" s="43" t="n">
        <v>19870</v>
      </c>
      <c r="S108" s="18" t="n">
        <v>0</v>
      </c>
      <c r="T108" s="18" t="n"/>
      <c r="U108" s="18" t="n">
        <v>0</v>
      </c>
      <c r="V108" s="18" t="inlineStr">
        <is>
          <t>TL045</t>
        </is>
      </c>
      <c r="W108" s="18" t="inlineStr">
        <is>
          <t>JHANSI</t>
        </is>
      </c>
      <c r="X108" s="18" t="inlineStr">
        <is>
          <t>TC126</t>
        </is>
      </c>
      <c r="Y108" s="18" t="inlineStr">
        <is>
          <t>CAT J</t>
        </is>
      </c>
      <c r="Z108" s="18" t="inlineStr">
        <is>
          <t>1-68,THIRUMALAPURAM,UDAYAGIRI MANDALAM, VARIKUNTAPADU,THURPU CHENNAMPALLE   NELLORE ANP 524227</t>
        </is>
      </c>
      <c r="AA108" s="18" t="inlineStr">
        <is>
          <t>COGNIZANT TECHNOLOGY SOLUTIONS Sri vinayaka pg mens hostel, patrika nagar Hytech City, Hyderabad Hytech City, Hyderabad HYDERABAD TNG 500081</t>
        </is>
      </c>
      <c r="AB108" s="18" t="inlineStr">
        <is>
          <t>NELLORE</t>
        </is>
      </c>
      <c r="AC108" s="18" t="inlineStr">
        <is>
          <t>NLR</t>
        </is>
      </c>
      <c r="AD108" s="18" t="inlineStr">
        <is>
          <t>TULASI/NELLORE , 8897907043</t>
        </is>
      </c>
      <c r="AE108" s="18" t="inlineStr">
        <is>
          <t>FO042</t>
        </is>
      </c>
      <c r="AF108" s="18" t="inlineStr">
        <is>
          <t>IMAMVALLI</t>
        </is>
      </c>
      <c r="AG108" s="18" t="n">
        <v>802789320</v>
      </c>
      <c r="AH108" s="18" t="inlineStr">
        <is>
          <t>Ssd@9290</t>
        </is>
      </c>
      <c r="AI108" s="18" t="inlineStr">
        <is>
          <t>UPLOADED</t>
        </is>
      </c>
      <c r="AJ108" s="18" t="n"/>
      <c r="AK108" s="18" t="inlineStr">
        <is>
          <t>NOT VISITED</t>
        </is>
      </c>
      <c r="AL108" s="18" t="n"/>
      <c r="AM108" s="18" t="n"/>
      <c r="AN108" s="18" t="n"/>
      <c r="AO108" s="45" t="n">
        <v>46293</v>
      </c>
      <c r="AP108" s="43" t="n">
        <v>62800</v>
      </c>
      <c r="AQ108" s="18" t="n">
        <v>25085203</v>
      </c>
      <c r="AR108" s="18" t="inlineStr">
        <is>
          <t>ICICI Bank Rubyx Visa Credit Card</t>
        </is>
      </c>
      <c r="AS108" s="18" t="inlineStr">
        <is>
          <t>21ST OCT</t>
        </is>
      </c>
      <c r="AT108" s="45" t="n"/>
    </row>
    <row r="109">
      <c r="A109" s="46" t="inlineStr">
        <is>
          <t>4501721094087001</t>
        </is>
      </c>
      <c r="B109" s="46" t="inlineStr">
        <is>
          <t>MR PERAPRAGADA SURYA PRAKASH</t>
        </is>
      </c>
      <c r="C109" s="46" t="inlineStr">
        <is>
          <t>N</t>
        </is>
      </c>
      <c r="D109" s="46" t="n">
        <v>18</v>
      </c>
      <c r="E109" s="46" t="inlineStr">
        <is>
          <t>9885187166</t>
        </is>
      </c>
      <c r="F109" s="46" t="inlineStr">
        <is>
          <t>X</t>
        </is>
      </c>
      <c r="G109" s="47" t="n">
        <v>-4308.630000000005</v>
      </c>
      <c r="H109" s="47" t="n">
        <v>300000</v>
      </c>
      <c r="I109" s="47" t="n">
        <v>295691.37</v>
      </c>
      <c r="J109" s="47" t="n"/>
      <c r="K109" s="47" t="n">
        <v>295691.37</v>
      </c>
      <c r="L109" s="47" t="n">
        <v>272739</v>
      </c>
      <c r="M109" s="47" t="n">
        <v>49550</v>
      </c>
      <c r="N109" s="47" t="n">
        <v>13640</v>
      </c>
      <c r="O109" s="48" t="inlineStr">
        <is>
          <t>UNPAID</t>
        </is>
      </c>
      <c r="P109" s="46" t="inlineStr">
        <is>
          <t>RF</t>
        </is>
      </c>
      <c r="Q109" s="47" t="n">
        <v>0</v>
      </c>
      <c r="R109" s="47" t="n">
        <v>13640</v>
      </c>
      <c r="S109" s="46" t="n">
        <v>0</v>
      </c>
      <c r="T109" s="46" t="n"/>
      <c r="U109" s="46" t="n">
        <v>0</v>
      </c>
      <c r="V109" s="46" t="inlineStr">
        <is>
          <t>TL045</t>
        </is>
      </c>
      <c r="W109" s="46" t="inlineStr">
        <is>
          <t>DEVI</t>
        </is>
      </c>
      <c r="X109" s="46" t="inlineStr">
        <is>
          <t>TC003</t>
        </is>
      </c>
      <c r="Y109" s="46" t="inlineStr">
        <is>
          <t>CAT J</t>
        </is>
      </c>
      <c r="Z109" s="46" t="inlineStr">
        <is>
          <t>FF-4 SAI KRUPA APARTMENT GUNTUR KOTHAPETA GUNTA GROUND BACKSIDE GUNTUR ANP 522001</t>
        </is>
      </c>
      <c r="AA109" s="46" t="inlineStr">
        <is>
          <t>SITARAM PVT LTD GUNTUR   GUNTUR ANP 522006</t>
        </is>
      </c>
      <c r="AB109" s="46" t="inlineStr">
        <is>
          <t>GUNTUR</t>
        </is>
      </c>
      <c r="AC109" s="46" t="inlineStr">
        <is>
          <t>GTR</t>
        </is>
      </c>
      <c r="AD109" s="46" t="inlineStr">
        <is>
          <t>INAMUL/GTR , 8367073588</t>
        </is>
      </c>
      <c r="AE109" s="46" t="inlineStr">
        <is>
          <t>FO001</t>
        </is>
      </c>
      <c r="AF109" s="46" t="inlineStr">
        <is>
          <t>INAMUL</t>
        </is>
      </c>
      <c r="AG109" s="46" t="n">
        <v>802823175</v>
      </c>
      <c r="AH109" s="46" t="inlineStr">
        <is>
          <t>Sgr@9290</t>
        </is>
      </c>
      <c r="AI109" s="46" t="inlineStr">
        <is>
          <t>UPLOADED</t>
        </is>
      </c>
      <c r="AJ109" s="46" t="n"/>
      <c r="AK109" s="46" t="inlineStr">
        <is>
          <t>VISITED</t>
        </is>
      </c>
      <c r="AL109" s="46" t="inlineStr">
        <is>
          <t>LIVE</t>
        </is>
      </c>
      <c r="AM109" s="46" t="inlineStr">
        <is>
          <t>Visited customer given House address customer was live at given address but present not available at home not responding phone calls left msg to customer mother will call back afternoon revisit again</t>
        </is>
      </c>
      <c r="AN109" s="46" t="inlineStr">
        <is>
          <t>26TH O</t>
        </is>
      </c>
      <c r="AO109" s="49" t="n">
        <v>45626</v>
      </c>
      <c r="AP109" s="47" t="n">
        <v>180000</v>
      </c>
      <c r="AQ109" s="46" t="n">
        <v>26168544</v>
      </c>
      <c r="AR109" s="46" t="inlineStr">
        <is>
          <t>ICICI Bank Rubyx Visa Credit Card</t>
        </is>
      </c>
      <c r="AS109" s="46" t="inlineStr">
        <is>
          <t>21ST OCT</t>
        </is>
      </c>
      <c r="AT109" s="49" t="n"/>
    </row>
    <row r="110">
      <c r="A110" s="18" t="inlineStr">
        <is>
          <t>4501721109276003</t>
        </is>
      </c>
      <c r="B110" s="18" t="inlineStr">
        <is>
          <t>MR VEMIREDDY RAMA KRISHNAREDDY</t>
        </is>
      </c>
      <c r="C110" s="18" t="inlineStr">
        <is>
          <t>N</t>
        </is>
      </c>
      <c r="D110" s="18" t="n">
        <v>18</v>
      </c>
      <c r="E110" s="18" t="inlineStr">
        <is>
          <t>9550189131</t>
        </is>
      </c>
      <c r="F110" s="18" t="inlineStr">
        <is>
          <t>X</t>
        </is>
      </c>
      <c r="G110" s="43" t="n">
        <v>-137548.13</v>
      </c>
      <c r="H110" s="43" t="n">
        <v>300000</v>
      </c>
      <c r="I110" s="43" t="n">
        <v>162451.87</v>
      </c>
      <c r="J110" s="43" t="n">
        <v>29217.34</v>
      </c>
      <c r="K110" s="43" t="n">
        <v>133234.53</v>
      </c>
      <c r="L110" s="43" t="n">
        <v>120556.33</v>
      </c>
      <c r="M110" s="43" t="n">
        <v>27460</v>
      </c>
      <c r="N110" s="43" t="n">
        <v>12700</v>
      </c>
      <c r="O110" s="48" t="inlineStr">
        <is>
          <t>UNPAID</t>
        </is>
      </c>
      <c r="P110" s="18" t="inlineStr">
        <is>
          <t>RF</t>
        </is>
      </c>
      <c r="Q110" s="43" t="n">
        <v>0</v>
      </c>
      <c r="R110" s="43" t="n">
        <v>12700</v>
      </c>
      <c r="S110" s="18" t="n">
        <v>0</v>
      </c>
      <c r="T110" s="18" t="n"/>
      <c r="U110" s="18" t="n">
        <v>0</v>
      </c>
      <c r="V110" s="18" t="inlineStr">
        <is>
          <t>TL045</t>
        </is>
      </c>
      <c r="W110" s="18" t="inlineStr">
        <is>
          <t>SAMEERA</t>
        </is>
      </c>
      <c r="X110" s="18" t="inlineStr">
        <is>
          <t>TC084</t>
        </is>
      </c>
      <c r="Y110" s="18" t="inlineStr">
        <is>
          <t>CAT J</t>
        </is>
      </c>
      <c r="Z110" s="18" t="inlineStr">
        <is>
          <t>4-76 NALLAGATLA  PRAKASAM NANDYAL ANP 523357</t>
        </is>
      </c>
      <c r="AA110" s="18" t="inlineStr">
        <is>
          <t>RK SOLUTIONS 4-72,NALLAGATLA PRAKASAM,AP PRAKASAM,AP NANDYAL ANP 523357</t>
        </is>
      </c>
      <c r="AB110" s="18" t="inlineStr">
        <is>
          <t>NANDYAL</t>
        </is>
      </c>
      <c r="AC110" s="18" t="inlineStr">
        <is>
          <t>KDP</t>
        </is>
      </c>
      <c r="AD110" s="18" t="inlineStr">
        <is>
          <t>MADHU/NANDYAL , 9110727784</t>
        </is>
      </c>
      <c r="AE110" s="18" t="inlineStr">
        <is>
          <t>FO021</t>
        </is>
      </c>
      <c r="AF110" s="18" t="inlineStr">
        <is>
          <t>HARI</t>
        </is>
      </c>
      <c r="AG110" s="18" t="n">
        <v>802388289</v>
      </c>
      <c r="AH110" s="18" t="inlineStr">
        <is>
          <t>Ssd@9290</t>
        </is>
      </c>
      <c r="AI110" s="18" t="inlineStr">
        <is>
          <t>UPLOADED</t>
        </is>
      </c>
      <c r="AJ110" s="18" t="n"/>
      <c r="AK110" s="18" t="inlineStr">
        <is>
          <t>VISITED</t>
        </is>
      </c>
      <c r="AL110" s="18" t="inlineStr">
        <is>
          <t>LIVE</t>
        </is>
      </c>
      <c r="AM110" s="18" t="inlineStr">
        <is>
          <t xml:space="preserve">customer live customer PTP 4th </t>
        </is>
      </c>
      <c r="AN110" s="18" t="inlineStr">
        <is>
          <t>30TH O</t>
        </is>
      </c>
      <c r="AO110" s="45" t="n">
        <v>45477</v>
      </c>
      <c r="AP110" s="43" t="n">
        <v>17998</v>
      </c>
      <c r="AQ110" s="18" t="n">
        <v>26461074</v>
      </c>
      <c r="AR110" s="18" t="inlineStr">
        <is>
          <t>ICICI Bank Rubyx Visa Credit Card</t>
        </is>
      </c>
      <c r="AS110" s="18" t="inlineStr">
        <is>
          <t>21ST OCT</t>
        </is>
      </c>
      <c r="AT110" s="45" t="n"/>
    </row>
    <row r="111">
      <c r="A111" s="46" t="inlineStr">
        <is>
          <t>4501721120762007</t>
        </is>
      </c>
      <c r="B111" s="46" t="inlineStr">
        <is>
          <t>MR RANGA GOPI KRISHNA</t>
        </is>
      </c>
      <c r="C111" s="46" t="inlineStr">
        <is>
          <t>N</t>
        </is>
      </c>
      <c r="D111" s="46" t="n">
        <v>18</v>
      </c>
      <c r="E111" s="46" t="inlineStr">
        <is>
          <t>9494822564</t>
        </is>
      </c>
      <c r="F111" s="46" t="inlineStr">
        <is>
          <t>X</t>
        </is>
      </c>
      <c r="G111" s="47" t="n">
        <v>7373.109999999986</v>
      </c>
      <c r="H111" s="47" t="n">
        <v>181000</v>
      </c>
      <c r="I111" s="47" t="n">
        <v>188373.11</v>
      </c>
      <c r="J111" s="47" t="n"/>
      <c r="K111" s="47" t="n">
        <v>188373.11</v>
      </c>
      <c r="L111" s="47" t="n">
        <v>170040.2</v>
      </c>
      <c r="M111" s="47" t="n">
        <v>38590</v>
      </c>
      <c r="N111" s="47" t="n">
        <v>14390</v>
      </c>
      <c r="O111" s="48" t="inlineStr">
        <is>
          <t>UNPAID</t>
        </is>
      </c>
      <c r="P111" s="46" t="inlineStr">
        <is>
          <t>RF</t>
        </is>
      </c>
      <c r="Q111" s="47" t="n">
        <v>0</v>
      </c>
      <c r="R111" s="47" t="n">
        <v>14390</v>
      </c>
      <c r="S111" s="46" t="n">
        <v>0</v>
      </c>
      <c r="T111" s="46" t="n"/>
      <c r="U111" s="46" t="n">
        <v>0</v>
      </c>
      <c r="V111" s="46" t="inlineStr">
        <is>
          <t>TL045</t>
        </is>
      </c>
      <c r="W111" s="46" t="inlineStr">
        <is>
          <t>DEVI</t>
        </is>
      </c>
      <c r="X111" s="46" t="inlineStr">
        <is>
          <t>TC003</t>
        </is>
      </c>
      <c r="Y111" s="46" t="inlineStr">
        <is>
          <t>CAT J</t>
        </is>
      </c>
      <c r="Z111" s="46" t="inlineStr">
        <is>
          <t>1-75 PUBLIC SCHOOL DAGGARA  MANNAVA GUNTUR ANP 522124</t>
        </is>
      </c>
      <c r="AA111" s="46" t="inlineStr">
        <is>
          <t>KBC INFRASTRUCTION PVT LTD DOOR NO 1-2-71/1 VENKATADRI TOWER, J.K.C COLLEGE VENKATADRI TOWER, J.K.C COLLEGE GUNTUR ANP 522007</t>
        </is>
      </c>
      <c r="AB111" s="46" t="inlineStr">
        <is>
          <t>GUNTUR</t>
        </is>
      </c>
      <c r="AC111" s="46" t="inlineStr">
        <is>
          <t>GTR</t>
        </is>
      </c>
      <c r="AD111" s="46" t="inlineStr">
        <is>
          <t>ARAVIND/GTR , 9154094854</t>
        </is>
      </c>
      <c r="AE111" s="46" t="inlineStr">
        <is>
          <t>FO077</t>
        </is>
      </c>
      <c r="AF111" s="46" t="inlineStr">
        <is>
          <t>INAMUL</t>
        </is>
      </c>
      <c r="AG111" s="46" t="n">
        <v>802823175</v>
      </c>
      <c r="AH111" s="46" t="inlineStr">
        <is>
          <t>Sgr@9290</t>
        </is>
      </c>
      <c r="AI111" s="46" t="inlineStr">
        <is>
          <t>UPLOADED</t>
        </is>
      </c>
      <c r="AJ111" s="46" t="n"/>
      <c r="AK111" s="46" t="inlineStr">
        <is>
          <t>NOT VISITED</t>
        </is>
      </c>
      <c r="AL111" s="46" t="n"/>
      <c r="AM111" s="46" t="n"/>
      <c r="AN111" s="46" t="n"/>
      <c r="AO111" s="49" t="n"/>
      <c r="AP111" s="47" t="n">
        <v>0</v>
      </c>
      <c r="AQ111" s="46" t="n">
        <v>26711536</v>
      </c>
      <c r="AR111" s="46" t="inlineStr">
        <is>
          <t>ICICI Bank Rubyx Visa Credit Card</t>
        </is>
      </c>
      <c r="AS111" s="46" t="inlineStr">
        <is>
          <t>21ST OCT</t>
        </is>
      </c>
      <c r="AT111" s="49" t="n"/>
    </row>
    <row r="112">
      <c r="A112" s="18" t="inlineStr">
        <is>
          <t>4501721184337001</t>
        </is>
      </c>
      <c r="B112" s="18" t="inlineStr">
        <is>
          <t>MR DASARI NAVEEN KUMAR</t>
        </is>
      </c>
      <c r="C112" s="18" t="inlineStr">
        <is>
          <t>N</t>
        </is>
      </c>
      <c r="D112" s="18" t="n">
        <v>18</v>
      </c>
      <c r="E112" s="18" t="inlineStr">
        <is>
          <t>6300574050</t>
        </is>
      </c>
      <c r="F112" s="18" t="inlineStr">
        <is>
          <t>X</t>
        </is>
      </c>
      <c r="G112" s="43" t="n">
        <v>11819.10000000001</v>
      </c>
      <c r="H112" s="43" t="n">
        <v>110000</v>
      </c>
      <c r="I112" s="43" t="n">
        <v>121819.1</v>
      </c>
      <c r="J112" s="43" t="n"/>
      <c r="K112" s="43" t="n">
        <v>121819.1</v>
      </c>
      <c r="L112" s="43" t="n">
        <v>109527.8</v>
      </c>
      <c r="M112" s="43" t="n">
        <v>34080</v>
      </c>
      <c r="N112" s="43" t="n">
        <v>11010</v>
      </c>
      <c r="O112" s="48" t="inlineStr">
        <is>
          <t>UNPAID</t>
        </is>
      </c>
      <c r="P112" s="18" t="inlineStr">
        <is>
          <t>RF</t>
        </is>
      </c>
      <c r="Q112" s="43" t="n">
        <v>0</v>
      </c>
      <c r="R112" s="43" t="n">
        <v>11010</v>
      </c>
      <c r="S112" s="18" t="n">
        <v>0</v>
      </c>
      <c r="T112" s="18" t="n"/>
      <c r="U112" s="18" t="n">
        <v>0</v>
      </c>
      <c r="V112" s="18" t="inlineStr">
        <is>
          <t>TL045</t>
        </is>
      </c>
      <c r="W112" s="18" t="inlineStr">
        <is>
          <t>DEVI</t>
        </is>
      </c>
      <c r="X112" s="18" t="inlineStr">
        <is>
          <t>TC003</t>
        </is>
      </c>
      <c r="Y112" s="18" t="inlineStr">
        <is>
          <t>CAT J</t>
        </is>
      </c>
      <c r="Z112" s="18" t="inlineStr">
        <is>
          <t>H NO 58-8-75 NETAJI NAGAR KARIPIKONDA NR SUBASH STATUE WARANGAL TNG 506003</t>
        </is>
      </c>
      <c r="AA112" s="18" t="inlineStr">
        <is>
          <t>SREE DIGITALS H NO 58-8-75 GROUND FLOOR NETAJI NAGAR KARIPIKONDA NETAJI NAGAR KARIPIKONDA WARANGAL TNG 506003</t>
        </is>
      </c>
      <c r="AB112" s="18" t="inlineStr">
        <is>
          <t>WARANGAL</t>
        </is>
      </c>
      <c r="AC112" s="18" t="inlineStr">
        <is>
          <t>TS</t>
        </is>
      </c>
      <c r="AD112" s="18" t="inlineStr">
        <is>
          <t>SAGAR/WARANGAL , 7396297747</t>
        </is>
      </c>
      <c r="AE112" s="18" t="inlineStr">
        <is>
          <t>FO055</t>
        </is>
      </c>
      <c r="AF112" s="18" t="inlineStr">
        <is>
          <t>AKHIL</t>
        </is>
      </c>
      <c r="AG112" s="18" t="n">
        <v>801772792</v>
      </c>
      <c r="AH112" s="18" t="inlineStr">
        <is>
          <t>Sgr@9290</t>
        </is>
      </c>
      <c r="AI112" s="18" t="inlineStr">
        <is>
          <t>UPLOADED</t>
        </is>
      </c>
      <c r="AJ112" s="18" t="n"/>
      <c r="AK112" s="18" t="inlineStr">
        <is>
          <t>NOT VISITED</t>
        </is>
      </c>
      <c r="AL112" s="18" t="n"/>
      <c r="AM112" s="18" t="n"/>
      <c r="AN112" s="18" t="n"/>
      <c r="AO112" s="45" t="n">
        <v>45630</v>
      </c>
      <c r="AP112" s="43" t="n">
        <v>110000</v>
      </c>
      <c r="AQ112" s="18" t="n">
        <v>28187059</v>
      </c>
      <c r="AR112" s="18" t="inlineStr">
        <is>
          <t>ICICI Bank Rubyx Visa Credit Card</t>
        </is>
      </c>
      <c r="AS112" s="18" t="inlineStr">
        <is>
          <t>21ST OCT</t>
        </is>
      </c>
      <c r="AT112" s="45" t="n"/>
    </row>
    <row r="113">
      <c r="A113" s="46" t="inlineStr">
        <is>
          <t>4501721185748008</t>
        </is>
      </c>
      <c r="B113" s="46" t="inlineStr">
        <is>
          <t>MR VEJANDLA SIVARAMAKRISHNA</t>
        </is>
      </c>
      <c r="C113" s="46" t="inlineStr">
        <is>
          <t>N</t>
        </is>
      </c>
      <c r="D113" s="46" t="n">
        <v>18</v>
      </c>
      <c r="E113" s="46" t="inlineStr">
        <is>
          <t>9010028925</t>
        </is>
      </c>
      <c r="F113" s="46" t="inlineStr">
        <is>
          <t>X</t>
        </is>
      </c>
      <c r="G113" s="47" t="n">
        <v>6014.990000000005</v>
      </c>
      <c r="H113" s="47" t="n">
        <v>91000</v>
      </c>
      <c r="I113" s="47" t="n">
        <v>97014.99000000001</v>
      </c>
      <c r="J113" s="47" t="n">
        <v>54076.31</v>
      </c>
      <c r="K113" s="47" t="n">
        <v>42938.68</v>
      </c>
      <c r="L113" s="47" t="n">
        <v>33575.56</v>
      </c>
      <c r="M113" s="47" t="n">
        <v>29920</v>
      </c>
      <c r="N113" s="47" t="n">
        <v>15710</v>
      </c>
      <c r="O113" s="48" t="inlineStr">
        <is>
          <t>UNPAID</t>
        </is>
      </c>
      <c r="P113" s="46" t="inlineStr">
        <is>
          <t>RF</t>
        </is>
      </c>
      <c r="Q113" s="47" t="n">
        <v>0</v>
      </c>
      <c r="R113" s="47" t="n">
        <v>15710</v>
      </c>
      <c r="S113" s="46" t="n">
        <v>0</v>
      </c>
      <c r="T113" s="46" t="n"/>
      <c r="U113" s="46" t="n">
        <v>0</v>
      </c>
      <c r="V113" s="46" t="inlineStr">
        <is>
          <t>TL045</t>
        </is>
      </c>
      <c r="W113" s="46" t="inlineStr">
        <is>
          <t>DEVI</t>
        </is>
      </c>
      <c r="X113" s="46" t="inlineStr">
        <is>
          <t>TC003</t>
        </is>
      </c>
      <c r="Y113" s="46" t="inlineStr">
        <is>
          <t>CAT J</t>
        </is>
      </c>
      <c r="Z113" s="46" t="inlineStr">
        <is>
          <t>6-102 AMRUTHALURU AMRUTHALURU M S R SCHOOL GUNTUR ANP 522325</t>
        </is>
      </c>
      <c r="AA113" s="46" t="inlineStr">
        <is>
          <t>LG SERVICES PVT LTD LG SERVICES MANGALAGIRI PEDHAKONERU MANGALAGIRI PEDHAKONERU VIJAYAWADA ANP 522503</t>
        </is>
      </c>
      <c r="AB113" s="46" t="inlineStr">
        <is>
          <t>GUNTUR</t>
        </is>
      </c>
      <c r="AC113" s="46" t="inlineStr">
        <is>
          <t>GTR</t>
        </is>
      </c>
      <c r="AD113" s="46" t="inlineStr">
        <is>
          <t>ARAVIND/GTR , 9154094854</t>
        </is>
      </c>
      <c r="AE113" s="46" t="inlineStr">
        <is>
          <t>FO077</t>
        </is>
      </c>
      <c r="AF113" s="46" t="inlineStr">
        <is>
          <t>INAMUL</t>
        </is>
      </c>
      <c r="AG113" s="46" t="n">
        <v>802823175</v>
      </c>
      <c r="AH113" s="46" t="inlineStr">
        <is>
          <t>Sgr@9290</t>
        </is>
      </c>
      <c r="AI113" s="46" t="inlineStr">
        <is>
          <t>UPLOADED</t>
        </is>
      </c>
      <c r="AJ113" s="46" t="n"/>
      <c r="AK113" s="46" t="inlineStr">
        <is>
          <t>NOT VISITED</t>
        </is>
      </c>
      <c r="AL113" s="46" t="n"/>
      <c r="AM113" s="46" t="n"/>
      <c r="AN113" s="46" t="n"/>
      <c r="AO113" s="49" t="n">
        <v>45469</v>
      </c>
      <c r="AP113" s="47" t="n">
        <v>25820.84</v>
      </c>
      <c r="AQ113" s="46" t="n">
        <v>28237840</v>
      </c>
      <c r="AR113" s="46" t="inlineStr">
        <is>
          <t>ICICI Bank Rubyx Visa Credit Card</t>
        </is>
      </c>
      <c r="AS113" s="46" t="inlineStr">
        <is>
          <t>21ST OCT</t>
        </is>
      </c>
      <c r="AT113" s="49" t="n"/>
    </row>
    <row r="114">
      <c r="A114" s="18" t="inlineStr">
        <is>
          <t>4501721190159001</t>
        </is>
      </c>
      <c r="B114" s="18" t="inlineStr">
        <is>
          <t>MR CHANDU RAMISETTI</t>
        </is>
      </c>
      <c r="C114" s="18" t="inlineStr">
        <is>
          <t>N</t>
        </is>
      </c>
      <c r="D114" s="18" t="n">
        <v>18</v>
      </c>
      <c r="E114" s="18" t="inlineStr">
        <is>
          <t>9059060963</t>
        </is>
      </c>
      <c r="F114" s="18" t="inlineStr">
        <is>
          <t>X</t>
        </is>
      </c>
      <c r="G114" s="43" t="n">
        <v>-100946.47</v>
      </c>
      <c r="H114" s="43" t="n">
        <v>250000</v>
      </c>
      <c r="I114" s="43" t="n">
        <v>149053.53</v>
      </c>
      <c r="J114" s="43" t="n">
        <v>127848.19</v>
      </c>
      <c r="K114" s="43" t="n">
        <v>21205.34</v>
      </c>
      <c r="L114" s="43" t="n">
        <v>17903.65</v>
      </c>
      <c r="M114" s="43" t="n">
        <v>16830</v>
      </c>
      <c r="N114" s="43" t="n">
        <v>100</v>
      </c>
      <c r="O114" s="48" t="inlineStr">
        <is>
          <t>UNPAID</t>
        </is>
      </c>
      <c r="P114" s="18" t="inlineStr">
        <is>
          <t>RF</t>
        </is>
      </c>
      <c r="Q114" s="43" t="n">
        <v>0</v>
      </c>
      <c r="R114" s="43" t="n">
        <v>100</v>
      </c>
      <c r="S114" s="18" t="n">
        <v>0</v>
      </c>
      <c r="T114" s="18" t="n"/>
      <c r="U114" s="18" t="n">
        <v>0</v>
      </c>
      <c r="V114" s="18" t="inlineStr">
        <is>
          <t>TL045</t>
        </is>
      </c>
      <c r="W114" s="18" t="inlineStr">
        <is>
          <t>JHANSI</t>
        </is>
      </c>
      <c r="X114" s="18" t="inlineStr">
        <is>
          <t>TC126</t>
        </is>
      </c>
      <c r="Y114" s="18" t="inlineStr">
        <is>
          <t>CAT I</t>
        </is>
      </c>
      <c r="Z114" s="18" t="inlineStr">
        <is>
          <t>2143 PAYAKAPURAM NEW RAJIV NAGAR NEAR LAHARI VIDHYA MANDIR VIJAYAWADA ANP 520015</t>
        </is>
      </c>
      <c r="AA114" s="18" t="inlineStr">
        <is>
          <t>ACCENTURE SOLUTIONS PRIVATE LIMITED GANESH NAGAR HYDERABAD HYDERABAD HYDERABAD TNG 500081</t>
        </is>
      </c>
      <c r="AB114" s="18" t="inlineStr">
        <is>
          <t>VIJAYAWADA</t>
        </is>
      </c>
      <c r="AC114" s="18" t="inlineStr">
        <is>
          <t>VJW</t>
        </is>
      </c>
      <c r="AD114" s="18" t="inlineStr">
        <is>
          <t>SUDHAKAR/VJW , 8179698034</t>
        </is>
      </c>
      <c r="AE114" s="18" t="inlineStr">
        <is>
          <t>FO123</t>
        </is>
      </c>
      <c r="AF114" s="18" t="inlineStr">
        <is>
          <t>SUDHAKAR</t>
        </is>
      </c>
      <c r="AG114" s="18" t="n">
        <v>802913252</v>
      </c>
      <c r="AH114" s="18" t="inlineStr">
        <is>
          <t>Ssd@9290</t>
        </is>
      </c>
      <c r="AI114" s="18" t="inlineStr">
        <is>
          <t>UPLOADED</t>
        </is>
      </c>
      <c r="AJ114" s="18" t="n"/>
      <c r="AK114" s="18" t="inlineStr">
        <is>
          <t>NOT VISITED</t>
        </is>
      </c>
      <c r="AL114" s="18" t="n"/>
      <c r="AM114" s="18" t="n"/>
      <c r="AN114" s="18" t="n"/>
      <c r="AO114" s="45" t="n">
        <v>46151</v>
      </c>
      <c r="AP114" s="43" t="n">
        <v>22825</v>
      </c>
      <c r="AQ114" s="18" t="n">
        <v>28413597</v>
      </c>
      <c r="AR114" s="18" t="inlineStr">
        <is>
          <t>ICICI Bank Rubyx Visa Credit Card</t>
        </is>
      </c>
      <c r="AS114" s="18" t="inlineStr">
        <is>
          <t>21ST OCT</t>
        </is>
      </c>
      <c r="AT114" s="45" t="n"/>
    </row>
    <row r="115">
      <c r="A115" s="46" t="inlineStr">
        <is>
          <t>4501721192203005</t>
        </is>
      </c>
      <c r="B115" s="46" t="inlineStr">
        <is>
          <t>MR UPPARA CHANDRASEKHAR</t>
        </is>
      </c>
      <c r="C115" s="46" t="inlineStr">
        <is>
          <t>O</t>
        </is>
      </c>
      <c r="D115" s="46" t="n">
        <v>18</v>
      </c>
      <c r="E115" s="46" t="inlineStr">
        <is>
          <t>9491988626</t>
        </is>
      </c>
      <c r="F115" s="46" t="inlineStr">
        <is>
          <t>X</t>
        </is>
      </c>
      <c r="G115" s="47" t="n">
        <v>-11049.25999999999</v>
      </c>
      <c r="H115" s="47" t="n">
        <v>120000</v>
      </c>
      <c r="I115" s="47" t="n">
        <v>108950.74</v>
      </c>
      <c r="J115" s="47" t="n">
        <v>54715.48</v>
      </c>
      <c r="K115" s="47" t="n">
        <v>54235.26</v>
      </c>
      <c r="L115" s="47" t="n">
        <v>46626.79</v>
      </c>
      <c r="M115" s="47" t="n">
        <v>32410</v>
      </c>
      <c r="N115" s="47" t="n">
        <v>14990</v>
      </c>
      <c r="O115" s="48" t="inlineStr">
        <is>
          <t>UNPAID</t>
        </is>
      </c>
      <c r="P115" s="46" t="inlineStr">
        <is>
          <t>RF</t>
        </is>
      </c>
      <c r="Q115" s="47" t="n">
        <v>0</v>
      </c>
      <c r="R115" s="47" t="n">
        <v>14990</v>
      </c>
      <c r="S115" s="46" t="n">
        <v>0</v>
      </c>
      <c r="T115" s="46" t="n"/>
      <c r="U115" s="46" t="n">
        <v>0</v>
      </c>
      <c r="V115" s="46" t="inlineStr">
        <is>
          <t>TL045</t>
        </is>
      </c>
      <c r="W115" s="46" t="inlineStr">
        <is>
          <t>SAMEERA</t>
        </is>
      </c>
      <c r="X115" s="46" t="inlineStr">
        <is>
          <t>TC084</t>
        </is>
      </c>
      <c r="Y115" s="46" t="inlineStr">
        <is>
          <t>CAT J</t>
        </is>
      </c>
      <c r="Z115" s="46" t="inlineStr">
        <is>
          <t>1-598, RUDRAMPETA RUDRAMPETA ANANTAPUR NEAR SOCIETY BANK ANAPARTHI ANP 515004</t>
        </is>
      </c>
      <c r="AA115" s="46" t="inlineStr">
        <is>
          <t>ACCOUNTS MANAGER IN DHANVI MOTORS RAMNAGAR ANANTHAPUR ANANTHAPUR ANAPARTHI ANP 515001</t>
        </is>
      </c>
      <c r="AB115" s="46" t="inlineStr">
        <is>
          <t>ANAPARTHI</t>
        </is>
      </c>
      <c r="AC115" s="46" t="inlineStr">
        <is>
          <t>KDP</t>
        </is>
      </c>
      <c r="AD115" s="46" t="inlineStr">
        <is>
          <t>SRIKANTH/ANANTHAPUR , 7569476738</t>
        </is>
      </c>
      <c r="AE115" s="46" t="inlineStr">
        <is>
          <t>FO011</t>
        </is>
      </c>
      <c r="AF115" s="46" t="inlineStr">
        <is>
          <t>PAVAN</t>
        </is>
      </c>
      <c r="AG115" s="46" t="n">
        <v>802823180</v>
      </c>
      <c r="AH115" s="46" t="inlineStr">
        <is>
          <t>Sgr@9290</t>
        </is>
      </c>
      <c r="AI115" s="46" t="inlineStr">
        <is>
          <t>UPLOADED</t>
        </is>
      </c>
      <c r="AJ115" s="46" t="n"/>
      <c r="AK115" s="46" t="inlineStr">
        <is>
          <t>VISITED</t>
        </is>
      </c>
      <c r="AL115" s="46" t="inlineStr">
        <is>
          <t>SKIP</t>
        </is>
      </c>
      <c r="AM115" s="46" t="inlineStr">
        <is>
          <t xml:space="preserve"> customer not available customer calls not responding  // customer address visited customer PTP on 5th</t>
        </is>
      </c>
      <c r="AN115" s="46" t="inlineStr">
        <is>
          <t>26TH O</t>
        </is>
      </c>
      <c r="AO115" s="49" t="n">
        <v>45321</v>
      </c>
      <c r="AP115" s="47" t="n">
        <v>105964.55</v>
      </c>
      <c r="AQ115" s="46" t="n">
        <v>28485868</v>
      </c>
      <c r="AR115" s="46" t="inlineStr">
        <is>
          <t>ICICI Bank Rubyx Visa Credit Card</t>
        </is>
      </c>
      <c r="AS115" s="46" t="inlineStr">
        <is>
          <t>21ST OCT</t>
        </is>
      </c>
      <c r="AT115" s="49" t="n"/>
    </row>
    <row r="116">
      <c r="A116" s="18" t="inlineStr">
        <is>
          <t>4501721193841001</t>
        </is>
      </c>
      <c r="B116" s="18" t="inlineStr">
        <is>
          <t>MR CHITIRALA SATYANARAYANA</t>
        </is>
      </c>
      <c r="C116" s="18" t="inlineStr">
        <is>
          <t>O</t>
        </is>
      </c>
      <c r="D116" s="18" t="n">
        <v>18</v>
      </c>
      <c r="E116" s="18" t="inlineStr">
        <is>
          <t>9885471776</t>
        </is>
      </c>
      <c r="F116" s="18" t="inlineStr">
        <is>
          <t>X</t>
        </is>
      </c>
      <c r="G116" s="43" t="n">
        <v>-11260.13</v>
      </c>
      <c r="H116" s="43" t="n">
        <v>150000</v>
      </c>
      <c r="I116" s="43" t="n">
        <v>138739.87</v>
      </c>
      <c r="J116" s="43" t="n">
        <v>50352.01</v>
      </c>
      <c r="K116" s="43" t="n">
        <v>88387.86</v>
      </c>
      <c r="L116" s="43" t="n">
        <v>79620.32000000001</v>
      </c>
      <c r="M116" s="43" t="n">
        <v>26650</v>
      </c>
      <c r="N116" s="43" t="n">
        <v>11130</v>
      </c>
      <c r="O116" s="48" t="inlineStr">
        <is>
          <t>UNPAID</t>
        </is>
      </c>
      <c r="P116" s="18" t="inlineStr">
        <is>
          <t>RF</t>
        </is>
      </c>
      <c r="Q116" s="43" t="n">
        <v>0</v>
      </c>
      <c r="R116" s="43" t="n">
        <v>11130</v>
      </c>
      <c r="S116" s="18" t="n">
        <v>0</v>
      </c>
      <c r="T116" s="18" t="n"/>
      <c r="U116" s="18" t="n">
        <v>0</v>
      </c>
      <c r="V116" s="18" t="inlineStr">
        <is>
          <t>TL045</t>
        </is>
      </c>
      <c r="W116" s="18" t="inlineStr">
        <is>
          <t>DEVI</t>
        </is>
      </c>
      <c r="X116" s="18" t="inlineStr">
        <is>
          <t>TC003</t>
        </is>
      </c>
      <c r="Y116" s="18" t="inlineStr">
        <is>
          <t>CAT J</t>
        </is>
      </c>
      <c r="Z116" s="18" t="inlineStr">
        <is>
          <t>5-1-132 NEAR SIVUDI BOMMA  NEAR SIVUDI BOMMA GUNTUR ANP 522601</t>
        </is>
      </c>
      <c r="AA116" s="18" t="inlineStr">
        <is>
          <t>VASAVI TRAVELS D.NO 6-1-150 NARASARAOPET NARASARAOPET GUNTUR ANP 522601</t>
        </is>
      </c>
      <c r="AB116" s="18" t="inlineStr">
        <is>
          <t>GUNTUR</t>
        </is>
      </c>
      <c r="AC116" s="18" t="inlineStr">
        <is>
          <t>GTR</t>
        </is>
      </c>
      <c r="AD116" s="18" t="inlineStr">
        <is>
          <t>VIJAYBABU/GTR , 9885269778</t>
        </is>
      </c>
      <c r="AE116" s="18" t="inlineStr">
        <is>
          <t>FO118</t>
        </is>
      </c>
      <c r="AF116" s="18" t="inlineStr">
        <is>
          <t>DURGA</t>
        </is>
      </c>
      <c r="AG116" s="18" t="n">
        <v>801723195</v>
      </c>
      <c r="AH116" s="18" t="inlineStr">
        <is>
          <t>Sgr@9290</t>
        </is>
      </c>
      <c r="AI116" s="18" t="inlineStr">
        <is>
          <t>UPLOADED</t>
        </is>
      </c>
      <c r="AJ116" s="18" t="n"/>
      <c r="AK116" s="18" t="inlineStr">
        <is>
          <t>VISITED</t>
        </is>
      </c>
      <c r="AL116" s="18" t="inlineStr">
        <is>
          <t>LIVE</t>
        </is>
      </c>
      <c r="AM116" s="18" t="inlineStr">
        <is>
          <t>casutmor calls back  // Met customer //  Not available</t>
        </is>
      </c>
      <c r="AN116" s="18" t="inlineStr">
        <is>
          <t>29TH O</t>
        </is>
      </c>
      <c r="AO116" s="45" t="n">
        <v>46094</v>
      </c>
      <c r="AP116" s="43" t="n">
        <v>57000</v>
      </c>
      <c r="AQ116" s="18" t="n">
        <v>28554429</v>
      </c>
      <c r="AR116" s="18" t="inlineStr">
        <is>
          <t>ICICI Bank Rubyx Visa Credit Card</t>
        </is>
      </c>
      <c r="AS116" s="18" t="inlineStr">
        <is>
          <t>21ST OCT</t>
        </is>
      </c>
      <c r="AT116" s="45" t="n"/>
    </row>
    <row r="117">
      <c r="A117" s="46" t="inlineStr">
        <is>
          <t>4501721310860009</t>
        </is>
      </c>
      <c r="B117" s="46" t="inlineStr">
        <is>
          <t>MS POKOORI PRASANNA</t>
        </is>
      </c>
      <c r="C117" s="46" t="inlineStr">
        <is>
          <t>O</t>
        </is>
      </c>
      <c r="D117" s="46" t="n">
        <v>18</v>
      </c>
      <c r="E117" s="46" t="inlineStr">
        <is>
          <t>8660976989</t>
        </is>
      </c>
      <c r="F117" s="46" t="inlineStr">
        <is>
          <t>X</t>
        </is>
      </c>
      <c r="G117" s="47" t="n">
        <v>91686.96000000002</v>
      </c>
      <c r="H117" s="47" t="n">
        <v>410000</v>
      </c>
      <c r="I117" s="47" t="n">
        <v>501686.96</v>
      </c>
      <c r="J117" s="47" t="n">
        <v>84774.21000000001</v>
      </c>
      <c r="K117" s="47" t="n">
        <v>416912.75</v>
      </c>
      <c r="L117" s="47" t="n">
        <v>390963.31</v>
      </c>
      <c r="M117" s="47" t="n">
        <v>86140</v>
      </c>
      <c r="N117" s="47" t="n">
        <v>20891.02</v>
      </c>
      <c r="O117" s="44" t="inlineStr">
        <is>
          <t>PAID</t>
        </is>
      </c>
      <c r="P117" s="46" t="inlineStr">
        <is>
          <t>NORM</t>
        </is>
      </c>
      <c r="Q117" s="47" t="n">
        <v>87497.73</v>
      </c>
      <c r="R117" s="47" t="n">
        <v>-66606.70999999999</v>
      </c>
      <c r="S117" s="46" t="inlineStr">
        <is>
          <t>22ND O</t>
        </is>
      </c>
      <c r="T117" s="46" t="inlineStr">
        <is>
          <t>TC</t>
        </is>
      </c>
      <c r="U117" s="46" t="n">
        <v>0</v>
      </c>
      <c r="V117" s="46" t="inlineStr">
        <is>
          <t>TL045</t>
        </is>
      </c>
      <c r="W117" s="46" t="inlineStr">
        <is>
          <t>JHANSI</t>
        </is>
      </c>
      <c r="X117" s="46" t="inlineStr">
        <is>
          <t>TC126</t>
        </is>
      </c>
      <c r="Y117" s="46" t="inlineStr">
        <is>
          <t>CAT J</t>
        </is>
      </c>
      <c r="Z117" s="46" t="inlineStr">
        <is>
          <t>00,RAMANAIDUPALLI,RAMANAIDUPALLI,NANDAVARAM    NELLORE ANP 524307</t>
        </is>
      </c>
      <c r="AA117" s="46" t="inlineStr">
        <is>
          <t>INFOSYS TECHNOLOGIES I Hosur main road Electronic city, Bangalore Electronic city, Bangalore BANGALORE KAR 560100</t>
        </is>
      </c>
      <c r="AB117" s="46" t="inlineStr">
        <is>
          <t>NELLORE</t>
        </is>
      </c>
      <c r="AC117" s="46" t="inlineStr">
        <is>
          <t>NLR</t>
        </is>
      </c>
      <c r="AD117" s="46" t="inlineStr">
        <is>
          <t>TULASI/NELLORE , 8897907043</t>
        </is>
      </c>
      <c r="AE117" s="46" t="inlineStr">
        <is>
          <t>FO042</t>
        </is>
      </c>
      <c r="AF117" s="46" t="inlineStr">
        <is>
          <t>IMAMVALLI</t>
        </is>
      </c>
      <c r="AG117" s="46" t="n">
        <v>802789320</v>
      </c>
      <c r="AH117" s="46" t="inlineStr">
        <is>
          <t>Ssd@9290</t>
        </is>
      </c>
      <c r="AI117" s="46" t="inlineStr">
        <is>
          <t>UPLOADED</t>
        </is>
      </c>
      <c r="AJ117" s="46" t="n"/>
      <c r="AK117" s="46" t="inlineStr">
        <is>
          <t>VISITED</t>
        </is>
      </c>
      <c r="AL117" s="46" t="n"/>
      <c r="AM117" s="46" t="n"/>
      <c r="AN117" s="46" t="n"/>
      <c r="AO117" s="49" t="n">
        <v>46295</v>
      </c>
      <c r="AP117" s="47" t="n">
        <v>67861</v>
      </c>
      <c r="AQ117" s="46" t="n">
        <v>23771431</v>
      </c>
      <c r="AR117" s="46" t="inlineStr">
        <is>
          <t>ICICI Bank Coral RuPay Credit Card</t>
        </is>
      </c>
      <c r="AS117" s="46" t="inlineStr">
        <is>
          <t>21ST OCT</t>
        </is>
      </c>
      <c r="AT117" s="49" t="n"/>
    </row>
    <row r="118">
      <c r="A118" s="18" t="inlineStr">
        <is>
          <t>4501721331863008</t>
        </is>
      </c>
      <c r="B118" s="18" t="inlineStr">
        <is>
          <t>Mr ETHNOOR VILAS KUMAR GOUD</t>
        </is>
      </c>
      <c r="C118" s="18" t="inlineStr">
        <is>
          <t>N</t>
        </is>
      </c>
      <c r="D118" s="18" t="n">
        <v>18</v>
      </c>
      <c r="E118" s="18" t="inlineStr">
        <is>
          <t>9704048776</t>
        </is>
      </c>
      <c r="F118" s="18" t="inlineStr">
        <is>
          <t>X</t>
        </is>
      </c>
      <c r="G118" s="43" t="n">
        <v>110254.6</v>
      </c>
      <c r="H118" s="43" t="n">
        <v>440000</v>
      </c>
      <c r="I118" s="43" t="n">
        <v>550254.6</v>
      </c>
      <c r="J118" s="43" t="n">
        <v>268653.87</v>
      </c>
      <c r="K118" s="43" t="n">
        <v>281600.73</v>
      </c>
      <c r="L118" s="43" t="n">
        <v>239358.55</v>
      </c>
      <c r="M118" s="43" t="n">
        <v>103640</v>
      </c>
      <c r="N118" s="43" t="n">
        <v>52840</v>
      </c>
      <c r="O118" s="48" t="inlineStr">
        <is>
          <t>UNPAID</t>
        </is>
      </c>
      <c r="P118" s="18" t="inlineStr">
        <is>
          <t>RF</t>
        </is>
      </c>
      <c r="Q118" s="43" t="n">
        <v>0</v>
      </c>
      <c r="R118" s="43" t="n">
        <v>52840</v>
      </c>
      <c r="S118" s="18" t="n">
        <v>0</v>
      </c>
      <c r="T118" s="18" t="n"/>
      <c r="U118" s="18" t="n">
        <v>0</v>
      </c>
      <c r="V118" s="18" t="inlineStr">
        <is>
          <t>TL045</t>
        </is>
      </c>
      <c r="W118" s="18" t="inlineStr">
        <is>
          <t>DEVI</t>
        </is>
      </c>
      <c r="X118" s="18" t="inlineStr">
        <is>
          <t>TC003</t>
        </is>
      </c>
      <c r="Y118" s="18" t="inlineStr">
        <is>
          <t>CAT J</t>
        </is>
      </c>
      <c r="Z118" s="18" t="inlineStr">
        <is>
          <t>1-3-127/7 SHASTRINAGAR,SHASTRINAGAR NIRMAL    ADILABAD TNG 504106</t>
        </is>
      </c>
      <c r="AA118" s="18" t="inlineStr">
        <is>
          <t>Not Applicable Icici bank ltd Nirmal Nirmal ADILABAD TNG 504106</t>
        </is>
      </c>
      <c r="AB118" s="18" t="inlineStr">
        <is>
          <t>ADILABAD</t>
        </is>
      </c>
      <c r="AC118" s="18" t="inlineStr">
        <is>
          <t>TS</t>
        </is>
      </c>
      <c r="AD118" s="18" t="inlineStr">
        <is>
          <t>SWAGATH/ADILABAD , 9666210999</t>
        </is>
      </c>
      <c r="AE118" s="18" t="inlineStr">
        <is>
          <t>FO056</t>
        </is>
      </c>
      <c r="AF118" s="18" t="inlineStr">
        <is>
          <t>KANTH</t>
        </is>
      </c>
      <c r="AG118" s="18" t="n">
        <v>802794852</v>
      </c>
      <c r="AH118" s="18" t="inlineStr">
        <is>
          <t>Ssd@9290</t>
        </is>
      </c>
      <c r="AI118" s="18" t="inlineStr">
        <is>
          <t>UPLOADED</t>
        </is>
      </c>
      <c r="AJ118" s="18" t="n"/>
      <c r="AK118" s="18" t="inlineStr">
        <is>
          <t>VISITED</t>
        </is>
      </c>
      <c r="AL118" s="18" t="inlineStr">
        <is>
          <t>LIVE</t>
        </is>
      </c>
      <c r="AM118" s="18" t="inlineStr">
        <is>
          <t xml:space="preserve">customer visit home address customer Live present customer living at Hyderabad Kompally customer phone calls not respond </t>
        </is>
      </c>
      <c r="AN118" s="18" t="inlineStr">
        <is>
          <t>23RD O</t>
        </is>
      </c>
      <c r="AO118" s="45" t="n">
        <v>46161</v>
      </c>
      <c r="AP118" s="43" t="n">
        <v>43042.59</v>
      </c>
      <c r="AQ118" s="18" t="n">
        <v>24251208</v>
      </c>
      <c r="AR118" s="18" t="inlineStr">
        <is>
          <t>ICICI Bank Sapphiro Visa Credit Card</t>
        </is>
      </c>
      <c r="AS118" s="18" t="inlineStr">
        <is>
          <t>21ST OCT</t>
        </is>
      </c>
      <c r="AT118" s="45" t="n"/>
    </row>
    <row r="119">
      <c r="A119" s="46" t="inlineStr">
        <is>
          <t>4501721337203001</t>
        </is>
      </c>
      <c r="B119" s="46" t="inlineStr">
        <is>
          <t>MS POOLA MANISHA</t>
        </is>
      </c>
      <c r="C119" s="46" t="inlineStr">
        <is>
          <t>O</t>
        </is>
      </c>
      <c r="D119" s="46" t="n">
        <v>18</v>
      </c>
      <c r="E119" s="46" t="inlineStr">
        <is>
          <t>9908206725</t>
        </is>
      </c>
      <c r="F119" s="46" t="inlineStr">
        <is>
          <t>X</t>
        </is>
      </c>
      <c r="G119" s="47" t="n">
        <v>490357.78</v>
      </c>
      <c r="H119" s="47" t="n">
        <v>310000</v>
      </c>
      <c r="I119" s="47" t="n">
        <v>800357.78</v>
      </c>
      <c r="J119" s="47" t="n">
        <v>695967.4399999999</v>
      </c>
      <c r="K119" s="47" t="n">
        <v>104390.34</v>
      </c>
      <c r="L119" s="47" t="n">
        <v>69715.69</v>
      </c>
      <c r="M119" s="47" t="n">
        <v>103490</v>
      </c>
      <c r="N119" s="47" t="n">
        <v>55140</v>
      </c>
      <c r="O119" s="48" t="inlineStr">
        <is>
          <t>UNPAID</t>
        </is>
      </c>
      <c r="P119" s="46" t="inlineStr">
        <is>
          <t>RF</t>
        </is>
      </c>
      <c r="Q119" s="47" t="n">
        <v>5000</v>
      </c>
      <c r="R119" s="47" t="n">
        <v>50140</v>
      </c>
      <c r="S119" s="46" t="n">
        <v>0</v>
      </c>
      <c r="T119" s="46" t="n"/>
      <c r="U119" s="46" t="n">
        <v>0</v>
      </c>
      <c r="V119" s="46" t="inlineStr">
        <is>
          <t>TL045</t>
        </is>
      </c>
      <c r="W119" s="46" t="inlineStr">
        <is>
          <t>SAMEERA</t>
        </is>
      </c>
      <c r="X119" s="46" t="inlineStr">
        <is>
          <t>TC084</t>
        </is>
      </c>
      <c r="Y119" s="46" t="inlineStr">
        <is>
          <t>CAT J</t>
        </is>
      </c>
      <c r="Z119" s="46" t="inlineStr">
        <is>
          <t>38/373-9 TILAK NAGAR B D,COLONY, CUDDAPAH CUDDAPAH  NEAR BY BY PASS ROAD CUDDAPAH ANP 516002</t>
        </is>
      </c>
      <c r="AA119" s="46" t="inlineStr">
        <is>
          <t>TECH MAHINDRA LIMITED ELECTRONIC CITY INDUSTRIAL AREA PHASE 02 BANGLORE 560100 PHASE 02 BANGLORE 560100 BANGALORE KAR 560100</t>
        </is>
      </c>
      <c r="AB119" s="46" t="inlineStr">
        <is>
          <t>CUDDAPAH</t>
        </is>
      </c>
      <c r="AC119" s="46" t="inlineStr">
        <is>
          <t>KDP</t>
        </is>
      </c>
      <c r="AD119" s="46" t="inlineStr">
        <is>
          <t>VAMSI/KDP , 9573098703</t>
        </is>
      </c>
      <c r="AE119" s="46" t="inlineStr">
        <is>
          <t>FO080</t>
        </is>
      </c>
      <c r="AF119" s="46" t="inlineStr">
        <is>
          <t>Y GANESH</t>
        </is>
      </c>
      <c r="AG119" s="46" t="n">
        <v>802823528</v>
      </c>
      <c r="AH119" s="46" t="inlineStr">
        <is>
          <t>Sms@9290</t>
        </is>
      </c>
      <c r="AI119" s="46" t="inlineStr">
        <is>
          <t>UPLOADED</t>
        </is>
      </c>
      <c r="AJ119" s="46" t="n"/>
      <c r="AK119" s="46" t="inlineStr">
        <is>
          <t>VISITED</t>
        </is>
      </c>
      <c r="AL119" s="46" t="inlineStr">
        <is>
          <t>MESS</t>
        </is>
      </c>
      <c r="AM119" s="46" t="inlineStr">
        <is>
          <t xml:space="preserve">customer given residency address location visit but door lock and enquired with surrounding people they said they have left from the given residency address to another place and called to customer she is not responding to calls sir </t>
        </is>
      </c>
      <c r="AN119" s="46" t="inlineStr">
        <is>
          <t>26TH O</t>
        </is>
      </c>
      <c r="AO119" s="49" t="n">
        <v>45962</v>
      </c>
      <c r="AP119" s="47" t="n">
        <v>82300</v>
      </c>
      <c r="AQ119" s="46" t="n">
        <v>24386988</v>
      </c>
      <c r="AR119" s="46" t="inlineStr">
        <is>
          <t>ICICI Bank Coral RuPay Credit Card</t>
        </is>
      </c>
      <c r="AS119" s="46" t="inlineStr">
        <is>
          <t>21ST OCT</t>
        </is>
      </c>
      <c r="AT119" s="49" t="n"/>
    </row>
    <row r="120">
      <c r="A120" s="18" t="inlineStr">
        <is>
          <t>4501721378107004</t>
        </is>
      </c>
      <c r="B120" s="18" t="inlineStr">
        <is>
          <t>Mr SADDALA HARIPRASAD</t>
        </is>
      </c>
      <c r="C120" s="18" t="inlineStr">
        <is>
          <t>N</t>
        </is>
      </c>
      <c r="D120" s="18" t="n">
        <v>18</v>
      </c>
      <c r="E120" s="18" t="inlineStr">
        <is>
          <t>9966645258</t>
        </is>
      </c>
      <c r="F120" s="18" t="inlineStr">
        <is>
          <t>X</t>
        </is>
      </c>
      <c r="G120" s="43" t="n">
        <v>16875.08999999997</v>
      </c>
      <c r="H120" s="43" t="n">
        <v>580000</v>
      </c>
      <c r="I120" s="43" t="n">
        <v>596875.09</v>
      </c>
      <c r="J120" s="43" t="n">
        <v>159655.27</v>
      </c>
      <c r="K120" s="43" t="n">
        <v>437219.82</v>
      </c>
      <c r="L120" s="43" t="n">
        <v>414533.03</v>
      </c>
      <c r="M120" s="43" t="n">
        <v>103030</v>
      </c>
      <c r="N120" s="43" t="n">
        <v>56010</v>
      </c>
      <c r="O120" s="48" t="inlineStr">
        <is>
          <t>UNPAID</t>
        </is>
      </c>
      <c r="P120" s="18" t="inlineStr">
        <is>
          <t>RF</t>
        </is>
      </c>
      <c r="Q120" s="43" t="n">
        <v>0</v>
      </c>
      <c r="R120" s="43" t="n">
        <v>56010</v>
      </c>
      <c r="S120" s="18" t="n">
        <v>0</v>
      </c>
      <c r="T120" s="18" t="n"/>
      <c r="U120" s="18" t="n">
        <v>0</v>
      </c>
      <c r="V120" s="18" t="inlineStr">
        <is>
          <t>TL045</t>
        </is>
      </c>
      <c r="W120" s="18" t="inlineStr">
        <is>
          <t>SAMEERA</t>
        </is>
      </c>
      <c r="X120" s="18" t="inlineStr">
        <is>
          <t>TC084</t>
        </is>
      </c>
      <c r="Y120" s="18" t="inlineStr">
        <is>
          <t>CAT J</t>
        </is>
      </c>
      <c r="Z120" s="18" t="inlineStr">
        <is>
          <t>2 22,YARRAM VARI PALLI,KAMMIREDDY VARI, PALLI SOMALA,MANDALAM KAMIREDDIVARIPALLE   TIRUPATHI ANP 517234</t>
        </is>
      </c>
      <c r="AA120" s="18" t="inlineStr">
        <is>
          <t>XTGLOBAL INFOTECH LIMITED 2 22YARRAM VARI PALLIKAMMIREDDY VARI PAL CHITTOOR 517234 ANDHRAPRADESH INDIA CHITTOOR 517234 ANDHRAPRADESH INDIA TIRUPATHI ANP 517234</t>
        </is>
      </c>
      <c r="AB120" s="18" t="inlineStr">
        <is>
          <t>TIRUPATHI</t>
        </is>
      </c>
      <c r="AC120" s="18" t="inlineStr">
        <is>
          <t>KDP</t>
        </is>
      </c>
      <c r="AD120" s="18" t="inlineStr">
        <is>
          <t>SEKAR/TIRUPATI , 8500444601</t>
        </is>
      </c>
      <c r="AE120" s="18" t="inlineStr">
        <is>
          <t>FO061</t>
        </is>
      </c>
      <c r="AF120" s="18" t="inlineStr">
        <is>
          <t>S SEKHAR</t>
        </is>
      </c>
      <c r="AG120" s="18" t="n">
        <v>845041675</v>
      </c>
      <c r="AH120" s="18" t="inlineStr">
        <is>
          <t>Ssd@9290</t>
        </is>
      </c>
      <c r="AI120" s="18" t="inlineStr">
        <is>
          <t>UPLOADED</t>
        </is>
      </c>
      <c r="AJ120" s="18" t="n"/>
      <c r="AK120" s="18" t="inlineStr">
        <is>
          <t>NOT VISITED</t>
        </is>
      </c>
      <c r="AL120" s="18" t="n"/>
      <c r="AM120" s="18" t="n"/>
      <c r="AN120" s="18" t="n"/>
      <c r="AO120" s="45" t="n">
        <v>45675</v>
      </c>
      <c r="AP120" s="43" t="n">
        <v>4000</v>
      </c>
      <c r="AQ120" s="18" t="n">
        <v>25277832</v>
      </c>
      <c r="AR120" s="18" t="inlineStr">
        <is>
          <t>ICICI Bank Sapphiro Visa Credit Card</t>
        </is>
      </c>
      <c r="AS120" s="18" t="inlineStr">
        <is>
          <t>21ST OCT</t>
        </is>
      </c>
      <c r="AT120" s="45" t="n"/>
    </row>
    <row r="121">
      <c r="A121" s="46" t="inlineStr">
        <is>
          <t>4501721384726011</t>
        </is>
      </c>
      <c r="B121" s="46" t="inlineStr">
        <is>
          <t>MR DONGRI ZAKEER HUSSAIN</t>
        </is>
      </c>
      <c r="C121" s="46" t="inlineStr">
        <is>
          <t>N</t>
        </is>
      </c>
      <c r="D121" s="46" t="n">
        <v>18</v>
      </c>
      <c r="E121" s="46" t="inlineStr">
        <is>
          <t>8886622111</t>
        </is>
      </c>
      <c r="F121" s="46" t="inlineStr">
        <is>
          <t>X</t>
        </is>
      </c>
      <c r="G121" s="47" t="n">
        <v>19129.65999999997</v>
      </c>
      <c r="H121" s="47" t="n">
        <v>300000</v>
      </c>
      <c r="I121" s="47" t="n">
        <v>319129.66</v>
      </c>
      <c r="J121" s="47" t="n">
        <v>12812.01</v>
      </c>
      <c r="K121" s="47" t="n">
        <v>306317.65</v>
      </c>
      <c r="L121" s="47" t="n">
        <v>285638.26</v>
      </c>
      <c r="M121" s="47" t="n">
        <v>76970</v>
      </c>
      <c r="N121" s="47" t="n">
        <v>25840</v>
      </c>
      <c r="O121" s="48" t="inlineStr">
        <is>
          <t>UNPAID</t>
        </is>
      </c>
      <c r="P121" s="46" t="inlineStr">
        <is>
          <t>RF</t>
        </is>
      </c>
      <c r="Q121" s="47" t="n">
        <v>0</v>
      </c>
      <c r="R121" s="47" t="n">
        <v>25840</v>
      </c>
      <c r="S121" s="46" t="n">
        <v>0</v>
      </c>
      <c r="T121" s="46" t="n"/>
      <c r="U121" s="46" t="n">
        <v>0</v>
      </c>
      <c r="V121" s="46" t="inlineStr">
        <is>
          <t>TL045</t>
        </is>
      </c>
      <c r="W121" s="46" t="inlineStr">
        <is>
          <t>SAMEERA</t>
        </is>
      </c>
      <c r="X121" s="46" t="inlineStr">
        <is>
          <t>TC084</t>
        </is>
      </c>
      <c r="Y121" s="46" t="inlineStr">
        <is>
          <t>CAT J</t>
        </is>
      </c>
      <c r="Z121" s="46" t="inlineStr">
        <is>
          <t>5-320 ALLA BAKASH STREET ALLA BAKASH STREET ANANTAPUR ANANTAPUR ANP 515411</t>
        </is>
      </c>
      <c r="AA121" s="46" t="inlineStr">
        <is>
          <t>CANARA HSBC OBC LIFE INSURANCE CO LTD 7-1-618,206 QND 207,2ND FLOOR, ADITYA TRADE CENTRE,AMEERPET ADITYA TRADE CENTRE,AMEERPET HYDERABAD TNG 500038</t>
        </is>
      </c>
      <c r="AB121" s="46" t="inlineStr">
        <is>
          <t>ANANTAPUR</t>
        </is>
      </c>
      <c r="AC121" s="46" t="inlineStr">
        <is>
          <t>KDP</t>
        </is>
      </c>
      <c r="AD121" s="46" t="inlineStr">
        <is>
          <t>SRIKANTH/ANANTHAPUR , 7569476738</t>
        </is>
      </c>
      <c r="AE121" s="46" t="inlineStr">
        <is>
          <t>FO011</t>
        </is>
      </c>
      <c r="AF121" s="46" t="inlineStr">
        <is>
          <t>PAVAN</t>
        </is>
      </c>
      <c r="AG121" s="46" t="n">
        <v>802823180</v>
      </c>
      <c r="AH121" s="46" t="inlineStr">
        <is>
          <t>Sgr@9290</t>
        </is>
      </c>
      <c r="AI121" s="46" t="inlineStr">
        <is>
          <t>UPLOADED</t>
        </is>
      </c>
      <c r="AJ121" s="46" t="n"/>
      <c r="AK121" s="46" t="inlineStr">
        <is>
          <t>NOT VISITED</t>
        </is>
      </c>
      <c r="AL121" s="46" t="n"/>
      <c r="AM121" s="46" t="n"/>
      <c r="AN121" s="46" t="n"/>
      <c r="AO121" s="49" t="n">
        <v>45540</v>
      </c>
      <c r="AP121" s="47" t="n">
        <v>149993</v>
      </c>
      <c r="AQ121" s="46" t="n">
        <v>25387910</v>
      </c>
      <c r="AR121" s="46" t="inlineStr">
        <is>
          <t>ICICI Bank Coral RuPay Credit Card</t>
        </is>
      </c>
      <c r="AS121" s="46" t="inlineStr">
        <is>
          <t>21ST OCT</t>
        </is>
      </c>
      <c r="AT121" s="49" t="n"/>
    </row>
    <row r="122">
      <c r="A122" s="18" t="inlineStr">
        <is>
          <t>4501721395106013</t>
        </is>
      </c>
      <c r="B122" s="18" t="inlineStr">
        <is>
          <t>MR KODATI VENKATARAMANARAO</t>
        </is>
      </c>
      <c r="C122" s="18" t="inlineStr">
        <is>
          <t>N</t>
        </is>
      </c>
      <c r="D122" s="18" t="n">
        <v>18</v>
      </c>
      <c r="E122" s="18" t="inlineStr">
        <is>
          <t>9963873441</t>
        </is>
      </c>
      <c r="F122" s="18" t="inlineStr">
        <is>
          <t>X</t>
        </is>
      </c>
      <c r="G122" s="43" t="n">
        <v>8785.530000000028</v>
      </c>
      <c r="H122" s="43" t="n">
        <v>500000</v>
      </c>
      <c r="I122" s="43" t="n">
        <v>508785.53</v>
      </c>
      <c r="J122" s="43" t="n">
        <v>86095.3</v>
      </c>
      <c r="K122" s="43" t="n">
        <v>422690.23</v>
      </c>
      <c r="L122" s="43" t="n">
        <v>390306.04</v>
      </c>
      <c r="M122" s="43" t="n">
        <v>88670</v>
      </c>
      <c r="N122" s="43" t="n">
        <v>35000</v>
      </c>
      <c r="O122" s="48" t="inlineStr">
        <is>
          <t>UNPAID</t>
        </is>
      </c>
      <c r="P122" s="18" t="inlineStr">
        <is>
          <t>RF</t>
        </is>
      </c>
      <c r="Q122" s="43" t="n">
        <v>20000</v>
      </c>
      <c r="R122" s="43" t="n">
        <v>15000</v>
      </c>
      <c r="S122" s="18" t="n">
        <v>0</v>
      </c>
      <c r="T122" s="18" t="n"/>
      <c r="U122" s="18" t="n">
        <v>0</v>
      </c>
      <c r="V122" s="18" t="inlineStr">
        <is>
          <t>TL045</t>
        </is>
      </c>
      <c r="W122" s="18" t="inlineStr">
        <is>
          <t>BVR</t>
        </is>
      </c>
      <c r="X122" s="18" t="inlineStr">
        <is>
          <t>TC114</t>
        </is>
      </c>
      <c r="Y122" s="18" t="inlineStr">
        <is>
          <t>CAT J</t>
        </is>
      </c>
      <c r="Z122" s="18" t="inlineStr">
        <is>
          <t>1-88 MUNAGALA MANDALAM MAIN ROAD NALGONDA SURYAPET TNG 508213</t>
        </is>
      </c>
      <c r="AA122" s="18" t="inlineStr">
        <is>
          <t>SHRI RAMACHANDRA TRANSPORTS NCL  TP  MELLACHERUVU ROAD HUZUR NAGAR  DISTT  SURYAPET   TELANGA HUZUR NAGAR  DISTT  SURYAPET   TELANGA SURYAPET TNG 508204</t>
        </is>
      </c>
      <c r="AB122" s="18" t="inlineStr">
        <is>
          <t>SURYAPET</t>
        </is>
      </c>
      <c r="AC122" s="18" t="inlineStr">
        <is>
          <t>TS</t>
        </is>
      </c>
      <c r="AD122" s="18" t="inlineStr">
        <is>
          <t>SRINIVAS/SURYAPET , 7989908024</t>
        </is>
      </c>
      <c r="AE122" s="18" t="inlineStr">
        <is>
          <t>FO113</t>
        </is>
      </c>
      <c r="AF122" s="18" t="inlineStr">
        <is>
          <t>CHAITANYA</t>
        </is>
      </c>
      <c r="AG122" s="18" t="n">
        <v>802555024</v>
      </c>
      <c r="AH122" s="18" t="inlineStr">
        <is>
          <t>Ssde@9290</t>
        </is>
      </c>
      <c r="AI122" s="18" t="inlineStr">
        <is>
          <t>UPLOADED</t>
        </is>
      </c>
      <c r="AJ122" s="18" t="n"/>
      <c r="AK122" s="18" t="inlineStr">
        <is>
          <t>NOT VISITED</t>
        </is>
      </c>
      <c r="AL122" s="18" t="n"/>
      <c r="AM122" s="18" t="n"/>
      <c r="AN122" s="18" t="n"/>
      <c r="AO122" s="45" t="n"/>
      <c r="AP122" s="43" t="n">
        <v>0</v>
      </c>
      <c r="AQ122" s="18" t="n">
        <v>25536921</v>
      </c>
      <c r="AR122" s="18" t="inlineStr">
        <is>
          <t>ICICI Bank Coral RuPay Credit Card</t>
        </is>
      </c>
      <c r="AS122" s="18" t="inlineStr">
        <is>
          <t>21ST OCT</t>
        </is>
      </c>
      <c r="AT122" s="45" t="n"/>
    </row>
    <row r="123">
      <c r="A123" s="46" t="inlineStr">
        <is>
          <t>4501721445753004</t>
        </is>
      </c>
      <c r="B123" s="46" t="inlineStr">
        <is>
          <t>MR K ARAVIND</t>
        </is>
      </c>
      <c r="C123" s="46" t="inlineStr">
        <is>
          <t>N</t>
        </is>
      </c>
      <c r="D123" s="46" t="n">
        <v>18</v>
      </c>
      <c r="E123" s="46" t="inlineStr">
        <is>
          <t>9014272390</t>
        </is>
      </c>
      <c r="F123" s="46" t="inlineStr">
        <is>
          <t>X</t>
        </is>
      </c>
      <c r="G123" s="47" t="n">
        <v>-21197.81</v>
      </c>
      <c r="H123" s="47" t="n">
        <v>300000</v>
      </c>
      <c r="I123" s="47" t="n">
        <v>278802.19</v>
      </c>
      <c r="J123" s="47" t="n"/>
      <c r="K123" s="47" t="n">
        <v>278802.19</v>
      </c>
      <c r="L123" s="47" t="n">
        <v>263704.46</v>
      </c>
      <c r="M123" s="47" t="n">
        <v>23730</v>
      </c>
      <c r="N123" s="47" t="n">
        <v>5194.06</v>
      </c>
      <c r="O123" s="48" t="inlineStr">
        <is>
          <t>UNPAID</t>
        </is>
      </c>
      <c r="P123" s="46" t="inlineStr">
        <is>
          <t>RF</t>
        </is>
      </c>
      <c r="Q123" s="47" t="n">
        <v>0</v>
      </c>
      <c r="R123" s="47" t="n">
        <v>5194.06</v>
      </c>
      <c r="S123" s="46" t="n">
        <v>0</v>
      </c>
      <c r="T123" s="46" t="n"/>
      <c r="U123" s="46" t="n">
        <v>0</v>
      </c>
      <c r="V123" s="46" t="inlineStr">
        <is>
          <t>TL045</t>
        </is>
      </c>
      <c r="W123" s="46" t="inlineStr">
        <is>
          <t>SAMEERA</t>
        </is>
      </c>
      <c r="X123" s="46" t="inlineStr">
        <is>
          <t>TC084</t>
        </is>
      </c>
      <c r="Y123" s="46" t="inlineStr">
        <is>
          <t>CAT J</t>
        </is>
      </c>
      <c r="Z123" s="46" t="inlineStr">
        <is>
          <t>6-,SETHAYYAPETA KARIVENA,KARIVENA,ATMAKUR    KURNOOL ANP 518422</t>
        </is>
      </c>
      <c r="AA123" s="46" t="inlineStr">
        <is>
          <t>Aravind Seetayyapaeta Karivena Karivena ATMAKUR ANP 518422</t>
        </is>
      </c>
      <c r="AB123" s="46" t="inlineStr">
        <is>
          <t>KURNOOL</t>
        </is>
      </c>
      <c r="AC123" s="46" t="inlineStr">
        <is>
          <t>KDP</t>
        </is>
      </c>
      <c r="AD123" s="46" t="inlineStr">
        <is>
          <t>RABBANI/KURNOOL , 9052323785</t>
        </is>
      </c>
      <c r="AE123" s="46" t="inlineStr">
        <is>
          <t>FO066</t>
        </is>
      </c>
      <c r="AF123" s="46" t="inlineStr">
        <is>
          <t>RABBANI</t>
        </is>
      </c>
      <c r="AG123" s="46" t="n">
        <v>802123413</v>
      </c>
      <c r="AH123" s="46" t="inlineStr">
        <is>
          <t>Sgr@9290</t>
        </is>
      </c>
      <c r="AI123" s="46" t="inlineStr">
        <is>
          <t>UPLOADED</t>
        </is>
      </c>
      <c r="AJ123" s="46" t="n"/>
      <c r="AK123" s="46" t="inlineStr">
        <is>
          <t>NOT VISITED</t>
        </is>
      </c>
      <c r="AL123" s="46" t="n"/>
      <c r="AM123" s="46" t="n"/>
      <c r="AN123" s="46" t="n"/>
      <c r="AO123" s="49" t="n">
        <v>46213</v>
      </c>
      <c r="AP123" s="47" t="n">
        <v>50000</v>
      </c>
      <c r="AQ123" s="46" t="n">
        <v>26296144</v>
      </c>
      <c r="AR123" s="46" t="inlineStr">
        <is>
          <t>ICICI Bank Sapphiro Visa Credit Card</t>
        </is>
      </c>
      <c r="AS123" s="46" t="inlineStr">
        <is>
          <t>21ST OCT</t>
        </is>
      </c>
      <c r="AT123" s="49" t="n"/>
    </row>
    <row r="124">
      <c r="A124" s="18" t="inlineStr">
        <is>
          <t>4501721607996003</t>
        </is>
      </c>
      <c r="B124" s="18" t="inlineStr">
        <is>
          <t>MR DARABOINA SANJAY</t>
        </is>
      </c>
      <c r="C124" s="18" t="inlineStr">
        <is>
          <t>N</t>
        </is>
      </c>
      <c r="D124" s="18" t="n">
        <v>18</v>
      </c>
      <c r="E124" s="18" t="inlineStr">
        <is>
          <t>9618165494</t>
        </is>
      </c>
      <c r="F124" s="18" t="inlineStr">
        <is>
          <t>Y</t>
        </is>
      </c>
      <c r="G124" s="43" t="n">
        <v>-48791.55</v>
      </c>
      <c r="H124" s="43" t="n">
        <v>100000</v>
      </c>
      <c r="I124" s="43" t="n">
        <v>51208.45</v>
      </c>
      <c r="J124" s="43" t="n"/>
      <c r="K124" s="43" t="n">
        <v>51208.45</v>
      </c>
      <c r="L124" s="43" t="n">
        <v>48647.72</v>
      </c>
      <c r="M124" s="43" t="n">
        <v>6910</v>
      </c>
      <c r="N124" s="43" t="n">
        <v>4180</v>
      </c>
      <c r="O124" s="48" t="inlineStr">
        <is>
          <t>UNPAID</t>
        </is>
      </c>
      <c r="P124" s="18" t="inlineStr">
        <is>
          <t>RF</t>
        </is>
      </c>
      <c r="Q124" s="43" t="n">
        <v>0</v>
      </c>
      <c r="R124" s="43" t="n">
        <v>4180</v>
      </c>
      <c r="S124" s="18" t="n">
        <v>0</v>
      </c>
      <c r="T124" s="18" t="n"/>
      <c r="U124" s="18" t="n">
        <v>0</v>
      </c>
      <c r="V124" s="18" t="inlineStr">
        <is>
          <t>TL045</t>
        </is>
      </c>
      <c r="W124" s="18" t="inlineStr">
        <is>
          <t>DEVI</t>
        </is>
      </c>
      <c r="X124" s="18" t="inlineStr">
        <is>
          <t>TC003</t>
        </is>
      </c>
      <c r="Y124" s="18" t="inlineStr">
        <is>
          <t>CAT J</t>
        </is>
      </c>
      <c r="Z124" s="18" t="inlineStr">
        <is>
          <t>5-11-340/1 HANMAKONDA POCHAMMAKUNTA NAIM NAGAR WARANGAL TNG 506009</t>
        </is>
      </c>
      <c r="AA124" s="18" t="inlineStr">
        <is>
          <t>DARABOINA SANJAY 5-11-340/1 POCHAMMAKUNTA POCHAMMAKUNTA WARANGAL TNG 506009</t>
        </is>
      </c>
      <c r="AB124" s="18" t="inlineStr">
        <is>
          <t>WARANGAL</t>
        </is>
      </c>
      <c r="AC124" s="18" t="inlineStr">
        <is>
          <t>TS</t>
        </is>
      </c>
      <c r="AD124" s="18" t="inlineStr">
        <is>
          <t>SAGAR/WARANGAL , 7396297747</t>
        </is>
      </c>
      <c r="AE124" s="18" t="inlineStr">
        <is>
          <t>FO055</t>
        </is>
      </c>
      <c r="AF124" s="18" t="inlineStr">
        <is>
          <t>AKHIL</t>
        </is>
      </c>
      <c r="AG124" s="18" t="n">
        <v>801772792</v>
      </c>
      <c r="AH124" s="18" t="inlineStr">
        <is>
          <t>Sgr@9290</t>
        </is>
      </c>
      <c r="AI124" s="18" t="inlineStr">
        <is>
          <t>UPLOADED</t>
        </is>
      </c>
      <c r="AJ124" s="18" t="n"/>
      <c r="AK124" s="18" t="inlineStr">
        <is>
          <t>VISITED</t>
        </is>
      </c>
      <c r="AL124" s="18" t="inlineStr">
        <is>
          <t>LIVE</t>
        </is>
      </c>
      <c r="AM124" s="18" t="inlineStr">
        <is>
          <t>Met vth cust and given ptp on 30th</t>
        </is>
      </c>
      <c r="AN124" s="18" t="inlineStr">
        <is>
          <t>26TH O</t>
        </is>
      </c>
      <c r="AO124" s="45" t="n">
        <v>46312</v>
      </c>
      <c r="AP124" s="43" t="n">
        <v>12000</v>
      </c>
      <c r="AQ124" s="18" t="n">
        <v>27411392</v>
      </c>
      <c r="AR124" s="18" t="inlineStr">
        <is>
          <t>ICICI Bank Coral RuPay Credit Card</t>
        </is>
      </c>
      <c r="AS124" s="18" t="inlineStr">
        <is>
          <t>21ST OCT</t>
        </is>
      </c>
      <c r="AT124" s="45" t="n"/>
    </row>
    <row r="125">
      <c r="A125" s="46" t="inlineStr">
        <is>
          <t>4501721649235006</t>
        </is>
      </c>
      <c r="B125" s="46" t="inlineStr">
        <is>
          <t>MS PADMINI BISANI</t>
        </is>
      </c>
      <c r="C125" s="46" t="inlineStr">
        <is>
          <t>N</t>
        </is>
      </c>
      <c r="D125" s="46" t="n">
        <v>18</v>
      </c>
      <c r="E125" s="46" t="inlineStr">
        <is>
          <t>7569203389</t>
        </is>
      </c>
      <c r="F125" s="46" t="inlineStr">
        <is>
          <t>X</t>
        </is>
      </c>
      <c r="G125" s="47" t="n">
        <v>24585.83000000002</v>
      </c>
      <c r="H125" s="47" t="n">
        <v>420000</v>
      </c>
      <c r="I125" s="47" t="n">
        <v>444585.83</v>
      </c>
      <c r="J125" s="47" t="n">
        <v>58781.29</v>
      </c>
      <c r="K125" s="47" t="n">
        <v>385804.54</v>
      </c>
      <c r="L125" s="47" t="n">
        <v>359254.13</v>
      </c>
      <c r="M125" s="47" t="n">
        <v>95660</v>
      </c>
      <c r="N125" s="47" t="n">
        <v>36520</v>
      </c>
      <c r="O125" s="48" t="inlineStr">
        <is>
          <t>UNPAID</t>
        </is>
      </c>
      <c r="P125" s="46" t="inlineStr">
        <is>
          <t>RF</t>
        </is>
      </c>
      <c r="Q125" s="47" t="n">
        <v>0</v>
      </c>
      <c r="R125" s="47" t="n">
        <v>36520</v>
      </c>
      <c r="S125" s="46" t="n">
        <v>0</v>
      </c>
      <c r="T125" s="46" t="n"/>
      <c r="U125" s="46" t="n">
        <v>0</v>
      </c>
      <c r="V125" s="46" t="inlineStr">
        <is>
          <t>TL045</t>
        </is>
      </c>
      <c r="W125" s="46" t="inlineStr">
        <is>
          <t>JHANSI</t>
        </is>
      </c>
      <c r="X125" s="46" t="inlineStr">
        <is>
          <t>TC126</t>
        </is>
      </c>
      <c r="Y125" s="46" t="inlineStr">
        <is>
          <t>CAT I</t>
        </is>
      </c>
      <c r="Z125" s="46" t="inlineStr">
        <is>
          <t>HNO-21-10/5-82, 2 ND LINE TEACHERS COLONY, VIJAYWADA NR GOVERNMENT PRESS VIJAYAWADA ANP 520011</t>
        </is>
      </c>
      <c r="AA125" s="46" t="inlineStr">
        <is>
          <t>SUBRAMANSWARA ENTERPRISES SHOP NO - 10,  SEETHARAMPURAM VIJAYWADA VIJAYWADA VIJAYAWADA ANP 520004</t>
        </is>
      </c>
      <c r="AB125" s="46" t="inlineStr">
        <is>
          <t>VIJAYAWADA</t>
        </is>
      </c>
      <c r="AC125" s="46" t="inlineStr">
        <is>
          <t>VJW</t>
        </is>
      </c>
      <c r="AD125" s="46" t="inlineStr">
        <is>
          <t>SUDHAKAR/VJW , 8179698034</t>
        </is>
      </c>
      <c r="AE125" s="46" t="inlineStr">
        <is>
          <t>FO123</t>
        </is>
      </c>
      <c r="AF125" s="46" t="inlineStr">
        <is>
          <t>SUDHAKAR</t>
        </is>
      </c>
      <c r="AG125" s="46" t="n">
        <v>802913252</v>
      </c>
      <c r="AH125" s="46" t="inlineStr">
        <is>
          <t>Ssd@9290</t>
        </is>
      </c>
      <c r="AI125" s="46" t="inlineStr">
        <is>
          <t>UPLOADED</t>
        </is>
      </c>
      <c r="AJ125" s="46" t="n"/>
      <c r="AK125" s="46" t="inlineStr">
        <is>
          <t>NOT VISITED</t>
        </is>
      </c>
      <c r="AL125" s="46" t="n"/>
      <c r="AM125" s="46" t="n"/>
      <c r="AN125" s="46" t="n"/>
      <c r="AO125" s="49" t="n"/>
      <c r="AP125" s="47" t="n">
        <v>0</v>
      </c>
      <c r="AQ125" s="46" t="n">
        <v>28929552</v>
      </c>
      <c r="AR125" s="46" t="inlineStr">
        <is>
          <t>ICICI Bank Sapphiro Visa Credit Card</t>
        </is>
      </c>
      <c r="AS125" s="46" t="inlineStr">
        <is>
          <t>21ST OCT</t>
        </is>
      </c>
      <c r="AT125" s="49" t="n"/>
    </row>
    <row r="126">
      <c r="A126" s="18" t="inlineStr">
        <is>
          <t>4501721803585006</t>
        </is>
      </c>
      <c r="B126" s="18" t="inlineStr">
        <is>
          <t>MR NIBHANUPUDI VENKATA BHASKARA</t>
        </is>
      </c>
      <c r="C126" s="18" t="inlineStr">
        <is>
          <t>N</t>
        </is>
      </c>
      <c r="D126" s="18" t="n">
        <v>18</v>
      </c>
      <c r="E126" s="18" t="inlineStr">
        <is>
          <t>9014722324</t>
        </is>
      </c>
      <c r="F126" s="18" t="inlineStr">
        <is>
          <t>X</t>
        </is>
      </c>
      <c r="G126" s="43" t="n">
        <v>19328.42999999999</v>
      </c>
      <c r="H126" s="43" t="n">
        <v>375000</v>
      </c>
      <c r="I126" s="43" t="n">
        <v>394328.43</v>
      </c>
      <c r="J126" s="43" t="n"/>
      <c r="K126" s="43" t="n">
        <v>394328.43</v>
      </c>
      <c r="L126" s="43" t="n">
        <v>357507.01</v>
      </c>
      <c r="M126" s="43" t="n">
        <v>76610</v>
      </c>
      <c r="N126" s="43" t="n">
        <v>24210</v>
      </c>
      <c r="O126" s="48" t="inlineStr">
        <is>
          <t>UNPAID</t>
        </is>
      </c>
      <c r="P126" s="18" t="inlineStr">
        <is>
          <t>RF</t>
        </is>
      </c>
      <c r="Q126" s="43" t="n">
        <v>0</v>
      </c>
      <c r="R126" s="43" t="n">
        <v>24210</v>
      </c>
      <c r="S126" s="18" t="n">
        <v>0</v>
      </c>
      <c r="T126" s="18" t="n"/>
      <c r="U126" s="18" t="n">
        <v>0</v>
      </c>
      <c r="V126" s="18" t="inlineStr">
        <is>
          <t>TL045</t>
        </is>
      </c>
      <c r="W126" s="18" t="inlineStr">
        <is>
          <t>JHANSI</t>
        </is>
      </c>
      <c r="X126" s="18" t="inlineStr">
        <is>
          <t>TC126</t>
        </is>
      </c>
      <c r="Y126" s="18" t="inlineStr">
        <is>
          <t>CAT J</t>
        </is>
      </c>
      <c r="Z126" s="18" t="inlineStr">
        <is>
          <t>9-42 KUTUKULURU BASIVI REDDY STRETH  KAKINADA ANP 533264</t>
        </is>
      </c>
      <c r="AA126" s="18" t="inlineStr">
        <is>
          <t>LG RICE MILL RAYAVARAM EAST GODAVARI EAST GODAVARI RAJAHMUNDRY ANP 533346</t>
        </is>
      </c>
      <c r="AB126" s="18" t="inlineStr">
        <is>
          <t>KAKINADA</t>
        </is>
      </c>
      <c r="AC126" s="18" t="inlineStr">
        <is>
          <t>EG&amp;WG</t>
        </is>
      </c>
      <c r="AD126" s="18" t="inlineStr">
        <is>
          <t>SRINIU/WEST , 9154934446</t>
        </is>
      </c>
      <c r="AE126" s="18" t="inlineStr">
        <is>
          <t>FO029</t>
        </is>
      </c>
      <c r="AF126" s="18" t="inlineStr">
        <is>
          <t>MANIKANTA</t>
        </is>
      </c>
      <c r="AG126" s="18" t="n">
        <v>802852449</v>
      </c>
      <c r="AH126" s="18" t="inlineStr">
        <is>
          <t>Ssd@9290</t>
        </is>
      </c>
      <c r="AI126" s="18" t="inlineStr">
        <is>
          <t>UPLOADED</t>
        </is>
      </c>
      <c r="AJ126" s="18" t="n"/>
      <c r="AK126" s="18" t="inlineStr">
        <is>
          <t>VISITED</t>
        </is>
      </c>
      <c r="AL126" s="18" t="inlineStr">
        <is>
          <t>SKIP</t>
        </is>
      </c>
      <c r="AM126" s="18" t="inlineStr">
        <is>
          <t>visited customer Rajahmundry address customer job resion //  Not available // Visted customer new address ptp. 8nov</t>
        </is>
      </c>
      <c r="AN126" s="18" t="inlineStr">
        <is>
          <t>25TH O</t>
        </is>
      </c>
      <c r="AO126" s="45" t="n">
        <v>45874</v>
      </c>
      <c r="AP126" s="43" t="n">
        <v>7500</v>
      </c>
      <c r="AQ126" s="18" t="n">
        <v>29023946</v>
      </c>
      <c r="AR126" s="18" t="inlineStr">
        <is>
          <t>ICICI Bank Rubyx Visa Credit Card</t>
        </is>
      </c>
      <c r="AS126" s="18" t="inlineStr">
        <is>
          <t>21ST OCT</t>
        </is>
      </c>
      <c r="AT126" s="45" t="n"/>
    </row>
    <row r="127">
      <c r="A127" s="46" t="inlineStr">
        <is>
          <t>4501721804386008</t>
        </is>
      </c>
      <c r="B127" s="46" t="inlineStr">
        <is>
          <t>MS CHITIRALA RUKMINI KUMARI</t>
        </is>
      </c>
      <c r="C127" s="46" t="inlineStr">
        <is>
          <t>O</t>
        </is>
      </c>
      <c r="D127" s="46" t="n">
        <v>18</v>
      </c>
      <c r="E127" s="46" t="inlineStr">
        <is>
          <t>9494863313</t>
        </is>
      </c>
      <c r="F127" s="46" t="inlineStr">
        <is>
          <t>X</t>
        </is>
      </c>
      <c r="G127" s="47" t="n">
        <v>4220.710000000006</v>
      </c>
      <c r="H127" s="47" t="n">
        <v>80000</v>
      </c>
      <c r="I127" s="47" t="n">
        <v>84220.71000000001</v>
      </c>
      <c r="J127" s="47" t="n"/>
      <c r="K127" s="47" t="n">
        <v>84220.71000000001</v>
      </c>
      <c r="L127" s="47" t="n">
        <v>75547.41</v>
      </c>
      <c r="M127" s="47" t="n">
        <v>24660</v>
      </c>
      <c r="N127" s="47" t="n">
        <v>12220</v>
      </c>
      <c r="O127" s="48" t="inlineStr">
        <is>
          <t>UNPAID</t>
        </is>
      </c>
      <c r="P127" s="46" t="inlineStr">
        <is>
          <t>RF</t>
        </is>
      </c>
      <c r="Q127" s="47" t="n">
        <v>0</v>
      </c>
      <c r="R127" s="47" t="n">
        <v>12220</v>
      </c>
      <c r="S127" s="46" t="n">
        <v>0</v>
      </c>
      <c r="T127" s="46" t="n"/>
      <c r="U127" s="46" t="n">
        <v>0</v>
      </c>
      <c r="V127" s="46" t="inlineStr">
        <is>
          <t>TL045</t>
        </is>
      </c>
      <c r="W127" s="46" t="inlineStr">
        <is>
          <t>DEVI</t>
        </is>
      </c>
      <c r="X127" s="46" t="inlineStr">
        <is>
          <t>TC003</t>
        </is>
      </c>
      <c r="Y127" s="46" t="inlineStr">
        <is>
          <t>CAT J</t>
        </is>
      </c>
      <c r="Z127" s="46" t="inlineStr">
        <is>
          <t>5-1-132 NEAR SIVUDI BOMMA  NEAR SIVUDI BOMMA GUNTUR ANP 522601</t>
        </is>
      </c>
      <c r="AA127" s="46" t="inlineStr">
        <is>
          <t>VASAVI TRAVELS 6-1-150 MAIN ROAD NARARAOPET MAIN ROAD NARARAOPET GUNTUR ANP 522601</t>
        </is>
      </c>
      <c r="AB127" s="46" t="inlineStr">
        <is>
          <t>GUNTUR</t>
        </is>
      </c>
      <c r="AC127" s="46" t="inlineStr">
        <is>
          <t>GTR</t>
        </is>
      </c>
      <c r="AD127" s="46" t="inlineStr">
        <is>
          <t>VIJAYBABU/GTR , 9885269778</t>
        </is>
      </c>
      <c r="AE127" s="46" t="inlineStr">
        <is>
          <t>FO118</t>
        </is>
      </c>
      <c r="AF127" s="46" t="inlineStr">
        <is>
          <t>DURGA</t>
        </is>
      </c>
      <c r="AG127" s="46" t="n">
        <v>801723195</v>
      </c>
      <c r="AH127" s="46" t="inlineStr">
        <is>
          <t>Sgr@9290</t>
        </is>
      </c>
      <c r="AI127" s="46" t="inlineStr">
        <is>
          <t>UPLOADED</t>
        </is>
      </c>
      <c r="AJ127" s="46" t="n"/>
      <c r="AK127" s="46" t="inlineStr">
        <is>
          <t>VISITED</t>
        </is>
      </c>
      <c r="AL127" s="46" t="inlineStr">
        <is>
          <t>LIVE</t>
        </is>
      </c>
      <c r="AM127" s="46" t="inlineStr">
        <is>
          <t>: calls back  //  Met customer // Not available</t>
        </is>
      </c>
      <c r="AN127" s="46" t="inlineStr">
        <is>
          <t>29TH O</t>
        </is>
      </c>
      <c r="AO127" s="49" t="n">
        <v>46063</v>
      </c>
      <c r="AP127" s="47" t="n">
        <v>32500</v>
      </c>
      <c r="AQ127" s="46" t="n">
        <v>29050547</v>
      </c>
      <c r="AR127" s="46" t="inlineStr">
        <is>
          <t>ICICI Bank Rubyx Visa Credit Card</t>
        </is>
      </c>
      <c r="AS127" s="46" t="inlineStr">
        <is>
          <t>21ST OCT</t>
        </is>
      </c>
      <c r="AT127" s="49" t="n"/>
    </row>
    <row r="128">
      <c r="A128" s="18" t="inlineStr">
        <is>
          <t>4501721819721009</t>
        </is>
      </c>
      <c r="B128" s="18" t="inlineStr">
        <is>
          <t>MR PALLEDA KALKI DAMODARA</t>
        </is>
      </c>
      <c r="C128" s="18" t="inlineStr">
        <is>
          <t>N</t>
        </is>
      </c>
      <c r="D128" s="18" t="n">
        <v>18</v>
      </c>
      <c r="E128" s="18" t="inlineStr">
        <is>
          <t>9490422791</t>
        </is>
      </c>
      <c r="F128" s="18" t="inlineStr">
        <is>
          <t>X</t>
        </is>
      </c>
      <c r="G128" s="43" t="n">
        <v>-2231.779999999999</v>
      </c>
      <c r="H128" s="43" t="n">
        <v>54000</v>
      </c>
      <c r="I128" s="43" t="n">
        <v>51768.22</v>
      </c>
      <c r="J128" s="43" t="n">
        <v>5577.95</v>
      </c>
      <c r="K128" s="43" t="n">
        <v>46190.27</v>
      </c>
      <c r="L128" s="43" t="n">
        <v>42370.58</v>
      </c>
      <c r="M128" s="43" t="n">
        <v>8800</v>
      </c>
      <c r="N128" s="43" t="n">
        <v>4280</v>
      </c>
      <c r="O128" s="48" t="inlineStr">
        <is>
          <t>UNPAID</t>
        </is>
      </c>
      <c r="P128" s="18" t="inlineStr">
        <is>
          <t>RF</t>
        </is>
      </c>
      <c r="Q128" s="43" t="n">
        <v>0</v>
      </c>
      <c r="R128" s="43" t="n">
        <v>4280</v>
      </c>
      <c r="S128" s="18" t="n">
        <v>0</v>
      </c>
      <c r="T128" s="18" t="n"/>
      <c r="U128" s="18" t="n">
        <v>0</v>
      </c>
      <c r="V128" s="18" t="inlineStr">
        <is>
          <t>TL045</t>
        </is>
      </c>
      <c r="W128" s="18" t="inlineStr">
        <is>
          <t>JHANSI</t>
        </is>
      </c>
      <c r="X128" s="18" t="inlineStr">
        <is>
          <t>TC126</t>
        </is>
      </c>
      <c r="Y128" s="18" t="inlineStr">
        <is>
          <t>CAT J</t>
        </is>
      </c>
      <c r="Z128" s="18" t="inlineStr">
        <is>
          <t>HOUSE NO.32 RAILWAY QUARTERS AKIVEEDU NEAR AKIVEEDU RAILWAY STATION BHIMAVARAM ANP 534235</t>
        </is>
      </c>
      <c r="AA128" s="18" t="inlineStr">
        <is>
          <t>GOVERNMENT SENIORSECTIONENGINEERPERMANENTWAY,AKIVEE DU,AKIVEEDUMANDAL,WEST GODAVARI DISTRICT DU,AKIVEEDUMANDAL,WEST GODAVARI DISTRICT ELURU ANP 534006</t>
        </is>
      </c>
      <c r="AB128" s="18" t="inlineStr">
        <is>
          <t>BHIMAVARAM</t>
        </is>
      </c>
      <c r="AC128" s="18" t="inlineStr">
        <is>
          <t>EG&amp;WG</t>
        </is>
      </c>
      <c r="AD128" s="18" t="inlineStr">
        <is>
          <t>RAKESH/WEST , 9121493562</t>
        </is>
      </c>
      <c r="AE128" s="18" t="inlineStr">
        <is>
          <t>FO026</t>
        </is>
      </c>
      <c r="AF128" s="18" t="inlineStr">
        <is>
          <t>B NAGABABU</t>
        </is>
      </c>
      <c r="AG128" s="18" t="n">
        <v>801448854</v>
      </c>
      <c r="AH128" s="18" t="inlineStr">
        <is>
          <t>Sgr@9290</t>
        </is>
      </c>
      <c r="AI128" s="18" t="inlineStr">
        <is>
          <t>UPLOADED</t>
        </is>
      </c>
      <c r="AJ128" s="18" t="n"/>
      <c r="AK128" s="18" t="inlineStr">
        <is>
          <t>NOT VISITED</t>
        </is>
      </c>
      <c r="AL128" s="18" t="n"/>
      <c r="AM128" s="18" t="n"/>
      <c r="AN128" s="18" t="n"/>
      <c r="AO128" s="45" t="n">
        <v>45843</v>
      </c>
      <c r="AP128" s="43" t="n">
        <v>6300</v>
      </c>
      <c r="AQ128" s="18" t="n">
        <v>29665889</v>
      </c>
      <c r="AR128" s="18" t="inlineStr">
        <is>
          <t>ICICI Bank Rubyx Visa Credit Card</t>
        </is>
      </c>
      <c r="AS128" s="18" t="inlineStr">
        <is>
          <t>21ST OCT</t>
        </is>
      </c>
      <c r="AT128" s="45" t="n"/>
    </row>
    <row r="129">
      <c r="A129" s="46" t="inlineStr">
        <is>
          <t>4501721827501005</t>
        </is>
      </c>
      <c r="B129" s="46" t="inlineStr">
        <is>
          <t>MR BHUPATHI BABU PRAKASH</t>
        </is>
      </c>
      <c r="C129" s="46" t="inlineStr">
        <is>
          <t>N</t>
        </is>
      </c>
      <c r="D129" s="46" t="n">
        <v>18</v>
      </c>
      <c r="E129" s="46" t="inlineStr">
        <is>
          <t>9884477242</t>
        </is>
      </c>
      <c r="F129" s="46" t="inlineStr">
        <is>
          <t>X</t>
        </is>
      </c>
      <c r="G129" s="47" t="n">
        <v>-160983.45</v>
      </c>
      <c r="H129" s="47" t="n">
        <v>350000</v>
      </c>
      <c r="I129" s="47" t="n">
        <v>189016.55</v>
      </c>
      <c r="J129" s="47" t="n">
        <v>55727.51</v>
      </c>
      <c r="K129" s="47" t="n">
        <v>133289.04</v>
      </c>
      <c r="L129" s="47" t="n">
        <v>124523.23</v>
      </c>
      <c r="M129" s="47" t="n">
        <v>31300</v>
      </c>
      <c r="N129" s="47" t="n">
        <v>13020</v>
      </c>
      <c r="O129" s="48" t="inlineStr">
        <is>
          <t>UNPAID</t>
        </is>
      </c>
      <c r="P129" s="46" t="inlineStr">
        <is>
          <t>RF</t>
        </is>
      </c>
      <c r="Q129" s="47" t="n">
        <v>0</v>
      </c>
      <c r="R129" s="47" t="n">
        <v>13020</v>
      </c>
      <c r="S129" s="46" t="n">
        <v>0</v>
      </c>
      <c r="T129" s="46" t="n"/>
      <c r="U129" s="46" t="n">
        <v>0</v>
      </c>
      <c r="V129" s="46" t="inlineStr">
        <is>
          <t>TL045</t>
        </is>
      </c>
      <c r="W129" s="46" t="inlineStr">
        <is>
          <t>SAMEERA</t>
        </is>
      </c>
      <c r="X129" s="46" t="inlineStr">
        <is>
          <t>TC084</t>
        </is>
      </c>
      <c r="Y129" s="46" t="inlineStr">
        <is>
          <t>CAT J</t>
        </is>
      </c>
      <c r="Z129" s="46" t="inlineStr">
        <is>
          <t>2-123 PULICHERLA BUS STAND  TIRUPATHI ANP 517172</t>
        </is>
      </c>
      <c r="AA129" s="46" t="inlineStr">
        <is>
          <t>ITC INFOTECH INDIA LIMITED NO.18 DODDA BANASWADI MAIN ROAD MARUTHI SEVANAGAR BANGALORE SEVANAGAR BANGALORE BANGALORE KAR 560005</t>
        </is>
      </c>
      <c r="AB129" s="46" t="inlineStr">
        <is>
          <t>TIRUPATHI</t>
        </is>
      </c>
      <c r="AC129" s="46" t="inlineStr">
        <is>
          <t>KDP</t>
        </is>
      </c>
      <c r="AD129" s="46" t="inlineStr">
        <is>
          <t>SEKAR/TIRUPATI , 8500444601</t>
        </is>
      </c>
      <c r="AE129" s="46" t="inlineStr">
        <is>
          <t>FO061</t>
        </is>
      </c>
      <c r="AF129" s="46" t="inlineStr">
        <is>
          <t>S SEKHAR</t>
        </is>
      </c>
      <c r="AG129" s="46" t="n">
        <v>845041675</v>
      </c>
      <c r="AH129" s="46" t="inlineStr">
        <is>
          <t>Ssd@9290</t>
        </is>
      </c>
      <c r="AI129" s="46" t="inlineStr">
        <is>
          <t>UPLOADED</t>
        </is>
      </c>
      <c r="AJ129" s="46" t="n"/>
      <c r="AK129" s="46" t="inlineStr">
        <is>
          <t>NOT VISITED</t>
        </is>
      </c>
      <c r="AL129" s="46" t="n"/>
      <c r="AM129" s="46" t="n"/>
      <c r="AN129" s="46" t="n"/>
      <c r="AO129" s="49" t="n"/>
      <c r="AP129" s="47" t="n">
        <v>0</v>
      </c>
      <c r="AQ129" s="46" t="n">
        <v>29964902</v>
      </c>
      <c r="AR129" s="46" t="inlineStr">
        <is>
          <t>ICICI Bank Sapphiro Visa Credit Card</t>
        </is>
      </c>
      <c r="AS129" s="46" t="inlineStr">
        <is>
          <t>21ST OCT</t>
        </is>
      </c>
      <c r="AT129" s="49" t="n"/>
    </row>
    <row r="130">
      <c r="A130" s="18" t="inlineStr">
        <is>
          <t>4501721834012012</t>
        </is>
      </c>
      <c r="B130" s="18" t="inlineStr">
        <is>
          <t>MR ASHOK BAYARAPU</t>
        </is>
      </c>
      <c r="C130" s="18" t="inlineStr">
        <is>
          <t>O</t>
        </is>
      </c>
      <c r="D130" s="18" t="n">
        <v>18</v>
      </c>
      <c r="E130" s="18" t="inlineStr">
        <is>
          <t>9884466919</t>
        </is>
      </c>
      <c r="F130" s="18" t="inlineStr">
        <is>
          <t>X</t>
        </is>
      </c>
      <c r="G130" s="43" t="n">
        <v>1588962.75</v>
      </c>
      <c r="H130" s="43" t="n">
        <v>700000</v>
      </c>
      <c r="I130" s="43" t="n">
        <v>2288962.75</v>
      </c>
      <c r="J130" s="43" t="n">
        <v>1759975.61</v>
      </c>
      <c r="K130" s="43" t="n">
        <v>528987.14</v>
      </c>
      <c r="L130" s="43" t="n">
        <v>484362.61</v>
      </c>
      <c r="M130" s="43" t="n">
        <v>203140</v>
      </c>
      <c r="N130" s="43" t="n">
        <v>98620</v>
      </c>
      <c r="O130" s="48" t="inlineStr">
        <is>
          <t>UNPAID</t>
        </is>
      </c>
      <c r="P130" s="18" t="inlineStr">
        <is>
          <t>RF</t>
        </is>
      </c>
      <c r="Q130" s="43" t="n">
        <v>0</v>
      </c>
      <c r="R130" s="43" t="n">
        <v>98620</v>
      </c>
      <c r="S130" s="18" t="n">
        <v>0</v>
      </c>
      <c r="T130" s="18" t="n"/>
      <c r="U130" s="18" t="n">
        <v>0</v>
      </c>
      <c r="V130" s="18" t="inlineStr">
        <is>
          <t>TL045</t>
        </is>
      </c>
      <c r="W130" s="18" t="inlineStr">
        <is>
          <t>JHANSI</t>
        </is>
      </c>
      <c r="X130" s="18" t="inlineStr">
        <is>
          <t>TC126</t>
        </is>
      </c>
      <c r="Y130" s="18" t="inlineStr">
        <is>
          <t>CAT J</t>
        </is>
      </c>
      <c r="Z130" s="18" t="inlineStr">
        <is>
          <t>18-5-22,AMALANADHUNI PALEAM NEAR RTC DEPO   KANDUKURU ANP 523105</t>
        </is>
      </c>
      <c r="AA130" s="18" t="inlineStr">
        <is>
          <t>BAHWAN CYBERTEK PVT LTD 18-5-22 Amalanadhuni Paleam Amalanadhuni Paleam KANDUKUR ANP 523105</t>
        </is>
      </c>
      <c r="AB130" s="18" t="inlineStr">
        <is>
          <t>PRAKASAM</t>
        </is>
      </c>
      <c r="AC130" s="18" t="inlineStr">
        <is>
          <t>OGL</t>
        </is>
      </c>
      <c r="AD130" s="18" t="inlineStr">
        <is>
          <t>ONGOLE</t>
        </is>
      </c>
      <c r="AE130" s="18" t="n"/>
      <c r="AF130" s="18" t="inlineStr">
        <is>
          <t>DURGA</t>
        </is>
      </c>
      <c r="AG130" s="18" t="n">
        <v>801723195</v>
      </c>
      <c r="AH130" s="18" t="inlineStr">
        <is>
          <t>Sgr@9290</t>
        </is>
      </c>
      <c r="AI130" s="18" t="inlineStr">
        <is>
          <t>UPLOADED</t>
        </is>
      </c>
      <c r="AJ130" s="18" t="n"/>
      <c r="AK130" s="18" t="inlineStr">
        <is>
          <t>NOT VISITED</t>
        </is>
      </c>
      <c r="AL130" s="18" t="n"/>
      <c r="AM130" s="18" t="n"/>
      <c r="AN130" s="18" t="n"/>
      <c r="AO130" s="45" t="n">
        <v>46301</v>
      </c>
      <c r="AP130" s="43" t="n">
        <v>69860</v>
      </c>
      <c r="AQ130" s="18" t="n">
        <v>30222370</v>
      </c>
      <c r="AR130" s="18" t="inlineStr">
        <is>
          <t>ICICI Bank Rubyx Visa Credit Card</t>
        </is>
      </c>
      <c r="AS130" s="18" t="inlineStr">
        <is>
          <t>21ST OCT</t>
        </is>
      </c>
      <c r="AT130" s="45" t="n"/>
    </row>
    <row r="131">
      <c r="A131" s="46" t="inlineStr">
        <is>
          <t>4501721852385001</t>
        </is>
      </c>
      <c r="B131" s="46" t="inlineStr">
        <is>
          <t>MR KENGUVA KISHORE</t>
        </is>
      </c>
      <c r="C131" s="46" t="inlineStr">
        <is>
          <t>N</t>
        </is>
      </c>
      <c r="D131" s="46" t="n">
        <v>18</v>
      </c>
      <c r="E131" s="46" t="inlineStr">
        <is>
          <t>9515166723</t>
        </is>
      </c>
      <c r="F131" s="46" t="inlineStr">
        <is>
          <t>X</t>
        </is>
      </c>
      <c r="G131" s="47" t="n">
        <v>-103097.6</v>
      </c>
      <c r="H131" s="47" t="n">
        <v>160000</v>
      </c>
      <c r="I131" s="47" t="n">
        <v>56902.4</v>
      </c>
      <c r="J131" s="47" t="n"/>
      <c r="K131" s="47" t="n">
        <v>56902.4</v>
      </c>
      <c r="L131" s="47" t="n">
        <v>52350.43</v>
      </c>
      <c r="M131" s="47" t="n">
        <v>7220</v>
      </c>
      <c r="N131" s="47" t="n">
        <v>2610</v>
      </c>
      <c r="O131" s="48" t="inlineStr">
        <is>
          <t>UNPAID</t>
        </is>
      </c>
      <c r="P131" s="46" t="inlineStr">
        <is>
          <t>RF</t>
        </is>
      </c>
      <c r="Q131" s="47" t="n">
        <v>0</v>
      </c>
      <c r="R131" s="47" t="n">
        <v>2610</v>
      </c>
      <c r="S131" s="46" t="n">
        <v>0</v>
      </c>
      <c r="T131" s="46" t="n"/>
      <c r="U131" s="46" t="n">
        <v>0</v>
      </c>
      <c r="V131" s="46" t="inlineStr">
        <is>
          <t>TL045</t>
        </is>
      </c>
      <c r="W131" s="46" t="inlineStr">
        <is>
          <t>JHANSI</t>
        </is>
      </c>
      <c r="X131" s="46" t="inlineStr">
        <is>
          <t>TC126</t>
        </is>
      </c>
      <c r="Y131" s="46" t="inlineStr">
        <is>
          <t>CAT J</t>
        </is>
      </c>
      <c r="Z131" s="46" t="inlineStr">
        <is>
          <t>H NO- 682/2/1A M SRIRAM MURTHY MATHURA NAGAR, NETAJI STREET KAKINADA, AP NEAR GEETAM SCHOOL KAKINADA ANP 533003</t>
        </is>
      </c>
      <c r="AA131" s="46" t="inlineStr">
        <is>
          <t>ONGC PETRO ADDITIONS LIMITEDOPAL KAKINADA   KAKINADA ANP 533003</t>
        </is>
      </c>
      <c r="AB131" s="46" t="inlineStr">
        <is>
          <t>KAKINADA</t>
        </is>
      </c>
      <c r="AC131" s="46" t="inlineStr">
        <is>
          <t>EG&amp;WG</t>
        </is>
      </c>
      <c r="AD131" s="46" t="inlineStr">
        <is>
          <t>UDAY/KAKINADA , 9032220101</t>
        </is>
      </c>
      <c r="AE131" s="46" t="inlineStr">
        <is>
          <t>FO063</t>
        </is>
      </c>
      <c r="AF131" s="46" t="inlineStr">
        <is>
          <t>UDAY</t>
        </is>
      </c>
      <c r="AG131" s="46" t="n">
        <v>801436997</v>
      </c>
      <c r="AH131" s="46" t="inlineStr">
        <is>
          <t>Ssd@9290</t>
        </is>
      </c>
      <c r="AI131" s="46" t="inlineStr">
        <is>
          <t>UPLOADED</t>
        </is>
      </c>
      <c r="AJ131" s="46" t="n"/>
      <c r="AK131" s="46" t="inlineStr">
        <is>
          <t>VISITED</t>
        </is>
      </c>
      <c r="AL131" s="46" t="inlineStr">
        <is>
          <t>SKIP</t>
        </is>
      </c>
      <c r="AM131" s="46" t="inlineStr">
        <is>
          <t xml:space="preserve">customer given address skip call not answering sir </t>
        </is>
      </c>
      <c r="AN131" s="46" t="inlineStr">
        <is>
          <t>24TH O</t>
        </is>
      </c>
      <c r="AO131" s="49" t="n"/>
      <c r="AP131" s="47" t="n">
        <v>0</v>
      </c>
      <c r="AQ131" s="46" t="n">
        <v>31366138</v>
      </c>
      <c r="AR131" s="46" t="inlineStr">
        <is>
          <t>ICICI Bank Rubyx Visa Credit Card</t>
        </is>
      </c>
      <c r="AS131" s="46" t="inlineStr">
        <is>
          <t>21ST OCT</t>
        </is>
      </c>
      <c r="AT131" s="49" t="n"/>
    </row>
    <row r="132">
      <c r="A132" s="18" t="inlineStr">
        <is>
          <t>4748468504520006</t>
        </is>
      </c>
      <c r="B132" s="18" t="inlineStr">
        <is>
          <t>MR Bourisetti Anuroop</t>
        </is>
      </c>
      <c r="C132" s="18" t="inlineStr">
        <is>
          <t>N</t>
        </is>
      </c>
      <c r="D132" s="18" t="n">
        <v>18</v>
      </c>
      <c r="E132" s="18" t="inlineStr">
        <is>
          <t>9246458565</t>
        </is>
      </c>
      <c r="F132" s="18" t="inlineStr">
        <is>
          <t>X</t>
        </is>
      </c>
      <c r="G132" s="43" t="n">
        <v>-246141.56</v>
      </c>
      <c r="H132" s="43" t="n">
        <v>290000</v>
      </c>
      <c r="I132" s="43" t="n">
        <v>43858.44</v>
      </c>
      <c r="J132" s="43" t="n"/>
      <c r="K132" s="43" t="n">
        <v>43858.44</v>
      </c>
      <c r="L132" s="43" t="n">
        <v>40000</v>
      </c>
      <c r="M132" s="43" t="n">
        <v>7760</v>
      </c>
      <c r="N132" s="43" t="n">
        <v>2000</v>
      </c>
      <c r="O132" s="48" t="inlineStr">
        <is>
          <t>UNPAID</t>
        </is>
      </c>
      <c r="P132" s="18" t="inlineStr">
        <is>
          <t>RF</t>
        </is>
      </c>
      <c r="Q132" s="43" t="n">
        <v>0</v>
      </c>
      <c r="R132" s="43" t="n">
        <v>2000</v>
      </c>
      <c r="S132" s="18" t="n">
        <v>0</v>
      </c>
      <c r="T132" s="18" t="n"/>
      <c r="U132" s="18" t="n">
        <v>0</v>
      </c>
      <c r="V132" s="18" t="inlineStr">
        <is>
          <t>TL045</t>
        </is>
      </c>
      <c r="W132" s="18" t="inlineStr">
        <is>
          <t>BVR</t>
        </is>
      </c>
      <c r="X132" s="18" t="inlineStr">
        <is>
          <t>TC114</t>
        </is>
      </c>
      <c r="Y132" s="18" t="inlineStr">
        <is>
          <t>CAT J</t>
        </is>
      </c>
      <c r="Z132" s="18" t="inlineStr">
        <is>
          <t>6-10-136/1A KOTHAGUDEM GANESH BASTHI KHAMMAM KHAMMAM TNG 507101</t>
        </is>
      </c>
      <c r="AA132" s="18" t="inlineStr">
        <is>
          <t>BSL GENERAL STORE D.NO.6-1-72 , M.G.ROAD KOTHAGUDEM KOTHAGUDEM KHAMMAM TNG 507101</t>
        </is>
      </c>
      <c r="AB132" s="18" t="inlineStr">
        <is>
          <t>KHAMMAM</t>
        </is>
      </c>
      <c r="AC132" s="18" t="inlineStr">
        <is>
          <t>TS</t>
        </is>
      </c>
      <c r="AD132" s="18" t="inlineStr">
        <is>
          <t>B RANJITH/BADRACHALAM , 9154994666</t>
        </is>
      </c>
      <c r="AE132" s="18" t="inlineStr">
        <is>
          <t>FO084</t>
        </is>
      </c>
      <c r="AF132" s="18" t="inlineStr">
        <is>
          <t>B RANJITH</t>
        </is>
      </c>
      <c r="AG132" s="18" t="n">
        <v>802293984</v>
      </c>
      <c r="AH132" s="18" t="inlineStr">
        <is>
          <t>Sgr@9290</t>
        </is>
      </c>
      <c r="AI132" s="18" t="inlineStr">
        <is>
          <t>UPLOADED</t>
        </is>
      </c>
      <c r="AJ132" s="18" t="n"/>
      <c r="AK132" s="18" t="inlineStr">
        <is>
          <t>VISITED</t>
        </is>
      </c>
      <c r="AL132" s="18" t="inlineStr">
        <is>
          <t>LIVE</t>
        </is>
      </c>
      <c r="AM132" s="18" t="inlineStr">
        <is>
          <t>Visited customer given address Customer live customer given PTP 1st sir</t>
        </is>
      </c>
      <c r="AN132" s="18" t="inlineStr">
        <is>
          <t>24TH O</t>
        </is>
      </c>
      <c r="AO132" s="45" t="n">
        <v>45540</v>
      </c>
      <c r="AP132" s="43" t="n">
        <v>98524.98</v>
      </c>
      <c r="AQ132" s="18" t="n">
        <v>22508812</v>
      </c>
      <c r="AR132" s="18" t="inlineStr">
        <is>
          <t>ICICI Bank HPCL Coral VISA Credit Card</t>
        </is>
      </c>
      <c r="AS132" s="18" t="inlineStr">
        <is>
          <t>21ST OCT</t>
        </is>
      </c>
      <c r="AT132" s="45" t="n"/>
    </row>
    <row r="133">
      <c r="A133" s="46" t="inlineStr">
        <is>
          <t>4375513101564004</t>
        </is>
      </c>
      <c r="B133" s="46" t="inlineStr">
        <is>
          <t>MR A SHEKAR REDDY</t>
        </is>
      </c>
      <c r="C133" s="46" t="inlineStr">
        <is>
          <t>N</t>
        </is>
      </c>
      <c r="D133" s="46" t="n">
        <v>20</v>
      </c>
      <c r="E133" s="46" t="inlineStr">
        <is>
          <t>9959835888</t>
        </is>
      </c>
      <c r="F133" s="46" t="inlineStr">
        <is>
          <t>X</t>
        </is>
      </c>
      <c r="G133" s="47" t="n">
        <v>3412.880000000001</v>
      </c>
      <c r="H133" s="47" t="n">
        <v>25000</v>
      </c>
      <c r="I133" s="47" t="n">
        <v>28412.88</v>
      </c>
      <c r="J133" s="47" t="n"/>
      <c r="K133" s="47" t="n">
        <v>28412.88</v>
      </c>
      <c r="L133" s="47" t="n">
        <v>23916.45</v>
      </c>
      <c r="M133" s="47" t="n">
        <v>9230</v>
      </c>
      <c r="N133" s="47" t="n">
        <v>3450</v>
      </c>
      <c r="O133" s="44" t="inlineStr">
        <is>
          <t>PAID</t>
        </is>
      </c>
      <c r="P133" s="46" t="inlineStr">
        <is>
          <t>NORM</t>
        </is>
      </c>
      <c r="Q133" s="47" t="n">
        <v>0</v>
      </c>
      <c r="R133" s="47" t="n">
        <v>3450</v>
      </c>
      <c r="S133" s="46" t="inlineStr">
        <is>
          <t>30TH O</t>
        </is>
      </c>
      <c r="T133" s="46" t="inlineStr">
        <is>
          <t>FE</t>
        </is>
      </c>
      <c r="U133" s="46" t="n">
        <v>0</v>
      </c>
      <c r="V133" s="46" t="inlineStr">
        <is>
          <t>TL045</t>
        </is>
      </c>
      <c r="W133" s="46" t="inlineStr">
        <is>
          <t>BVR</t>
        </is>
      </c>
      <c r="X133" s="46" t="inlineStr">
        <is>
          <t>TC114</t>
        </is>
      </c>
      <c r="Y133" s="46" t="inlineStr">
        <is>
          <t>CAT J</t>
        </is>
      </c>
      <c r="Z133" s="46" t="inlineStr">
        <is>
          <t>HNO 5-11-229/1 SHATHI NAGAR  NALGONDA TOWN NR ASHOKA GARDENS NALGONDA ANP 508001</t>
        </is>
      </c>
      <c r="AA133" s="46" t="inlineStr">
        <is>
          <t>RK EARTH MOVERS SHANTHI NAGAR NALGONDA TOWN NALGONDA NALGONDA NALGONDA ANP 508001</t>
        </is>
      </c>
      <c r="AB133" s="46" t="inlineStr">
        <is>
          <t>NALGONDA</t>
        </is>
      </c>
      <c r="AC133" s="46" t="inlineStr">
        <is>
          <t>TS</t>
        </is>
      </c>
      <c r="AD133" s="46" t="inlineStr">
        <is>
          <t>NARESH/NALGONDA , 9640034563</t>
        </is>
      </c>
      <c r="AE133" s="46" t="inlineStr">
        <is>
          <t>FO131</t>
        </is>
      </c>
      <c r="AF133" s="46" t="inlineStr">
        <is>
          <t>B SRIKANTH</t>
        </is>
      </c>
      <c r="AG133" s="46" t="n">
        <v>803037151</v>
      </c>
      <c r="AH133" s="46" t="inlineStr">
        <is>
          <t>Ssde@9290</t>
        </is>
      </c>
      <c r="AI133" s="46" t="inlineStr">
        <is>
          <t>UPLOADED</t>
        </is>
      </c>
      <c r="AJ133" s="46" t="n"/>
      <c r="AK133" s="46" t="inlineStr">
        <is>
          <t>VISITED</t>
        </is>
      </c>
      <c r="AL133" s="46" t="inlineStr">
        <is>
          <t>LIVE</t>
        </is>
      </c>
      <c r="AM133" s="46" t="inlineStr">
        <is>
          <t>customer meet in nalgonda town and customer going to hyderabad urgently and ptp on Tomorrow</t>
        </is>
      </c>
      <c r="AN133" s="46" t="inlineStr">
        <is>
          <t>24TH O</t>
        </is>
      </c>
      <c r="AO133" s="49" t="n">
        <v>45450</v>
      </c>
      <c r="AP133" s="47" t="n">
        <v>5000</v>
      </c>
      <c r="AQ133" s="46" t="n">
        <v>15403151</v>
      </c>
      <c r="AR133" s="46" t="inlineStr">
        <is>
          <t>ICICI Bank Platinum Chip Credit Card</t>
        </is>
      </c>
      <c r="AS133" s="46" t="inlineStr">
        <is>
          <t>23RD OCT</t>
        </is>
      </c>
      <c r="AT133" s="49" t="n"/>
    </row>
    <row r="134">
      <c r="A134" s="18" t="inlineStr">
        <is>
          <t>4035627808577002</t>
        </is>
      </c>
      <c r="B134" s="18" t="inlineStr">
        <is>
          <t>MR DUDEKULA DASTAGIRI</t>
        </is>
      </c>
      <c r="C134" s="18" t="inlineStr">
        <is>
          <t>O</t>
        </is>
      </c>
      <c r="D134" s="18" t="n">
        <v>20</v>
      </c>
      <c r="E134" s="18" t="inlineStr">
        <is>
          <t>7780454162</t>
        </is>
      </c>
      <c r="F134" s="18" t="inlineStr">
        <is>
          <t>X</t>
        </is>
      </c>
      <c r="G134" s="43" t="n">
        <v>-7810.369999999999</v>
      </c>
      <c r="H134" s="43" t="n">
        <v>40000</v>
      </c>
      <c r="I134" s="43" t="n">
        <v>32189.63</v>
      </c>
      <c r="J134" s="43" t="n"/>
      <c r="K134" s="43" t="n">
        <v>32189.63</v>
      </c>
      <c r="L134" s="43" t="n">
        <v>28655.68</v>
      </c>
      <c r="M134" s="43" t="n">
        <v>7970</v>
      </c>
      <c r="N134" s="43" t="n">
        <v>4040</v>
      </c>
      <c r="O134" s="48" t="inlineStr">
        <is>
          <t>UNPAID</t>
        </is>
      </c>
      <c r="P134" s="18" t="inlineStr">
        <is>
          <t>RF</t>
        </is>
      </c>
      <c r="Q134" s="43" t="n">
        <v>0</v>
      </c>
      <c r="R134" s="43" t="n">
        <v>4040</v>
      </c>
      <c r="S134" s="18" t="n">
        <v>0</v>
      </c>
      <c r="T134" s="18" t="n"/>
      <c r="U134" s="18" t="n">
        <v>0</v>
      </c>
      <c r="V134" s="18" t="inlineStr">
        <is>
          <t>TL045</t>
        </is>
      </c>
      <c r="W134" s="18" t="inlineStr">
        <is>
          <t>SAMEERA</t>
        </is>
      </c>
      <c r="X134" s="18" t="inlineStr">
        <is>
          <t>TC084</t>
        </is>
      </c>
      <c r="Y134" s="18" t="inlineStr">
        <is>
          <t>CAT J</t>
        </is>
      </c>
      <c r="Z134" s="18" t="inlineStr">
        <is>
          <t>VILLAGE GUNDREDDY PALLE DADDAWADA    NANDYAL ANP 523356</t>
        </is>
      </c>
      <c r="AA134" s="18" t="inlineStr">
        <is>
          <t>INDIAN ARMY CAMP UNIT NO 15C ZW SRINAGAR JAMMU AND KASHMIR   SRINAGAR JAK 190001</t>
        </is>
      </c>
      <c r="AB134" s="18" t="inlineStr">
        <is>
          <t>NANDYAL</t>
        </is>
      </c>
      <c r="AC134" s="18" t="inlineStr">
        <is>
          <t>KDP</t>
        </is>
      </c>
      <c r="AD134" s="18" t="inlineStr">
        <is>
          <t>MADHU/NANDYAL , 9110727784</t>
        </is>
      </c>
      <c r="AE134" s="18" t="inlineStr">
        <is>
          <t>FO021</t>
        </is>
      </c>
      <c r="AF134" s="18" t="inlineStr">
        <is>
          <t>HARI</t>
        </is>
      </c>
      <c r="AG134" s="18" t="n">
        <v>802388289</v>
      </c>
      <c r="AH134" s="18" t="inlineStr">
        <is>
          <t>Ssd@9290</t>
        </is>
      </c>
      <c r="AI134" s="18" t="inlineStr">
        <is>
          <t>UPLOADED</t>
        </is>
      </c>
      <c r="AJ134" s="18" t="n"/>
      <c r="AK134" s="18" t="inlineStr">
        <is>
          <t>NOT VISITED</t>
        </is>
      </c>
      <c r="AL134" s="18" t="n"/>
      <c r="AM134" s="18" t="n"/>
      <c r="AN134" s="18" t="n"/>
      <c r="AO134" s="45" t="n">
        <v>45581</v>
      </c>
      <c r="AP134" s="43" t="n">
        <v>2480</v>
      </c>
      <c r="AQ134" s="18" t="n">
        <v>31466670</v>
      </c>
      <c r="AR134" s="18" t="inlineStr">
        <is>
          <t>ICICI Sapphiro Master PLT Chip Card</t>
        </is>
      </c>
      <c r="AS134" s="18" t="inlineStr">
        <is>
          <t>23RD OCT</t>
        </is>
      </c>
      <c r="AT134" s="45" t="n"/>
    </row>
    <row r="135">
      <c r="A135" s="46" t="inlineStr">
        <is>
          <t>4035628004166004</t>
        </is>
      </c>
      <c r="B135" s="46" t="inlineStr">
        <is>
          <t>MR AKEPATI CHAITANYA</t>
        </is>
      </c>
      <c r="C135" s="46" t="inlineStr">
        <is>
          <t>N</t>
        </is>
      </c>
      <c r="D135" s="46" t="n">
        <v>20</v>
      </c>
      <c r="E135" s="46" t="inlineStr">
        <is>
          <t>9010984072</t>
        </is>
      </c>
      <c r="F135" s="46" t="inlineStr">
        <is>
          <t>X</t>
        </is>
      </c>
      <c r="G135" s="47" t="n">
        <v>678.7900000000081</v>
      </c>
      <c r="H135" s="47" t="n">
        <v>210000</v>
      </c>
      <c r="I135" s="47" t="n">
        <v>210678.79</v>
      </c>
      <c r="J135" s="47" t="n">
        <v>162110.3</v>
      </c>
      <c r="K135" s="47" t="n">
        <v>48568.49</v>
      </c>
      <c r="L135" s="47" t="n">
        <v>42031.87</v>
      </c>
      <c r="M135" s="47" t="n">
        <v>36630</v>
      </c>
      <c r="N135" s="47" t="n">
        <v>17770</v>
      </c>
      <c r="O135" s="44" t="inlineStr">
        <is>
          <t>PAID</t>
        </is>
      </c>
      <c r="P135" s="46" t="inlineStr">
        <is>
          <t>NORM</t>
        </is>
      </c>
      <c r="Q135" s="47" t="n">
        <v>36630</v>
      </c>
      <c r="R135" s="47" t="n">
        <v>-18860</v>
      </c>
      <c r="S135" s="46" t="n">
        <v>0</v>
      </c>
      <c r="T135" s="46" t="n"/>
      <c r="U135" s="46" t="n">
        <v>0</v>
      </c>
      <c r="V135" s="46" t="inlineStr">
        <is>
          <t>TL045</t>
        </is>
      </c>
      <c r="W135" s="46" t="inlineStr">
        <is>
          <t>SAMEERA</t>
        </is>
      </c>
      <c r="X135" s="46" t="inlineStr">
        <is>
          <t>TC084</t>
        </is>
      </c>
      <c r="Y135" s="46" t="inlineStr">
        <is>
          <t>CAT J</t>
        </is>
      </c>
      <c r="Z135" s="46" t="inlineStr">
        <is>
          <t>2/10-ANADIM PALLI,2/10-ANADIM PALLI  Y.S.R. CUP ANP 516150</t>
        </is>
      </c>
      <c r="AA135" s="46" t="inlineStr">
        <is>
          <t>Ayatacom Tech Solutions Private Ltd. Prestige Bengaluru Karnataka   BNG KAR 560034</t>
        </is>
      </c>
      <c r="AB135" s="46" t="inlineStr">
        <is>
          <t>CUDDAPAH</t>
        </is>
      </c>
      <c r="AC135" s="46" t="inlineStr">
        <is>
          <t>KDP</t>
        </is>
      </c>
      <c r="AD135" s="46" t="inlineStr">
        <is>
          <t>VAMSI/KDP , 9573098703</t>
        </is>
      </c>
      <c r="AE135" s="46" t="inlineStr">
        <is>
          <t>FO080</t>
        </is>
      </c>
      <c r="AF135" s="46" t="inlineStr">
        <is>
          <t>Y GANESH</t>
        </is>
      </c>
      <c r="AG135" s="46" t="n">
        <v>802823528</v>
      </c>
      <c r="AH135" s="46" t="inlineStr">
        <is>
          <t>Sms@9290</t>
        </is>
      </c>
      <c r="AI135" s="46" t="inlineStr">
        <is>
          <t>UPLOADED</t>
        </is>
      </c>
      <c r="AJ135" s="46" t="n"/>
      <c r="AK135" s="46" t="inlineStr">
        <is>
          <t>VISITED</t>
        </is>
      </c>
      <c r="AL135" s="46" t="n"/>
      <c r="AM135" s="46" t="n"/>
      <c r="AN135" s="46" t="n"/>
      <c r="AO135" s="49" t="n">
        <v>46311</v>
      </c>
      <c r="AP135" s="47" t="n">
        <v>32050</v>
      </c>
      <c r="AQ135" s="46" t="n">
        <v>34403663</v>
      </c>
      <c r="AR135" s="46" t="inlineStr">
        <is>
          <t>ICICI Bank HPCL Coral VISA Credit Card</t>
        </is>
      </c>
      <c r="AS135" s="46" t="inlineStr">
        <is>
          <t>23RD OCT</t>
        </is>
      </c>
      <c r="AT135" s="49" t="n"/>
    </row>
    <row r="136">
      <c r="A136" s="18" t="inlineStr">
        <is>
          <t>4748464726199000</t>
        </is>
      </c>
      <c r="B136" s="18" t="inlineStr">
        <is>
          <t>MR SHAIKH AZEEF RAHIL</t>
        </is>
      </c>
      <c r="C136" s="18" t="inlineStr">
        <is>
          <t>N</t>
        </is>
      </c>
      <c r="D136" s="18" t="n">
        <v>20</v>
      </c>
      <c r="E136" s="18" t="inlineStr">
        <is>
          <t>7032174231</t>
        </is>
      </c>
      <c r="F136" s="18" t="inlineStr">
        <is>
          <t>X</t>
        </is>
      </c>
      <c r="G136" s="43" t="n">
        <v>-4754.82</v>
      </c>
      <c r="H136" s="43" t="n">
        <v>40000</v>
      </c>
      <c r="I136" s="43" t="n">
        <v>35245.18</v>
      </c>
      <c r="J136" s="43" t="n"/>
      <c r="K136" s="43" t="n">
        <v>35245.18</v>
      </c>
      <c r="L136" s="43" t="n">
        <v>29882.06</v>
      </c>
      <c r="M136" s="43" t="n">
        <v>7210</v>
      </c>
      <c r="N136" s="43" t="n">
        <v>3070</v>
      </c>
      <c r="O136" s="44" t="inlineStr">
        <is>
          <t>PAID</t>
        </is>
      </c>
      <c r="P136" s="18" t="inlineStr">
        <is>
          <t>NORM</t>
        </is>
      </c>
      <c r="Q136" s="43" t="n">
        <v>8000</v>
      </c>
      <c r="R136" s="43" t="n">
        <v>-4930</v>
      </c>
      <c r="S136" s="18" t="n">
        <v>0</v>
      </c>
      <c r="T136" s="18" t="n"/>
      <c r="U136" s="18" t="n">
        <v>0</v>
      </c>
      <c r="V136" s="18" t="inlineStr">
        <is>
          <t>TL045</t>
        </is>
      </c>
      <c r="W136" s="18" t="inlineStr">
        <is>
          <t>JHANSI</t>
        </is>
      </c>
      <c r="X136" s="18" t="inlineStr">
        <is>
          <t>TC126</t>
        </is>
      </c>
      <c r="Y136" s="18" t="inlineStr">
        <is>
          <t>CAT J</t>
        </is>
      </c>
      <c r="Z136" s="18" t="inlineStr">
        <is>
          <t>20/04/339 OPP MIHM SCHOOL MECLINES ROAD KOTAMITTA NELLORE ANP 524001</t>
        </is>
      </c>
      <c r="AA136" s="18" t="inlineStr">
        <is>
          <t>PANASONIC INDIA PRIVATE LIMITED VNR TOWER,KARVEY BULDING,VIZWADA MUNICIPAL WATER TANK ROAD,LUBBIPET MUNICIPAL WATER TANK ROAD,LUBBIPET VIJAYAWADA ANP 520010</t>
        </is>
      </c>
      <c r="AB136" s="18" t="inlineStr">
        <is>
          <t>NELLORE</t>
        </is>
      </c>
      <c r="AC136" s="18" t="inlineStr">
        <is>
          <t>NLR</t>
        </is>
      </c>
      <c r="AD136" s="18" t="inlineStr">
        <is>
          <t>TULASI/NELLORE , 8897907043</t>
        </is>
      </c>
      <c r="AE136" s="18" t="inlineStr">
        <is>
          <t>FO042</t>
        </is>
      </c>
      <c r="AF136" s="18" t="inlineStr">
        <is>
          <t>IMAMVALLI</t>
        </is>
      </c>
      <c r="AG136" s="18" t="n">
        <v>802789320</v>
      </c>
      <c r="AH136" s="18" t="inlineStr">
        <is>
          <t>Ssd@9290</t>
        </is>
      </c>
      <c r="AI136" s="18" t="inlineStr">
        <is>
          <t>UPLOADED</t>
        </is>
      </c>
      <c r="AJ136" s="18" t="n"/>
      <c r="AK136" s="18" t="inlineStr">
        <is>
          <t>VISITED</t>
        </is>
      </c>
      <c r="AL136" s="18" t="inlineStr">
        <is>
          <t>LIVE</t>
        </is>
      </c>
      <c r="AM136" s="18" t="inlineStr">
        <is>
          <t xml:space="preserve">cm not available in the given address sir cm calls not answering sir  </t>
        </is>
      </c>
      <c r="AN136" s="18" t="inlineStr">
        <is>
          <t>27TH O</t>
        </is>
      </c>
      <c r="AO136" s="45" t="n">
        <v>45401</v>
      </c>
      <c r="AP136" s="43" t="n">
        <v>19693</v>
      </c>
      <c r="AQ136" s="18" t="n">
        <v>24996057</v>
      </c>
      <c r="AR136" s="18" t="inlineStr">
        <is>
          <t>Chennai Super Kings ICICI Bank Credit Card</t>
        </is>
      </c>
      <c r="AS136" s="18" t="inlineStr">
        <is>
          <t>23RD OCT</t>
        </is>
      </c>
      <c r="AT136" s="45" t="n"/>
    </row>
    <row r="137">
      <c r="A137" s="46" t="inlineStr">
        <is>
          <t>4035627468356002</t>
        </is>
      </c>
      <c r="B137" s="46" t="inlineStr">
        <is>
          <t>MR KATKAM SHYAM</t>
        </is>
      </c>
      <c r="C137" s="46" t="inlineStr">
        <is>
          <t>N</t>
        </is>
      </c>
      <c r="D137" s="46" t="n">
        <v>20</v>
      </c>
      <c r="E137" s="46" t="inlineStr">
        <is>
          <t>9550565623</t>
        </is>
      </c>
      <c r="F137" s="46" t="inlineStr">
        <is>
          <t>X</t>
        </is>
      </c>
      <c r="G137" s="47" t="n">
        <v>-2606.980000000003</v>
      </c>
      <c r="H137" s="47" t="n">
        <v>40000</v>
      </c>
      <c r="I137" s="47" t="n">
        <v>37393.02</v>
      </c>
      <c r="J137" s="47" t="n"/>
      <c r="K137" s="47" t="n">
        <v>37393.02</v>
      </c>
      <c r="L137" s="47" t="n">
        <v>31890.86</v>
      </c>
      <c r="M137" s="47" t="n">
        <v>7490</v>
      </c>
      <c r="N137" s="47" t="n">
        <v>3170</v>
      </c>
      <c r="O137" s="48" t="inlineStr">
        <is>
          <t>UNPAID</t>
        </is>
      </c>
      <c r="P137" s="46" t="inlineStr">
        <is>
          <t>RF</t>
        </is>
      </c>
      <c r="Q137" s="47" t="n">
        <v>0</v>
      </c>
      <c r="R137" s="47" t="n">
        <v>3170</v>
      </c>
      <c r="S137" s="46" t="n">
        <v>0</v>
      </c>
      <c r="T137" s="46" t="n"/>
      <c r="U137" s="46" t="n">
        <v>0</v>
      </c>
      <c r="V137" s="46" t="inlineStr">
        <is>
          <t>TL045</t>
        </is>
      </c>
      <c r="W137" s="46" t="inlineStr">
        <is>
          <t>BVR</t>
        </is>
      </c>
      <c r="X137" s="46" t="inlineStr">
        <is>
          <t>TC114</t>
        </is>
      </c>
      <c r="Y137" s="46" t="inlineStr">
        <is>
          <t>CAT J</t>
        </is>
      </c>
      <c r="Z137" s="46" t="inlineStr">
        <is>
          <t>27-395/7 HAMALI WADA HAMALI WADA  ADILABAD TNG 504208</t>
        </is>
      </c>
      <c r="AA137" s="46" t="inlineStr">
        <is>
          <t>TIRUMALA BOOK STALL MARKET ROAD MANCHURIAL ADILABAD TELENGANA ADILABAD TELENGANA ADILABAD TNG 504208</t>
        </is>
      </c>
      <c r="AB137" s="46" t="inlineStr">
        <is>
          <t>ADILABAD</t>
        </is>
      </c>
      <c r="AC137" s="46" t="inlineStr">
        <is>
          <t>TS</t>
        </is>
      </c>
      <c r="AD137" s="46" t="inlineStr">
        <is>
          <t>PRAVEEN/ADILABAD , 8639562425</t>
        </is>
      </c>
      <c r="AE137" s="46" t="inlineStr">
        <is>
          <t>FO036</t>
        </is>
      </c>
      <c r="AF137" s="46" t="inlineStr">
        <is>
          <t>K RAMU</t>
        </is>
      </c>
      <c r="AG137" s="46" t="n">
        <v>802898520</v>
      </c>
      <c r="AH137" s="46" t="inlineStr">
        <is>
          <t>Ssd@9290</t>
        </is>
      </c>
      <c r="AI137" s="46" t="inlineStr">
        <is>
          <t>UPLOADED</t>
        </is>
      </c>
      <c r="AJ137" s="46" t="n"/>
      <c r="AK137" s="46" t="inlineStr">
        <is>
          <t>VISITED</t>
        </is>
      </c>
      <c r="AL137" s="46" t="inlineStr">
        <is>
          <t>MESS</t>
        </is>
      </c>
      <c r="AM137" s="46" t="inlineStr">
        <is>
          <t>Customer given address visit customer not available informed to relatives // Customer office address visit customer not available informed to relatives, trying by call //  customer given address visit customer not available informed to relatives, trying by call</t>
        </is>
      </c>
      <c r="AN137" s="46" t="inlineStr">
        <is>
          <t>29TH O</t>
        </is>
      </c>
      <c r="AO137" s="49" t="n"/>
      <c r="AP137" s="47" t="n">
        <v>0</v>
      </c>
      <c r="AQ137" s="46" t="n">
        <v>27994908</v>
      </c>
      <c r="AR137" s="46" t="inlineStr">
        <is>
          <t>ICICI Bank HPCL Coral VISA Credit Card</t>
        </is>
      </c>
      <c r="AS137" s="46" t="inlineStr">
        <is>
          <t>23RD OCT</t>
        </is>
      </c>
      <c r="AT137" s="49" t="n"/>
    </row>
    <row r="138">
      <c r="A138" s="18" t="inlineStr">
        <is>
          <t>4748468320571001</t>
        </is>
      </c>
      <c r="B138" s="18" t="inlineStr">
        <is>
          <t>MR RAMANCH RAJ SAIKIA</t>
        </is>
      </c>
      <c r="C138" s="18" t="inlineStr">
        <is>
          <t>N</t>
        </is>
      </c>
      <c r="D138" s="18" t="n">
        <v>20</v>
      </c>
      <c r="E138" s="18" t="inlineStr">
        <is>
          <t>9957319396</t>
        </is>
      </c>
      <c r="F138" s="18" t="inlineStr">
        <is>
          <t>X</t>
        </is>
      </c>
      <c r="G138" s="43" t="n">
        <v>-41748.6</v>
      </c>
      <c r="H138" s="43" t="n">
        <v>80000</v>
      </c>
      <c r="I138" s="43" t="n">
        <v>38251.4</v>
      </c>
      <c r="J138" s="43" t="n"/>
      <c r="K138" s="43" t="n">
        <v>38251.4</v>
      </c>
      <c r="L138" s="43" t="n">
        <v>35058.83</v>
      </c>
      <c r="M138" s="43" t="n">
        <v>17570</v>
      </c>
      <c r="N138" s="43" t="n">
        <v>13480</v>
      </c>
      <c r="O138" s="48" t="inlineStr">
        <is>
          <t>UNPAID</t>
        </is>
      </c>
      <c r="P138" s="18" t="inlineStr">
        <is>
          <t>RF</t>
        </is>
      </c>
      <c r="Q138" s="43" t="n">
        <v>0</v>
      </c>
      <c r="R138" s="43" t="n">
        <v>13480</v>
      </c>
      <c r="S138" s="18" t="n">
        <v>0</v>
      </c>
      <c r="T138" s="18" t="n"/>
      <c r="U138" s="18" t="n">
        <v>0</v>
      </c>
      <c r="V138" s="18" t="inlineStr">
        <is>
          <t>TL045</t>
        </is>
      </c>
      <c r="W138" s="18" t="inlineStr">
        <is>
          <t>SAMEERA</t>
        </is>
      </c>
      <c r="X138" s="18" t="inlineStr">
        <is>
          <t>TC084</t>
        </is>
      </c>
      <c r="Y138" s="18" t="inlineStr">
        <is>
          <t>CAT J</t>
        </is>
      </c>
      <c r="Z138" s="18" t="inlineStr">
        <is>
          <t>SRFMSRFMTTI, COLONY QUATER NO-9 TYPE -3 GARLADINNE SHIV TAMPLE ANANTAPUR ANP 515731</t>
        </is>
      </c>
      <c r="AA138" s="18" t="inlineStr">
        <is>
          <t>SRFMTTI RJ8G V62 SRMTTI ROAD GARLADINNE,TRACTOR NAGAR GARLADINNE,TRACTOR NAGAR ANANTAPUR ANP 515731</t>
        </is>
      </c>
      <c r="AB138" s="18" t="inlineStr">
        <is>
          <t>ANANTAPUR</t>
        </is>
      </c>
      <c r="AC138" s="18" t="inlineStr">
        <is>
          <t>KDP</t>
        </is>
      </c>
      <c r="AD138" s="18" t="inlineStr">
        <is>
          <t>SRIKANTH/ANANTHAPUR , 7569476738</t>
        </is>
      </c>
      <c r="AE138" s="18" t="inlineStr">
        <is>
          <t>FO011</t>
        </is>
      </c>
      <c r="AF138" s="18" t="inlineStr">
        <is>
          <t>PAVAN</t>
        </is>
      </c>
      <c r="AG138" s="18" t="n">
        <v>802823180</v>
      </c>
      <c r="AH138" s="18" t="inlineStr">
        <is>
          <t>Sgr@9290</t>
        </is>
      </c>
      <c r="AI138" s="18" t="inlineStr">
        <is>
          <t>UPLOADED</t>
        </is>
      </c>
      <c r="AJ138" s="18" t="n"/>
      <c r="AK138" s="18" t="inlineStr">
        <is>
          <t>NOT VISITED</t>
        </is>
      </c>
      <c r="AL138" s="18" t="n"/>
      <c r="AM138" s="18" t="n"/>
      <c r="AN138" s="18" t="n"/>
      <c r="AO138" s="45" t="n">
        <v>45295</v>
      </c>
      <c r="AP138" s="43" t="n">
        <v>6176.24</v>
      </c>
      <c r="AQ138" s="18" t="n">
        <v>20734666</v>
      </c>
      <c r="AR138" s="18" t="inlineStr">
        <is>
          <t>ICICI Bank HPCL Coral VISA Credit Card</t>
        </is>
      </c>
      <c r="AS138" s="18" t="inlineStr">
        <is>
          <t>23RD OCT</t>
        </is>
      </c>
      <c r="AT138" s="45" t="n"/>
    </row>
    <row r="139">
      <c r="A139" s="46" t="inlineStr">
        <is>
          <t>4748468249069004</t>
        </is>
      </c>
      <c r="B139" s="46" t="inlineStr">
        <is>
          <t>MR RADHAKRISHNA BIJINEPALLI</t>
        </is>
      </c>
      <c r="C139" s="46" t="inlineStr">
        <is>
          <t>O</t>
        </is>
      </c>
      <c r="D139" s="46" t="n">
        <v>20</v>
      </c>
      <c r="E139" s="46" t="inlineStr">
        <is>
          <t>9490728104</t>
        </is>
      </c>
      <c r="F139" s="46" t="inlineStr">
        <is>
          <t>X</t>
        </is>
      </c>
      <c r="G139" s="47" t="n">
        <v>-7563.599999999999</v>
      </c>
      <c r="H139" s="47" t="n">
        <v>50000</v>
      </c>
      <c r="I139" s="47" t="n">
        <v>42436.4</v>
      </c>
      <c r="J139" s="47" t="n"/>
      <c r="K139" s="47" t="n">
        <v>42436.4</v>
      </c>
      <c r="L139" s="47" t="n">
        <v>39299.38</v>
      </c>
      <c r="M139" s="47" t="n">
        <v>12120</v>
      </c>
      <c r="N139" s="47" t="n">
        <v>5750</v>
      </c>
      <c r="O139" s="44" t="inlineStr">
        <is>
          <t>PAID</t>
        </is>
      </c>
      <c r="P139" s="46" t="inlineStr">
        <is>
          <t>STAB</t>
        </is>
      </c>
      <c r="Q139" s="47" t="n">
        <v>6000</v>
      </c>
      <c r="R139" s="47" t="n">
        <v>-250</v>
      </c>
      <c r="S139" s="46" t="inlineStr">
        <is>
          <t>29TH O</t>
        </is>
      </c>
      <c r="T139" s="46" t="inlineStr">
        <is>
          <t>TC</t>
        </is>
      </c>
      <c r="U139" s="46" t="n">
        <v>0</v>
      </c>
      <c r="V139" s="46" t="inlineStr">
        <is>
          <t>TL045</t>
        </is>
      </c>
      <c r="W139" s="46" t="inlineStr">
        <is>
          <t>DEVI</t>
        </is>
      </c>
      <c r="X139" s="46" t="inlineStr">
        <is>
          <t>TC003</t>
        </is>
      </c>
      <c r="Y139" s="46" t="inlineStr">
        <is>
          <t>CAT J</t>
        </is>
      </c>
      <c r="Z139" s="46" t="inlineStr">
        <is>
          <t>2 ND WARD,1-1 VINUKONDA ROAD ERRAGUNDA PALEM OPP RAVINDRA HOSPITAL NANDYAL ANP 523327</t>
        </is>
      </c>
      <c r="AA139" s="46" t="inlineStr">
        <is>
          <t>GAYATHRI ENTER PRIZES 1-1 2ND WARD,VINUKONDA ROAD 2ND WARD,VINUKONDA ROAD NANDYAL ANP 523327</t>
        </is>
      </c>
      <c r="AB139" s="46" t="inlineStr">
        <is>
          <t>NANDYAL</t>
        </is>
      </c>
      <c r="AC139" s="46" t="inlineStr">
        <is>
          <t>GTR</t>
        </is>
      </c>
      <c r="AD139" s="46" t="inlineStr">
        <is>
          <t>SRINU/GTR , 9704963641</t>
        </is>
      </c>
      <c r="AE139" s="46" t="inlineStr">
        <is>
          <t>FO008</t>
        </is>
      </c>
      <c r="AF139" s="46" t="inlineStr">
        <is>
          <t>DURGA</t>
        </is>
      </c>
      <c r="AG139" s="46" t="n">
        <v>801723195</v>
      </c>
      <c r="AH139" s="46" t="inlineStr">
        <is>
          <t>Sgr@9290</t>
        </is>
      </c>
      <c r="AI139" s="46" t="inlineStr">
        <is>
          <t>UPLOADED</t>
        </is>
      </c>
      <c r="AJ139" s="46" t="n"/>
      <c r="AK139" s="46" t="inlineStr">
        <is>
          <t>VISITED</t>
        </is>
      </c>
      <c r="AL139" s="46" t="n"/>
      <c r="AM139" s="46" t="n"/>
      <c r="AN139" s="46" t="n"/>
      <c r="AO139" s="49" t="n">
        <v>45733</v>
      </c>
      <c r="AP139" s="47" t="n">
        <v>3200</v>
      </c>
      <c r="AQ139" s="46" t="n">
        <v>19961521</v>
      </c>
      <c r="AR139" s="46" t="inlineStr">
        <is>
          <t>ICICI Bank Rubyx Visa Credit Card</t>
        </is>
      </c>
      <c r="AS139" s="46" t="inlineStr">
        <is>
          <t>23RD OCT</t>
        </is>
      </c>
      <c r="AT139" s="49" t="n"/>
    </row>
    <row r="140">
      <c r="A140" s="18" t="inlineStr">
        <is>
          <t>4748468596800027</t>
        </is>
      </c>
      <c r="B140" s="18" t="inlineStr">
        <is>
          <t>Mr BOMMANA HARIPRASAD</t>
        </is>
      </c>
      <c r="C140" s="18" t="inlineStr">
        <is>
          <t>N</t>
        </is>
      </c>
      <c r="D140" s="18" t="n">
        <v>20</v>
      </c>
      <c r="E140" s="18" t="inlineStr">
        <is>
          <t>8096883045</t>
        </is>
      </c>
      <c r="F140" s="18" t="inlineStr">
        <is>
          <t>X</t>
        </is>
      </c>
      <c r="G140" s="43" t="n">
        <v>730.5500000000029</v>
      </c>
      <c r="H140" s="43" t="n">
        <v>50000</v>
      </c>
      <c r="I140" s="43" t="n">
        <v>50730.55</v>
      </c>
      <c r="J140" s="43" t="n">
        <v>9992.58</v>
      </c>
      <c r="K140" s="43" t="n">
        <v>40737.97</v>
      </c>
      <c r="L140" s="43" t="n">
        <v>38641.14</v>
      </c>
      <c r="M140" s="43" t="n">
        <v>9800</v>
      </c>
      <c r="N140" s="43" t="n">
        <v>4469.9</v>
      </c>
      <c r="O140" s="48" t="inlineStr">
        <is>
          <t>UNPAID</t>
        </is>
      </c>
      <c r="P140" s="18" t="inlineStr">
        <is>
          <t>RF</t>
        </is>
      </c>
      <c r="Q140" s="43" t="n">
        <v>0</v>
      </c>
      <c r="R140" s="43" t="n">
        <v>4469.9</v>
      </c>
      <c r="S140" s="18" t="n">
        <v>0</v>
      </c>
      <c r="T140" s="18" t="n"/>
      <c r="U140" s="18" t="n">
        <v>0</v>
      </c>
      <c r="V140" s="18" t="inlineStr">
        <is>
          <t>TL045</t>
        </is>
      </c>
      <c r="W140" s="18" t="inlineStr">
        <is>
          <t>JHANSI</t>
        </is>
      </c>
      <c r="X140" s="18" t="inlineStr">
        <is>
          <t>TC126</t>
        </is>
      </c>
      <c r="Y140" s="18" t="inlineStr">
        <is>
          <t>CAT J</t>
        </is>
      </c>
      <c r="Z140" s="18" t="inlineStr">
        <is>
          <t>8-216-17A FIRST STREEET,RAJIV NAGAR, SULLURPETA,SULLURPETA MANDAL   GUDUR ANP 524121</t>
        </is>
      </c>
      <c r="AA140" s="18" t="inlineStr">
        <is>
          <t>UNICHARM INDIA PVT LTD Sricity Sricity Sricity TIRUPATHI ANP 517646</t>
        </is>
      </c>
      <c r="AB140" s="18" t="inlineStr">
        <is>
          <t>GUDUR</t>
        </is>
      </c>
      <c r="AC140" s="18" t="inlineStr">
        <is>
          <t>NLR</t>
        </is>
      </c>
      <c r="AD140" s="18" t="inlineStr">
        <is>
          <t>TULASI/NELLORE , 8897907043</t>
        </is>
      </c>
      <c r="AE140" s="18" t="inlineStr">
        <is>
          <t>FO042</t>
        </is>
      </c>
      <c r="AF140" s="18" t="inlineStr">
        <is>
          <t>IMAMVALLI</t>
        </is>
      </c>
      <c r="AG140" s="18" t="n">
        <v>802789320</v>
      </c>
      <c r="AH140" s="18" t="inlineStr">
        <is>
          <t>Ssd@9290</t>
        </is>
      </c>
      <c r="AI140" s="18" t="inlineStr">
        <is>
          <t>UPLOADED</t>
        </is>
      </c>
      <c r="AJ140" s="18" t="n"/>
      <c r="AK140" s="18" t="inlineStr">
        <is>
          <t>NOT VISITED</t>
        </is>
      </c>
      <c r="AL140" s="18" t="n"/>
      <c r="AM140" s="18" t="n"/>
      <c r="AN140" s="18" t="n"/>
      <c r="AO140" s="45" t="n">
        <v>46295</v>
      </c>
      <c r="AP140" s="43" t="n">
        <v>9740.1</v>
      </c>
      <c r="AQ140" s="18" t="n">
        <v>23243499</v>
      </c>
      <c r="AR140" s="18" t="inlineStr">
        <is>
          <t>ICICI Bank Coral Credit Card</t>
        </is>
      </c>
      <c r="AS140" s="18" t="inlineStr">
        <is>
          <t>23RD OCT</t>
        </is>
      </c>
      <c r="AT140" s="45" t="n"/>
    </row>
    <row r="141">
      <c r="A141" s="46" t="inlineStr">
        <is>
          <t>4035627460239008</t>
        </is>
      </c>
      <c r="B141" s="46" t="inlineStr">
        <is>
          <t>MR BHASKAR YADAV GAJULA</t>
        </is>
      </c>
      <c r="C141" s="46" t="inlineStr">
        <is>
          <t>N</t>
        </is>
      </c>
      <c r="D141" s="46" t="n">
        <v>20</v>
      </c>
      <c r="E141" s="46" t="inlineStr">
        <is>
          <t>9502071259</t>
        </is>
      </c>
      <c r="F141" s="46" t="inlineStr">
        <is>
          <t>X</t>
        </is>
      </c>
      <c r="G141" s="47" t="n">
        <v>3076.619999999995</v>
      </c>
      <c r="H141" s="47" t="n">
        <v>400000</v>
      </c>
      <c r="I141" s="47" t="n">
        <v>403076.62</v>
      </c>
      <c r="J141" s="47" t="n">
        <v>330039.83</v>
      </c>
      <c r="K141" s="47" t="n">
        <v>73036.78999999999</v>
      </c>
      <c r="L141" s="47" t="n">
        <v>52309.71</v>
      </c>
      <c r="M141" s="47" t="n">
        <v>73036.78999999999</v>
      </c>
      <c r="N141" s="47" t="n">
        <v>37137.83</v>
      </c>
      <c r="O141" s="48" t="inlineStr">
        <is>
          <t>UNPAID</t>
        </is>
      </c>
      <c r="P141" s="46" t="inlineStr">
        <is>
          <t>RF</t>
        </is>
      </c>
      <c r="Q141" s="47" t="n">
        <v>0</v>
      </c>
      <c r="R141" s="47" t="n">
        <v>37137.83</v>
      </c>
      <c r="S141" s="46" t="n">
        <v>0</v>
      </c>
      <c r="T141" s="46" t="n"/>
      <c r="U141" s="46" t="n">
        <v>0</v>
      </c>
      <c r="V141" s="46" t="inlineStr">
        <is>
          <t>TL045</t>
        </is>
      </c>
      <c r="W141" s="46" t="inlineStr">
        <is>
          <t>BVR</t>
        </is>
      </c>
      <c r="X141" s="46" t="inlineStr">
        <is>
          <t>TC114</t>
        </is>
      </c>
      <c r="Y141" s="46" t="inlineStr">
        <is>
          <t>CAT J</t>
        </is>
      </c>
      <c r="Z141" s="46" t="inlineStr">
        <is>
          <t>1-97-/1 ALAIR   NALGONDA TNG 508101</t>
        </is>
      </c>
      <c r="AA141" s="46" t="inlineStr">
        <is>
          <t>BRAMARAMBA MALLIKARJUNA SWAMI TRAVEL 402 JSKR ENCLAVE MAYURI NAGAR MIYAPUR MAYURI NAGAR MIYAPUR HYDERABAD TNG 500049</t>
        </is>
      </c>
      <c r="AB141" s="46" t="inlineStr">
        <is>
          <t>NALGONDA</t>
        </is>
      </c>
      <c r="AC141" s="46" t="inlineStr">
        <is>
          <t>TS</t>
        </is>
      </c>
      <c r="AD141" s="46" t="inlineStr">
        <is>
          <t>RAJKUMAR/MEDAK , 8333040628</t>
        </is>
      </c>
      <c r="AE141" s="46" t="inlineStr">
        <is>
          <t>FO057</t>
        </is>
      </c>
      <c r="AF141" s="46" t="inlineStr">
        <is>
          <t>RAJKUMAR</t>
        </is>
      </c>
      <c r="AG141" s="46" t="n">
        <v>802835406</v>
      </c>
      <c r="AH141" s="46" t="inlineStr">
        <is>
          <t>Ssde@9290</t>
        </is>
      </c>
      <c r="AI141" s="46" t="inlineStr">
        <is>
          <t>UPLOADED</t>
        </is>
      </c>
      <c r="AJ141" s="46" t="n"/>
      <c r="AK141" s="46" t="inlineStr">
        <is>
          <t>NOT VISITED</t>
        </is>
      </c>
      <c r="AL141" s="46" t="n"/>
      <c r="AM141" s="46" t="n"/>
      <c r="AN141" s="46" t="n"/>
      <c r="AO141" s="49" t="n">
        <v>45478</v>
      </c>
      <c r="AP141" s="47" t="n">
        <v>35000</v>
      </c>
      <c r="AQ141" s="46" t="n">
        <v>27897573</v>
      </c>
      <c r="AR141" s="46" t="inlineStr">
        <is>
          <t>ICICI Bank Coral RuPay Credit Card</t>
        </is>
      </c>
      <c r="AS141" s="46" t="inlineStr">
        <is>
          <t>23RD OCT</t>
        </is>
      </c>
      <c r="AT141" s="49" t="n"/>
    </row>
    <row r="142">
      <c r="A142" s="18" t="inlineStr">
        <is>
          <t>4748468796648002</t>
        </is>
      </c>
      <c r="B142" s="18" t="inlineStr">
        <is>
          <t>MR AYINALA NAVEEN</t>
        </is>
      </c>
      <c r="C142" s="18" t="inlineStr">
        <is>
          <t>N</t>
        </is>
      </c>
      <c r="D142" s="18" t="n">
        <v>20</v>
      </c>
      <c r="E142" s="18" t="inlineStr">
        <is>
          <t>9553661180</t>
        </is>
      </c>
      <c r="F142" s="18" t="inlineStr">
        <is>
          <t>X</t>
        </is>
      </c>
      <c r="G142" s="43" t="n">
        <v>1596.150000000001</v>
      </c>
      <c r="H142" s="43" t="n">
        <v>40000</v>
      </c>
      <c r="I142" s="43" t="n">
        <v>41596.15</v>
      </c>
      <c r="J142" s="43" t="n"/>
      <c r="K142" s="43" t="n">
        <v>41596.15</v>
      </c>
      <c r="L142" s="43" t="n">
        <v>38579.01</v>
      </c>
      <c r="M142" s="43" t="n">
        <v>6620</v>
      </c>
      <c r="N142" s="43" t="n">
        <v>1620</v>
      </c>
      <c r="O142" s="48" t="inlineStr">
        <is>
          <t>UNPAID</t>
        </is>
      </c>
      <c r="P142" s="18" t="inlineStr">
        <is>
          <t>RF</t>
        </is>
      </c>
      <c r="Q142" s="43" t="n">
        <v>0</v>
      </c>
      <c r="R142" s="43" t="n">
        <v>1620</v>
      </c>
      <c r="S142" s="18" t="n">
        <v>0</v>
      </c>
      <c r="T142" s="18" t="n"/>
      <c r="U142" s="18" t="n">
        <v>0</v>
      </c>
      <c r="V142" s="18" t="inlineStr">
        <is>
          <t>TL045</t>
        </is>
      </c>
      <c r="W142" s="18" t="inlineStr">
        <is>
          <t>BVR</t>
        </is>
      </c>
      <c r="X142" s="18" t="inlineStr">
        <is>
          <t>TC114</t>
        </is>
      </c>
      <c r="Y142" s="18" t="inlineStr">
        <is>
          <t>CAT I</t>
        </is>
      </c>
      <c r="Z142" s="18" t="inlineStr">
        <is>
          <t>1-17,NASURULLABAD BIRKOOR,BODHAN,.    NIZAMABAD TNG 503185</t>
        </is>
      </c>
      <c r="AA142" s="18" t="inlineStr">
        <is>
          <t>AMAZON DEVELOPMENT CENTER INDI Telangana Telangana Telangana NIZAMABAD TNG 503321</t>
        </is>
      </c>
      <c r="AB142" s="18" t="inlineStr">
        <is>
          <t>NIZAMABAD</t>
        </is>
      </c>
      <c r="AC142" s="18" t="inlineStr">
        <is>
          <t>TS</t>
        </is>
      </c>
      <c r="AD142" s="18" t="inlineStr">
        <is>
          <t>MAHESH/NIZAMABAD , 9177861515</t>
        </is>
      </c>
      <c r="AE142" s="18" t="inlineStr">
        <is>
          <t>FO043</t>
        </is>
      </c>
      <c r="AF142" s="18" t="inlineStr">
        <is>
          <t>D RAMU</t>
        </is>
      </c>
      <c r="AG142" s="18" t="n">
        <v>802663344</v>
      </c>
      <c r="AH142" s="18" t="inlineStr">
        <is>
          <t>Sgr@9290</t>
        </is>
      </c>
      <c r="AI142" s="18" t="inlineStr">
        <is>
          <t>UPLOADED</t>
        </is>
      </c>
      <c r="AJ142" s="18" t="n"/>
      <c r="AK142" s="18" t="inlineStr">
        <is>
          <t>NOT VISITED</t>
        </is>
      </c>
      <c r="AL142" s="18" t="n"/>
      <c r="AM142" s="18" t="n"/>
      <c r="AN142" s="18" t="n"/>
      <c r="AO142" s="45" t="n">
        <v>45841</v>
      </c>
      <c r="AP142" s="43" t="n">
        <v>10540</v>
      </c>
      <c r="AQ142" s="18" t="n">
        <v>25443869</v>
      </c>
      <c r="AR142" s="18" t="inlineStr">
        <is>
          <t>ICICI Bank HPCL Coral VISA Credit Card</t>
        </is>
      </c>
      <c r="AS142" s="18" t="inlineStr">
        <is>
          <t>23RD OCT</t>
        </is>
      </c>
      <c r="AT142" s="45" t="n"/>
    </row>
    <row r="143">
      <c r="A143" s="46" t="inlineStr">
        <is>
          <t>4748468516793005</t>
        </is>
      </c>
      <c r="B143" s="46" t="inlineStr">
        <is>
          <t>MR RAMPRASAD KUMAR D</t>
        </is>
      </c>
      <c r="C143" s="46" t="inlineStr">
        <is>
          <t>N</t>
        </is>
      </c>
      <c r="D143" s="46" t="n">
        <v>20</v>
      </c>
      <c r="E143" s="46" t="inlineStr">
        <is>
          <t>9866997935</t>
        </is>
      </c>
      <c r="F143" s="46" t="inlineStr">
        <is>
          <t>X</t>
        </is>
      </c>
      <c r="G143" s="47" t="n">
        <v>1444.730000000003</v>
      </c>
      <c r="H143" s="47" t="n">
        <v>40000</v>
      </c>
      <c r="I143" s="47" t="n">
        <v>41444.73</v>
      </c>
      <c r="J143" s="47" t="n"/>
      <c r="K143" s="47" t="n">
        <v>41444.73</v>
      </c>
      <c r="L143" s="47" t="n">
        <v>36225</v>
      </c>
      <c r="M143" s="47" t="n">
        <v>8410</v>
      </c>
      <c r="N143" s="47" t="n">
        <v>2870.62</v>
      </c>
      <c r="O143" s="44" t="inlineStr">
        <is>
          <t>PAID</t>
        </is>
      </c>
      <c r="P143" s="46" t="inlineStr">
        <is>
          <t>NORM</t>
        </is>
      </c>
      <c r="Q143" s="47" t="n">
        <v>41445</v>
      </c>
      <c r="R143" s="47" t="n">
        <v>-38574.38</v>
      </c>
      <c r="S143" s="46" t="inlineStr">
        <is>
          <t>26TH O</t>
        </is>
      </c>
      <c r="T143" s="46" t="inlineStr">
        <is>
          <t>TC</t>
        </is>
      </c>
      <c r="U143" s="46" t="n">
        <v>0</v>
      </c>
      <c r="V143" s="46" t="inlineStr">
        <is>
          <t>TL045</t>
        </is>
      </c>
      <c r="W143" s="46" t="inlineStr">
        <is>
          <t>BVR</t>
        </is>
      </c>
      <c r="X143" s="46" t="inlineStr">
        <is>
          <t>TC114</t>
        </is>
      </c>
      <c r="Y143" s="46" t="inlineStr">
        <is>
          <t>CAT J</t>
        </is>
      </c>
      <c r="Z143" s="46" t="inlineStr">
        <is>
          <t>H.NO.5-8/3 THANGAD PALLE CHOUTUPPAL GOVT SCHOOL NALGONDA TNG 508252</t>
        </is>
      </c>
      <c r="AA143" s="46" t="inlineStr">
        <is>
          <t>SRI KATYAYINI DIAGNOSTIC CENTRE H.NO.8/1,OPPOSITE THANGADIPALLE CHOUTUPPAL CHOUTUPPAL NALGONDA TNG 508252</t>
        </is>
      </c>
      <c r="AB143" s="46" t="inlineStr">
        <is>
          <t>NALGONDA</t>
        </is>
      </c>
      <c r="AC143" s="46" t="inlineStr">
        <is>
          <t>TS</t>
        </is>
      </c>
      <c r="AD143" s="46" t="inlineStr">
        <is>
          <t>NARESH/NALGONDA , 9640034563</t>
        </is>
      </c>
      <c r="AE143" s="46" t="inlineStr">
        <is>
          <t>FO131</t>
        </is>
      </c>
      <c r="AF143" s="46" t="inlineStr">
        <is>
          <t>B SRIKANTH</t>
        </is>
      </c>
      <c r="AG143" s="46" t="n">
        <v>803037151</v>
      </c>
      <c r="AH143" s="46" t="inlineStr">
        <is>
          <t>Ssde@9290</t>
        </is>
      </c>
      <c r="AI143" s="46" t="inlineStr">
        <is>
          <t>UPLOADED</t>
        </is>
      </c>
      <c r="AJ143" s="46" t="n"/>
      <c r="AK143" s="46" t="inlineStr">
        <is>
          <t>VISITED</t>
        </is>
      </c>
      <c r="AL143" s="46" t="inlineStr">
        <is>
          <t>SKIP</t>
        </is>
      </c>
      <c r="AM143" s="46" t="inlineStr">
        <is>
          <t>customer work address visit customer not available and not lifting call also, revisit by evening // Customer adress visit and customer said payment done please check sir</t>
        </is>
      </c>
      <c r="AN143" s="46" t="inlineStr">
        <is>
          <t>28TH O</t>
        </is>
      </c>
      <c r="AO143" s="49" t="n">
        <v>46201</v>
      </c>
      <c r="AP143" s="47" t="n">
        <v>3500</v>
      </c>
      <c r="AQ143" s="46" t="n">
        <v>22581371</v>
      </c>
      <c r="AR143" s="46" t="inlineStr">
        <is>
          <t>ICICI Bank HPCL Coral VISA Credit Card</t>
        </is>
      </c>
      <c r="AS143" s="46" t="inlineStr">
        <is>
          <t>23RD OCT</t>
        </is>
      </c>
      <c r="AT143" s="49" t="n"/>
    </row>
    <row r="144">
      <c r="A144" s="18" t="inlineStr">
        <is>
          <t>4035627811077008</t>
        </is>
      </c>
      <c r="B144" s="18" t="inlineStr">
        <is>
          <t>MR MEKALA SUNIL KUMAR</t>
        </is>
      </c>
      <c r="C144" s="18" t="inlineStr">
        <is>
          <t>N</t>
        </is>
      </c>
      <c r="D144" s="18" t="n">
        <v>20</v>
      </c>
      <c r="E144" s="18" t="inlineStr">
        <is>
          <t>9848965033</t>
        </is>
      </c>
      <c r="F144" s="18" t="inlineStr">
        <is>
          <t>X</t>
        </is>
      </c>
      <c r="G144" s="43" t="n">
        <v>3551.709999999999</v>
      </c>
      <c r="H144" s="43" t="n">
        <v>39000</v>
      </c>
      <c r="I144" s="43" t="n">
        <v>42551.71</v>
      </c>
      <c r="J144" s="43" t="n"/>
      <c r="K144" s="43" t="n">
        <v>42551.71</v>
      </c>
      <c r="L144" s="43" t="n">
        <v>36990.05</v>
      </c>
      <c r="M144" s="43" t="n">
        <v>12810</v>
      </c>
      <c r="N144" s="43" t="n">
        <v>7180</v>
      </c>
      <c r="O144" s="48" t="inlineStr">
        <is>
          <t>UNPAID</t>
        </is>
      </c>
      <c r="P144" s="18" t="inlineStr">
        <is>
          <t>RF</t>
        </is>
      </c>
      <c r="Q144" s="43" t="n">
        <v>3500</v>
      </c>
      <c r="R144" s="43" t="n">
        <v>3680</v>
      </c>
      <c r="S144" s="18" t="n">
        <v>0</v>
      </c>
      <c r="T144" s="18" t="n"/>
      <c r="U144" s="18" t="n">
        <v>0</v>
      </c>
      <c r="V144" s="18" t="inlineStr">
        <is>
          <t>TL045</t>
        </is>
      </c>
      <c r="W144" s="18" t="inlineStr">
        <is>
          <t>BVR</t>
        </is>
      </c>
      <c r="X144" s="18" t="inlineStr">
        <is>
          <t>TC114</t>
        </is>
      </c>
      <c r="Y144" s="18" t="inlineStr">
        <is>
          <t>CAT J</t>
        </is>
      </c>
      <c r="Z144" s="18" t="inlineStr">
        <is>
          <t>H NO 3-334 CHOUTUPPAL MANDALAM PADMASHALI COLONY  NALGONDA TNG 508252</t>
        </is>
      </c>
      <c r="AA144" s="18" t="inlineStr">
        <is>
          <t>KRISHNA JEWELLERS NO 5-542/A,CHINNA KODUR ROAD CHOUTUPPAL CHOUTUPPAL NALGONDA TNG 508252</t>
        </is>
      </c>
      <c r="AB144" s="18" t="inlineStr">
        <is>
          <t>NALGONDA</t>
        </is>
      </c>
      <c r="AC144" s="18" t="inlineStr">
        <is>
          <t>TS</t>
        </is>
      </c>
      <c r="AD144" s="18" t="inlineStr">
        <is>
          <t>NARESH/NALGONDA , 9640034563</t>
        </is>
      </c>
      <c r="AE144" s="18" t="inlineStr">
        <is>
          <t>FO131</t>
        </is>
      </c>
      <c r="AF144" s="18" t="inlineStr">
        <is>
          <t>B SRIKANTH</t>
        </is>
      </c>
      <c r="AG144" s="18" t="n">
        <v>803037151</v>
      </c>
      <c r="AH144" s="18" t="inlineStr">
        <is>
          <t>Ssde@9290</t>
        </is>
      </c>
      <c r="AI144" s="18" t="inlineStr">
        <is>
          <t>UPLOADED</t>
        </is>
      </c>
      <c r="AJ144" s="18" t="n"/>
      <c r="AK144" s="18" t="inlineStr">
        <is>
          <t>VISITED</t>
        </is>
      </c>
      <c r="AL144" s="18" t="inlineStr">
        <is>
          <t>LIVE</t>
        </is>
      </c>
      <c r="AM144" s="18" t="inlineStr">
        <is>
          <t>customer working address visit, customer not available, answered call and customer pay it by evening // customer working address visit customer available customer PTP TODAY EVENING</t>
        </is>
      </c>
      <c r="AN144" s="18" t="inlineStr">
        <is>
          <t>27TH O</t>
        </is>
      </c>
      <c r="AO144" s="45" t="n">
        <v>46223</v>
      </c>
      <c r="AP144" s="43" t="n">
        <v>3340</v>
      </c>
      <c r="AQ144" s="18" t="n">
        <v>31500615</v>
      </c>
      <c r="AR144" s="18" t="inlineStr">
        <is>
          <t>ICICI Bank Coral Credit Card</t>
        </is>
      </c>
      <c r="AS144" s="18" t="inlineStr">
        <is>
          <t>23RD OCT</t>
        </is>
      </c>
      <c r="AT144" s="45" t="n"/>
    </row>
    <row r="145">
      <c r="A145" s="46" t="inlineStr">
        <is>
          <t>4748468378462004</t>
        </is>
      </c>
      <c r="B145" s="46" t="inlineStr">
        <is>
          <t>MR KANAGANAPALLI RAMANA KUMAR</t>
        </is>
      </c>
      <c r="C145" s="46" t="inlineStr">
        <is>
          <t>N</t>
        </is>
      </c>
      <c r="D145" s="46" t="n">
        <v>20</v>
      </c>
      <c r="E145" s="46" t="inlineStr">
        <is>
          <t>9959846422</t>
        </is>
      </c>
      <c r="F145" s="46" t="inlineStr">
        <is>
          <t>X</t>
        </is>
      </c>
      <c r="G145" s="47" t="n">
        <v>2505.339999999997</v>
      </c>
      <c r="H145" s="47" t="n">
        <v>40000</v>
      </c>
      <c r="I145" s="47" t="n">
        <v>42505.34</v>
      </c>
      <c r="J145" s="47" t="n"/>
      <c r="K145" s="47" t="n">
        <v>42505.34</v>
      </c>
      <c r="L145" s="47" t="n">
        <v>36485.91</v>
      </c>
      <c r="M145" s="47" t="n">
        <v>10430</v>
      </c>
      <c r="N145" s="47" t="n">
        <v>3290</v>
      </c>
      <c r="O145" s="48" t="inlineStr">
        <is>
          <t>UNPAID</t>
        </is>
      </c>
      <c r="P145" s="46" t="inlineStr">
        <is>
          <t>RF</t>
        </is>
      </c>
      <c r="Q145" s="47" t="n">
        <v>0</v>
      </c>
      <c r="R145" s="47" t="n">
        <v>3290</v>
      </c>
      <c r="S145" s="46" t="n">
        <v>0</v>
      </c>
      <c r="T145" s="46" t="n"/>
      <c r="U145" s="46" t="n">
        <v>0</v>
      </c>
      <c r="V145" s="46" t="inlineStr">
        <is>
          <t>TL045</t>
        </is>
      </c>
      <c r="W145" s="46" t="inlineStr">
        <is>
          <t>SAMEERA</t>
        </is>
      </c>
      <c r="X145" s="46" t="inlineStr">
        <is>
          <t>TC084</t>
        </is>
      </c>
      <c r="Y145" s="46" t="inlineStr">
        <is>
          <t>CAT J</t>
        </is>
      </c>
      <c r="Z145" s="46" t="inlineStr">
        <is>
          <t>28-146 BOYA STREET BOYA STREET ANANTAPUR ANAPARTHI ANP 515001</t>
        </is>
      </c>
      <c r="AA145" s="46" t="inlineStr">
        <is>
          <t>SLV  MEDICAL  SERGICAL HOLESALE AREBATI NAGAR REVENUE COLONY ANAPARTHI ANAPARTHI ANAPARTHI ANP 515001</t>
        </is>
      </c>
      <c r="AB145" s="46" t="inlineStr">
        <is>
          <t>ANAPARTHI</t>
        </is>
      </c>
      <c r="AC145" s="46" t="inlineStr">
        <is>
          <t>KDP</t>
        </is>
      </c>
      <c r="AD145" s="46" t="inlineStr">
        <is>
          <t>SRIKANTH/ANANTHAPUR , 7569476738</t>
        </is>
      </c>
      <c r="AE145" s="46" t="inlineStr">
        <is>
          <t>FO011</t>
        </is>
      </c>
      <c r="AF145" s="46" t="inlineStr">
        <is>
          <t>PAVAN</t>
        </is>
      </c>
      <c r="AG145" s="46" t="n">
        <v>802823180</v>
      </c>
      <c r="AH145" s="46" t="inlineStr">
        <is>
          <t>Sgr@9290</t>
        </is>
      </c>
      <c r="AI145" s="46" t="inlineStr">
        <is>
          <t>UPLOADED</t>
        </is>
      </c>
      <c r="AJ145" s="46" t="n"/>
      <c r="AK145" s="46" t="inlineStr">
        <is>
          <t>NOT VISITED</t>
        </is>
      </c>
      <c r="AL145" s="46" t="n"/>
      <c r="AM145" s="46" t="n"/>
      <c r="AN145" s="46" t="n"/>
      <c r="AO145" s="49" t="n">
        <v>45365</v>
      </c>
      <c r="AP145" s="47" t="n">
        <v>2080</v>
      </c>
      <c r="AQ145" s="46" t="n">
        <v>21487237</v>
      </c>
      <c r="AR145" s="46" t="inlineStr">
        <is>
          <t>ICICI Bank HPCL Coral VISA Credit Card</t>
        </is>
      </c>
      <c r="AS145" s="46" t="inlineStr">
        <is>
          <t>23RD OCT</t>
        </is>
      </c>
      <c r="AT145" s="49" t="n"/>
    </row>
    <row r="146">
      <c r="A146" s="18" t="inlineStr">
        <is>
          <t>4035627569594006</t>
        </is>
      </c>
      <c r="B146" s="18" t="inlineStr">
        <is>
          <t>MR VENNAM RAKESH REDDY</t>
        </is>
      </c>
      <c r="C146" s="18" t="inlineStr">
        <is>
          <t>N</t>
        </is>
      </c>
      <c r="D146" s="18" t="n">
        <v>20</v>
      </c>
      <c r="E146" s="18" t="inlineStr">
        <is>
          <t>9912747778</t>
        </is>
      </c>
      <c r="F146" s="18" t="inlineStr">
        <is>
          <t>X</t>
        </is>
      </c>
      <c r="G146" s="43" t="n">
        <v>3666.510000000002</v>
      </c>
      <c r="H146" s="43" t="n">
        <v>40000</v>
      </c>
      <c r="I146" s="43" t="n">
        <v>43666.51</v>
      </c>
      <c r="J146" s="43" t="n"/>
      <c r="K146" s="43" t="n">
        <v>43666.51</v>
      </c>
      <c r="L146" s="43" t="n">
        <v>37543.41</v>
      </c>
      <c r="M146" s="43" t="n">
        <v>11850</v>
      </c>
      <c r="N146" s="43" t="n">
        <v>4160</v>
      </c>
      <c r="O146" s="48" t="inlineStr">
        <is>
          <t>UNPAID</t>
        </is>
      </c>
      <c r="P146" s="18" t="inlineStr">
        <is>
          <t>RF</t>
        </is>
      </c>
      <c r="Q146" s="43" t="n">
        <v>0</v>
      </c>
      <c r="R146" s="43" t="n">
        <v>4160</v>
      </c>
      <c r="S146" s="18" t="n">
        <v>0</v>
      </c>
      <c r="T146" s="18" t="n"/>
      <c r="U146" s="18" t="n">
        <v>0</v>
      </c>
      <c r="V146" s="18" t="inlineStr">
        <is>
          <t>TL045</t>
        </is>
      </c>
      <c r="W146" s="18" t="inlineStr">
        <is>
          <t>BVR</t>
        </is>
      </c>
      <c r="X146" s="18" t="inlineStr">
        <is>
          <t>TC114</t>
        </is>
      </c>
      <c r="Y146" s="18" t="inlineStr">
        <is>
          <t>CAT J</t>
        </is>
      </c>
      <c r="Z146" s="18" t="inlineStr">
        <is>
          <t>H.NO-18-238/1 LUXETTIPET ROAD ,MEDARIWADA MANCHIREAL BESIDE TELANGANA GRAMEENA BANK ADILABAD TNG 504208</t>
        </is>
      </c>
      <c r="AA146" s="18" t="inlineStr">
        <is>
          <t>INDUS TOWERS LIMITED SY NO 1334/51 SLN TERMINALS 8TH FLOOR GACHIBOWLINERS BOTANICAL GARDEN GACHIBOWLINERS BOTANICAL GARDEN HYDERABAD TNG 500032</t>
        </is>
      </c>
      <c r="AB146" s="18" t="inlineStr">
        <is>
          <t>ADILABAD</t>
        </is>
      </c>
      <c r="AC146" s="18" t="inlineStr">
        <is>
          <t>TS</t>
        </is>
      </c>
      <c r="AD146" s="18" t="inlineStr">
        <is>
          <t>PRAVEEN/ADILABAD , 8639562425</t>
        </is>
      </c>
      <c r="AE146" s="18" t="inlineStr">
        <is>
          <t>FO036</t>
        </is>
      </c>
      <c r="AF146" s="18" t="inlineStr">
        <is>
          <t>K RAMU</t>
        </is>
      </c>
      <c r="AG146" s="18" t="n">
        <v>802898520</v>
      </c>
      <c r="AH146" s="18" t="inlineStr">
        <is>
          <t>Ssd@9290</t>
        </is>
      </c>
      <c r="AI146" s="18" t="inlineStr">
        <is>
          <t>UPLOADED</t>
        </is>
      </c>
      <c r="AJ146" s="18" t="n"/>
      <c r="AK146" s="18" t="inlineStr">
        <is>
          <t>VISITED</t>
        </is>
      </c>
      <c r="AL146" s="18" t="inlineStr">
        <is>
          <t>SKIP</t>
        </is>
      </c>
      <c r="AM146" s="18" t="inlineStr">
        <is>
          <t>Customer given address visit customer not living in address information from neighbors, call not answer // customer given address visit customer not living in address, no information from neighbors, call not answer</t>
        </is>
      </c>
      <c r="AN146" s="18" t="inlineStr">
        <is>
          <t>29TH O</t>
        </is>
      </c>
      <c r="AO146" s="45" t="n">
        <v>46283</v>
      </c>
      <c r="AP146" s="43" t="n">
        <v>7920</v>
      </c>
      <c r="AQ146" s="18" t="n">
        <v>29293008</v>
      </c>
      <c r="AR146" s="18" t="inlineStr">
        <is>
          <t>ICICI Bank HPCL Super Saver Visa Credit Card</t>
        </is>
      </c>
      <c r="AS146" s="18" t="inlineStr">
        <is>
          <t>23RD OCT</t>
        </is>
      </c>
      <c r="AT146" s="45" t="n"/>
    </row>
    <row r="147">
      <c r="A147" s="46" t="inlineStr">
        <is>
          <t>4748468450441009</t>
        </is>
      </c>
      <c r="B147" s="46" t="inlineStr">
        <is>
          <t>MR SARVABOTLA RAMESH</t>
        </is>
      </c>
      <c r="C147" s="46" t="inlineStr">
        <is>
          <t>O</t>
        </is>
      </c>
      <c r="D147" s="46" t="n">
        <v>20</v>
      </c>
      <c r="E147" s="46" t="inlineStr">
        <is>
          <t>8520030850</t>
        </is>
      </c>
      <c r="F147" s="46" t="inlineStr">
        <is>
          <t>X</t>
        </is>
      </c>
      <c r="G147" s="47" t="n">
        <v>-2368.040000000001</v>
      </c>
      <c r="H147" s="47" t="n">
        <v>50000</v>
      </c>
      <c r="I147" s="47" t="n">
        <v>47631.96</v>
      </c>
      <c r="J147" s="47" t="n"/>
      <c r="K147" s="47" t="n">
        <v>47631.96</v>
      </c>
      <c r="L147" s="47" t="n">
        <v>41772.23</v>
      </c>
      <c r="M147" s="47" t="n">
        <v>10400</v>
      </c>
      <c r="N147" s="47" t="n">
        <v>5180</v>
      </c>
      <c r="O147" s="48" t="inlineStr">
        <is>
          <t>UNPAID</t>
        </is>
      </c>
      <c r="P147" s="46" t="inlineStr">
        <is>
          <t>RF</t>
        </is>
      </c>
      <c r="Q147" s="47" t="n">
        <v>0</v>
      </c>
      <c r="R147" s="47" t="n">
        <v>5180</v>
      </c>
      <c r="S147" s="46" t="n">
        <v>0</v>
      </c>
      <c r="T147" s="46" t="n"/>
      <c r="U147" s="46" t="n">
        <v>0</v>
      </c>
      <c r="V147" s="46" t="inlineStr">
        <is>
          <t>TL045</t>
        </is>
      </c>
      <c r="W147" s="46" t="inlineStr">
        <is>
          <t>JHANSI</t>
        </is>
      </c>
      <c r="X147" s="46" t="inlineStr">
        <is>
          <t>TC126</t>
        </is>
      </c>
      <c r="Y147" s="46" t="inlineStr">
        <is>
          <t>CAT J</t>
        </is>
      </c>
      <c r="Z147" s="46" t="inlineStr">
        <is>
          <t>8-1-9/B KOVUR BRAHMIN STREET NELLORE NELLORE ANP 524137</t>
        </is>
      </c>
      <c r="AA147" s="46" t="inlineStr">
        <is>
          <t>VISHWA SAI COLLAGE MAJUNTAL AYOUT NELLORE NELLORE NELLORE ANP 524004</t>
        </is>
      </c>
      <c r="AB147" s="46" t="inlineStr">
        <is>
          <t>NELLORE</t>
        </is>
      </c>
      <c r="AC147" s="46" t="inlineStr">
        <is>
          <t>NLR</t>
        </is>
      </c>
      <c r="AD147" s="46" t="inlineStr">
        <is>
          <t>TULASI/NELLORE , 8897907043</t>
        </is>
      </c>
      <c r="AE147" s="46" t="inlineStr">
        <is>
          <t>FO042</t>
        </is>
      </c>
      <c r="AF147" s="46" t="inlineStr">
        <is>
          <t>IMAMVALLI</t>
        </is>
      </c>
      <c r="AG147" s="46" t="n">
        <v>802789320</v>
      </c>
      <c r="AH147" s="46" t="inlineStr">
        <is>
          <t>Ssd@9290</t>
        </is>
      </c>
      <c r="AI147" s="46" t="inlineStr">
        <is>
          <t>UPLOADED</t>
        </is>
      </c>
      <c r="AJ147" s="46" t="n"/>
      <c r="AK147" s="46" t="inlineStr">
        <is>
          <t>VISITED</t>
        </is>
      </c>
      <c r="AL147" s="46" t="inlineStr">
        <is>
          <t>DL</t>
        </is>
      </c>
      <c r="AM147" s="46" t="inlineStr">
        <is>
          <t xml:space="preserve">cm door locked sir cm call not answering sir // cus not respond the call 
taken kyc </t>
        </is>
      </c>
      <c r="AN147" s="46" t="inlineStr">
        <is>
          <t>29TH O</t>
        </is>
      </c>
      <c r="AO147" s="49" t="n">
        <v>45200</v>
      </c>
      <c r="AP147" s="47" t="n">
        <v>57760</v>
      </c>
      <c r="AQ147" s="46" t="n">
        <v>22103643</v>
      </c>
      <c r="AR147" s="46" t="inlineStr">
        <is>
          <t>ICICI Bank Sapphiro Visa Credit Card</t>
        </is>
      </c>
      <c r="AS147" s="46" t="inlineStr">
        <is>
          <t>23RD OCT</t>
        </is>
      </c>
      <c r="AT147" s="49" t="n"/>
    </row>
    <row r="148">
      <c r="A148" s="18" t="inlineStr">
        <is>
          <t>4315814936797006</t>
        </is>
      </c>
      <c r="B148" s="18" t="inlineStr">
        <is>
          <t>Mr MOGULA  GOUD</t>
        </is>
      </c>
      <c r="C148" s="18" t="inlineStr">
        <is>
          <t>O</t>
        </is>
      </c>
      <c r="D148" s="18" t="n">
        <v>20</v>
      </c>
      <c r="E148" s="18" t="inlineStr">
        <is>
          <t>8688649535</t>
        </is>
      </c>
      <c r="F148" s="18" t="inlineStr">
        <is>
          <t>X</t>
        </is>
      </c>
      <c r="G148" s="43" t="n">
        <v>523472.48</v>
      </c>
      <c r="H148" s="43" t="n">
        <v>500000</v>
      </c>
      <c r="I148" s="43" t="n">
        <v>1023472.48</v>
      </c>
      <c r="J148" s="43" t="n">
        <v>930878.01</v>
      </c>
      <c r="K148" s="43" t="n">
        <v>92594.47</v>
      </c>
      <c r="L148" s="43" t="n">
        <v>71533.60000000001</v>
      </c>
      <c r="M148" s="43" t="n">
        <v>91500</v>
      </c>
      <c r="N148" s="43" t="n">
        <v>44400</v>
      </c>
      <c r="O148" s="48" t="inlineStr">
        <is>
          <t>UNPAID</t>
        </is>
      </c>
      <c r="P148" s="18" t="inlineStr">
        <is>
          <t>RF</t>
        </is>
      </c>
      <c r="Q148" s="43" t="n">
        <v>0</v>
      </c>
      <c r="R148" s="43" t="n">
        <v>44400</v>
      </c>
      <c r="S148" s="18" t="n">
        <v>0</v>
      </c>
      <c r="T148" s="18" t="n"/>
      <c r="U148" s="18" t="n">
        <v>0</v>
      </c>
      <c r="V148" s="18" t="inlineStr">
        <is>
          <t>TL045</t>
        </is>
      </c>
      <c r="W148" s="18" t="inlineStr">
        <is>
          <t>BVR</t>
        </is>
      </c>
      <c r="X148" s="18" t="inlineStr">
        <is>
          <t>TC114</t>
        </is>
      </c>
      <c r="Y148" s="18" t="inlineStr">
        <is>
          <t>CAT I</t>
        </is>
      </c>
      <c r="Z148" s="18" t="inlineStr">
        <is>
          <t>HOUSE,NUMBER 3-34/2 MUPKAL,BALKONDA,MANDAL, KISANNAGAR   BALKONDA TNG 503218</t>
        </is>
      </c>
      <c r="AA148" s="18" t="inlineStr">
        <is>
          <t>Digisprint Hyderabad Raidurg Raidurg HYDERABAD TNG 500082</t>
        </is>
      </c>
      <c r="AB148" s="18" t="inlineStr">
        <is>
          <t>NIZAMABAD</t>
        </is>
      </c>
      <c r="AC148" s="18" t="inlineStr">
        <is>
          <t>TS</t>
        </is>
      </c>
      <c r="AD148" s="18" t="inlineStr">
        <is>
          <t>MAHESH/NIZAMABAD , 9177861515</t>
        </is>
      </c>
      <c r="AE148" s="18" t="inlineStr">
        <is>
          <t>FO043</t>
        </is>
      </c>
      <c r="AF148" s="18" t="inlineStr">
        <is>
          <t>D RAMU</t>
        </is>
      </c>
      <c r="AG148" s="18" t="n">
        <v>802663344</v>
      </c>
      <c r="AH148" s="18" t="inlineStr">
        <is>
          <t>Sgr@9290</t>
        </is>
      </c>
      <c r="AI148" s="18" t="inlineStr">
        <is>
          <t>UPLOADED</t>
        </is>
      </c>
      <c r="AJ148" s="18" t="n"/>
      <c r="AK148" s="18" t="inlineStr">
        <is>
          <t>NOT VISITED</t>
        </is>
      </c>
      <c r="AL148" s="18" t="n"/>
      <c r="AM148" s="18" t="n"/>
      <c r="AN148" s="18" t="n"/>
      <c r="AO148" s="45" t="n">
        <v>46248</v>
      </c>
      <c r="AP148" s="43" t="n">
        <v>13256.18</v>
      </c>
      <c r="AQ148" s="18" t="n">
        <v>30024919</v>
      </c>
      <c r="AR148" s="18" t="inlineStr">
        <is>
          <t>Amazon Pay ICICI Bank Credit Card</t>
        </is>
      </c>
      <c r="AS148" s="18" t="inlineStr">
        <is>
          <t>23RD OCT</t>
        </is>
      </c>
      <c r="AT148" s="45" t="n"/>
    </row>
    <row r="149">
      <c r="A149" s="46" t="inlineStr">
        <is>
          <t>4375513342020006</t>
        </is>
      </c>
      <c r="B149" s="46" t="inlineStr">
        <is>
          <t>MR BANDA PRANAY KUMAR REDDY</t>
        </is>
      </c>
      <c r="C149" s="46" t="inlineStr">
        <is>
          <t>N</t>
        </is>
      </c>
      <c r="D149" s="46" t="n">
        <v>20</v>
      </c>
      <c r="E149" s="46" t="inlineStr">
        <is>
          <t>9390004162</t>
        </is>
      </c>
      <c r="F149" s="46" t="inlineStr">
        <is>
          <t>X</t>
        </is>
      </c>
      <c r="G149" s="47" t="n">
        <v>2407.75</v>
      </c>
      <c r="H149" s="47" t="n">
        <v>500000</v>
      </c>
      <c r="I149" s="47" t="n">
        <v>502407.75</v>
      </c>
      <c r="J149" s="47" t="n">
        <v>420324.2</v>
      </c>
      <c r="K149" s="47" t="n">
        <v>82083.55</v>
      </c>
      <c r="L149" s="47" t="n">
        <v>69843.67999999999</v>
      </c>
      <c r="M149" s="47" t="n">
        <v>58340</v>
      </c>
      <c r="N149" s="47" t="n">
        <v>24631.4</v>
      </c>
      <c r="O149" s="48" t="inlineStr">
        <is>
          <t>UNPAID</t>
        </is>
      </c>
      <c r="P149" s="46" t="inlineStr">
        <is>
          <t>RF</t>
        </is>
      </c>
      <c r="Q149" s="47" t="n">
        <v>0</v>
      </c>
      <c r="R149" s="47" t="n">
        <v>24631.4</v>
      </c>
      <c r="S149" s="46" t="n">
        <v>0</v>
      </c>
      <c r="T149" s="46" t="n"/>
      <c r="U149" s="46" t="n">
        <v>0</v>
      </c>
      <c r="V149" s="46" t="inlineStr">
        <is>
          <t>TL045</t>
        </is>
      </c>
      <c r="W149" s="46" t="inlineStr">
        <is>
          <t>BVR</t>
        </is>
      </c>
      <c r="X149" s="46" t="inlineStr">
        <is>
          <t>TC114</t>
        </is>
      </c>
      <c r="Y149" s="46" t="inlineStr">
        <is>
          <t>CAT J</t>
        </is>
      </c>
      <c r="Z149" s="46" t="inlineStr">
        <is>
          <t>S/O BANDA KRISHNA REDDY P NO 405, GAYATHRI ANNAPURNA RESIDENCY,B BLOCK RAMAGIRI NALGONDA TNG 508001</t>
        </is>
      </c>
      <c r="AA149" s="46" t="inlineStr">
        <is>
          <t>PRANAY REDDY POULTRY FORM PANAGAL NALGONDA NALGONDA NALGONDA TNG 508001</t>
        </is>
      </c>
      <c r="AB149" s="46" t="inlineStr">
        <is>
          <t>NALGONDA</t>
        </is>
      </c>
      <c r="AC149" s="46" t="inlineStr">
        <is>
          <t>TS</t>
        </is>
      </c>
      <c r="AD149" s="46" t="inlineStr">
        <is>
          <t>NARESH/NALGONDA , 9640034563</t>
        </is>
      </c>
      <c r="AE149" s="46" t="inlineStr">
        <is>
          <t>FO131</t>
        </is>
      </c>
      <c r="AF149" s="46" t="inlineStr">
        <is>
          <t>B SRIKANTH</t>
        </is>
      </c>
      <c r="AG149" s="46" t="n">
        <v>803037151</v>
      </c>
      <c r="AH149" s="46" t="inlineStr">
        <is>
          <t>Ssde@9290</t>
        </is>
      </c>
      <c r="AI149" s="46" t="inlineStr">
        <is>
          <t>UPLOADED</t>
        </is>
      </c>
      <c r="AJ149" s="46" t="n"/>
      <c r="AK149" s="46" t="inlineStr">
        <is>
          <t>VISITED</t>
        </is>
      </c>
      <c r="AL149" s="46" t="inlineStr">
        <is>
          <t>SKIP</t>
        </is>
      </c>
      <c r="AM149" s="46" t="inlineStr">
        <is>
          <t>customer address visit, customer not available at this address, he is shifted to another address he answered call and he is saying his wife suffering by cancer soo he is facing financial issues, he is not interested to pay asking for settlement</t>
        </is>
      </c>
      <c r="AN149" s="46" t="inlineStr">
        <is>
          <t>24TH O</t>
        </is>
      </c>
      <c r="AO149" s="49" t="n">
        <v>44868</v>
      </c>
      <c r="AP149" s="47" t="n">
        <v>35000</v>
      </c>
      <c r="AQ149" s="46" t="n">
        <v>18430123</v>
      </c>
      <c r="AR149" s="46" t="inlineStr">
        <is>
          <t>ICICI Bank Platinum Chip Credit Card</t>
        </is>
      </c>
      <c r="AS149" s="46" t="inlineStr">
        <is>
          <t>23RD OCT</t>
        </is>
      </c>
      <c r="AT149" s="49" t="n"/>
    </row>
    <row r="150">
      <c r="A150" s="18" t="inlineStr">
        <is>
          <t>4748468985344017</t>
        </is>
      </c>
      <c r="B150" s="18" t="inlineStr">
        <is>
          <t>MR TANTHARAPALLI PRASAD</t>
        </is>
      </c>
      <c r="C150" s="18" t="inlineStr">
        <is>
          <t>N</t>
        </is>
      </c>
      <c r="D150" s="18" t="n">
        <v>20</v>
      </c>
      <c r="E150" s="18" t="inlineStr">
        <is>
          <t>9948639444</t>
        </is>
      </c>
      <c r="F150" s="18" t="inlineStr">
        <is>
          <t>X</t>
        </is>
      </c>
      <c r="G150" s="43" t="n">
        <v>5879.739999999998</v>
      </c>
      <c r="H150" s="43" t="n">
        <v>50000</v>
      </c>
      <c r="I150" s="43" t="n">
        <v>55879.74</v>
      </c>
      <c r="J150" s="43" t="n"/>
      <c r="K150" s="43" t="n">
        <v>55879.74</v>
      </c>
      <c r="L150" s="43" t="n">
        <v>49839.53</v>
      </c>
      <c r="M150" s="43" t="n">
        <v>14680</v>
      </c>
      <c r="N150" s="43" t="n">
        <v>4920</v>
      </c>
      <c r="O150" s="44" t="inlineStr">
        <is>
          <t>PAID</t>
        </is>
      </c>
      <c r="P150" s="18" t="inlineStr">
        <is>
          <t>STAB</t>
        </is>
      </c>
      <c r="Q150" s="43" t="n">
        <v>5050</v>
      </c>
      <c r="R150" s="43" t="n">
        <v>-130</v>
      </c>
      <c r="S150" s="18" t="inlineStr">
        <is>
          <t>27TH O</t>
        </is>
      </c>
      <c r="T150" s="18" t="inlineStr">
        <is>
          <t>FE</t>
        </is>
      </c>
      <c r="U150" s="18" t="n">
        <v>0</v>
      </c>
      <c r="V150" s="18" t="inlineStr">
        <is>
          <t>TL045</t>
        </is>
      </c>
      <c r="W150" s="18" t="inlineStr">
        <is>
          <t>BVR</t>
        </is>
      </c>
      <c r="X150" s="18" t="inlineStr">
        <is>
          <t>TC114</t>
        </is>
      </c>
      <c r="Y150" s="18" t="inlineStr">
        <is>
          <t>CAT J</t>
        </is>
      </c>
      <c r="Z150" s="18" t="inlineStr">
        <is>
          <t>2-129 PADAMATISOMARAM  VENKIRYALA BHEEMARAM TNG 508126</t>
        </is>
      </c>
      <c r="AA150" s="18" t="inlineStr">
        <is>
          <t>PRASAD REAL ESTATES HNO-1-113, PADMATI SOMARAM , BIVINAGAR, NALGONDA BIVINAGAR, NALGONDA BHEEMARAM TNG 508126</t>
        </is>
      </c>
      <c r="AB150" s="18" t="inlineStr">
        <is>
          <t>NALGONDA</t>
        </is>
      </c>
      <c r="AC150" s="18" t="inlineStr">
        <is>
          <t>TS</t>
        </is>
      </c>
      <c r="AD150" s="18" t="inlineStr">
        <is>
          <t>NARESH/NALGONDA , 9640034563</t>
        </is>
      </c>
      <c r="AE150" s="18" t="inlineStr">
        <is>
          <t>FO131</t>
        </is>
      </c>
      <c r="AF150" s="18" t="inlineStr">
        <is>
          <t>B SRIKANTH</t>
        </is>
      </c>
      <c r="AG150" s="18" t="n">
        <v>803037151</v>
      </c>
      <c r="AH150" s="18" t="inlineStr">
        <is>
          <t>Ssde@9290</t>
        </is>
      </c>
      <c r="AI150" s="18" t="inlineStr">
        <is>
          <t>UPLOADED</t>
        </is>
      </c>
      <c r="AJ150" s="18" t="n"/>
      <c r="AK150" s="18" t="inlineStr">
        <is>
          <t>VISITED</t>
        </is>
      </c>
      <c r="AL150" s="18" t="inlineStr">
        <is>
          <t>LIVE</t>
        </is>
      </c>
      <c r="AM150" s="18" t="inlineStr">
        <is>
          <t>customer paid STAB amount 5050</t>
        </is>
      </c>
      <c r="AN150" s="18" t="inlineStr">
        <is>
          <t>27TH O</t>
        </is>
      </c>
      <c r="AO150" s="45" t="n">
        <v>45562</v>
      </c>
      <c r="AP150" s="43" t="n">
        <v>10000</v>
      </c>
      <c r="AQ150" s="18" t="n">
        <v>27156360</v>
      </c>
      <c r="AR150" s="18" t="inlineStr">
        <is>
          <t>ICICI Bank HPCL Coral VISA Credit Card</t>
        </is>
      </c>
      <c r="AS150" s="18" t="inlineStr">
        <is>
          <t>23RD OCT</t>
        </is>
      </c>
      <c r="AT150" s="45" t="n"/>
    </row>
    <row r="151">
      <c r="A151" s="46" t="inlineStr">
        <is>
          <t>4375513837472001</t>
        </is>
      </c>
      <c r="B151" s="46" t="inlineStr">
        <is>
          <t>MR B SEKHAR</t>
        </is>
      </c>
      <c r="C151" s="46" t="inlineStr">
        <is>
          <t>N</t>
        </is>
      </c>
      <c r="D151" s="46" t="n">
        <v>20</v>
      </c>
      <c r="E151" s="46" t="inlineStr">
        <is>
          <t>9866138855</t>
        </is>
      </c>
      <c r="F151" s="46" t="inlineStr">
        <is>
          <t>X</t>
        </is>
      </c>
      <c r="G151" s="47" t="n">
        <v>4644.519999999997</v>
      </c>
      <c r="H151" s="47" t="n">
        <v>60000</v>
      </c>
      <c r="I151" s="47" t="n">
        <v>64644.52</v>
      </c>
      <c r="J151" s="47" t="n"/>
      <c r="K151" s="47" t="n">
        <v>64644.52</v>
      </c>
      <c r="L151" s="47" t="n">
        <v>56341.62</v>
      </c>
      <c r="M151" s="47" t="n">
        <v>16150</v>
      </c>
      <c r="N151" s="47" t="n">
        <v>5400</v>
      </c>
      <c r="O151" s="48" t="inlineStr">
        <is>
          <t>UNPAID</t>
        </is>
      </c>
      <c r="P151" s="46" t="inlineStr">
        <is>
          <t>RF</t>
        </is>
      </c>
      <c r="Q151" s="47" t="n">
        <v>0</v>
      </c>
      <c r="R151" s="47" t="n">
        <v>5400</v>
      </c>
      <c r="S151" s="46" t="n">
        <v>0</v>
      </c>
      <c r="T151" s="46" t="n"/>
      <c r="U151" s="46" t="n">
        <v>0</v>
      </c>
      <c r="V151" s="46" t="inlineStr">
        <is>
          <t>TL045</t>
        </is>
      </c>
      <c r="W151" s="46" t="inlineStr">
        <is>
          <t>SAMEERA</t>
        </is>
      </c>
      <c r="X151" s="46" t="inlineStr">
        <is>
          <t>TC084</t>
        </is>
      </c>
      <c r="Y151" s="46" t="inlineStr">
        <is>
          <t>CAT J</t>
        </is>
      </c>
      <c r="Z151" s="46" t="inlineStr">
        <is>
          <t>NO 1-27 GUDYANAM PALLE PENUTURU   OPP AMMAVARITEMPLE CHITTOOR ANP 517126</t>
        </is>
      </c>
      <c r="AA151" s="46" t="inlineStr">
        <is>
          <t>SUNDARAM FINANCE 1ST FLOOR VJN COMPLEX SRIKALAHASTHI BY PASS ROAD VAYUDUPETA PASS ROAD VAYUDUPETA GUDUR ANP 524126</t>
        </is>
      </c>
      <c r="AB151" s="46" t="inlineStr">
        <is>
          <t>GUDUR</t>
        </is>
      </c>
      <c r="AC151" s="46" t="inlineStr">
        <is>
          <t>KDP</t>
        </is>
      </c>
      <c r="AD151" s="46" t="inlineStr">
        <is>
          <t>KIRAN/CHITTOOR , 9440471742</t>
        </is>
      </c>
      <c r="AE151" s="46" t="inlineStr">
        <is>
          <t>FO115</t>
        </is>
      </c>
      <c r="AF151" s="46" t="inlineStr">
        <is>
          <t>SK MUJEEB</t>
        </is>
      </c>
      <c r="AG151" s="46" t="n">
        <v>802175739</v>
      </c>
      <c r="AH151" s="46" t="inlineStr">
        <is>
          <t>Ssd@9290</t>
        </is>
      </c>
      <c r="AI151" s="46" t="inlineStr">
        <is>
          <t>UPLOADED</t>
        </is>
      </c>
      <c r="AJ151" s="46" t="n"/>
      <c r="AK151" s="46" t="inlineStr">
        <is>
          <t>NOT VISITED</t>
        </is>
      </c>
      <c r="AL151" s="46" t="n"/>
      <c r="AM151" s="46" t="n"/>
      <c r="AN151" s="46" t="n"/>
      <c r="AO151" s="49" t="n">
        <v>45839</v>
      </c>
      <c r="AP151" s="47" t="n">
        <v>9720</v>
      </c>
      <c r="AQ151" s="46" t="n">
        <v>16725448</v>
      </c>
      <c r="AR151" s="46" t="inlineStr">
        <is>
          <t>ICICI Bank HPCL Coral VISA Credit Card</t>
        </is>
      </c>
      <c r="AS151" s="46" t="inlineStr">
        <is>
          <t>23RD OCT</t>
        </is>
      </c>
      <c r="AT151" s="49" t="n"/>
    </row>
    <row r="152">
      <c r="A152" s="18" t="inlineStr">
        <is>
          <t>4035622688383001</t>
        </is>
      </c>
      <c r="B152" s="18" t="inlineStr">
        <is>
          <t>MR VIJAYAGIRI RAMAKRISHNA</t>
        </is>
      </c>
      <c r="C152" s="18" t="inlineStr">
        <is>
          <t>N</t>
        </is>
      </c>
      <c r="D152" s="18" t="n">
        <v>20</v>
      </c>
      <c r="E152" s="18" t="inlineStr">
        <is>
          <t>9573355998</t>
        </is>
      </c>
      <c r="F152" s="18" t="inlineStr">
        <is>
          <t>X</t>
        </is>
      </c>
      <c r="G152" s="43" t="n">
        <v>5811.699999999997</v>
      </c>
      <c r="H152" s="43" t="n">
        <v>60000</v>
      </c>
      <c r="I152" s="43" t="n">
        <v>65811.7</v>
      </c>
      <c r="J152" s="43" t="n"/>
      <c r="K152" s="43" t="n">
        <v>65811.7</v>
      </c>
      <c r="L152" s="43" t="n">
        <v>58987.09</v>
      </c>
      <c r="M152" s="43" t="n">
        <v>16030</v>
      </c>
      <c r="N152" s="43" t="n">
        <v>4990</v>
      </c>
      <c r="O152" s="48" t="inlineStr">
        <is>
          <t>UNPAID</t>
        </is>
      </c>
      <c r="P152" s="18" t="inlineStr">
        <is>
          <t>RF</t>
        </is>
      </c>
      <c r="Q152" s="43" t="n">
        <v>0</v>
      </c>
      <c r="R152" s="43" t="n">
        <v>4990</v>
      </c>
      <c r="S152" s="18" t="n">
        <v>0</v>
      </c>
      <c r="T152" s="18" t="n"/>
      <c r="U152" s="18" t="n">
        <v>0</v>
      </c>
      <c r="V152" s="18" t="inlineStr">
        <is>
          <t>TL045</t>
        </is>
      </c>
      <c r="W152" s="18" t="inlineStr">
        <is>
          <t>BVR</t>
        </is>
      </c>
      <c r="X152" s="18" t="inlineStr">
        <is>
          <t>TC114</t>
        </is>
      </c>
      <c r="Y152" s="18" t="inlineStr">
        <is>
          <t>CAT J</t>
        </is>
      </c>
      <c r="Z152" s="18" t="inlineStr">
        <is>
          <t>12-136 RAMAKRISHNAPUR  SARDHARVALLABAI ADILABAD TNG 504301</t>
        </is>
      </c>
      <c r="AA152" s="18" t="inlineStr">
        <is>
          <t>TVS CREDIT SERVICES LIMITED TVS CREDIT SERVICES LIMITED MARUTHI NAGAR MANCHERIAL MARUTHI NAGAR MANCHERIAL ADILABAD TNG 504208</t>
        </is>
      </c>
      <c r="AB152" s="18" t="inlineStr">
        <is>
          <t>ADILABAD</t>
        </is>
      </c>
      <c r="AC152" s="18" t="inlineStr">
        <is>
          <t>TS</t>
        </is>
      </c>
      <c r="AD152" s="18" t="inlineStr">
        <is>
          <t>PRAVEEN/ADILABAD , 8639562425</t>
        </is>
      </c>
      <c r="AE152" s="18" t="inlineStr">
        <is>
          <t>FO036</t>
        </is>
      </c>
      <c r="AF152" s="18" t="inlineStr">
        <is>
          <t>K RAMU</t>
        </is>
      </c>
      <c r="AG152" s="18" t="n">
        <v>802898520</v>
      </c>
      <c r="AH152" s="18" t="inlineStr">
        <is>
          <t>Ssd@9290</t>
        </is>
      </c>
      <c r="AI152" s="18" t="inlineStr">
        <is>
          <t>UPLOADED</t>
        </is>
      </c>
      <c r="AJ152" s="18" t="n"/>
      <c r="AK152" s="18" t="inlineStr">
        <is>
          <t>VISITED</t>
        </is>
      </c>
      <c r="AL152" s="18" t="inlineStr">
        <is>
          <t>MESS</t>
        </is>
      </c>
      <c r="AM152" s="18" t="inlineStr">
        <is>
          <t>ustomer given address visit customer not available informed to wife, call not answer</t>
        </is>
      </c>
      <c r="AN152" s="18" t="inlineStr">
        <is>
          <t>27TH O</t>
        </is>
      </c>
      <c r="AO152" s="45" t="n">
        <v>45450</v>
      </c>
      <c r="AP152" s="43" t="n">
        <v>2257.6</v>
      </c>
      <c r="AQ152" s="18" t="n">
        <v>21839608</v>
      </c>
      <c r="AR152" s="18" t="inlineStr">
        <is>
          <t>ICICI Bank Coral Credit Card</t>
        </is>
      </c>
      <c r="AS152" s="18" t="inlineStr">
        <is>
          <t>23RD OCT</t>
        </is>
      </c>
      <c r="AT152" s="45" t="n"/>
    </row>
    <row r="153">
      <c r="A153" s="46" t="inlineStr">
        <is>
          <t>4375513694146003</t>
        </is>
      </c>
      <c r="B153" s="46" t="inlineStr">
        <is>
          <t>MR SAYED NAYEEM</t>
        </is>
      </c>
      <c r="C153" s="46" t="inlineStr">
        <is>
          <t>N</t>
        </is>
      </c>
      <c r="D153" s="46" t="n">
        <v>20</v>
      </c>
      <c r="E153" s="46" t="inlineStr">
        <is>
          <t>9010534612</t>
        </is>
      </c>
      <c r="F153" s="46" t="inlineStr">
        <is>
          <t>X</t>
        </is>
      </c>
      <c r="G153" s="47" t="n">
        <v>9774.529999999999</v>
      </c>
      <c r="H153" s="47" t="n">
        <v>60000</v>
      </c>
      <c r="I153" s="47" t="n">
        <v>69774.53</v>
      </c>
      <c r="J153" s="47" t="n"/>
      <c r="K153" s="47" t="n">
        <v>69774.53</v>
      </c>
      <c r="L153" s="47" t="n">
        <v>60375.08</v>
      </c>
      <c r="M153" s="47" t="n">
        <v>24330</v>
      </c>
      <c r="N153" s="47" t="n">
        <v>13250</v>
      </c>
      <c r="O153" s="48" t="inlineStr">
        <is>
          <t>UNPAID</t>
        </is>
      </c>
      <c r="P153" s="46" t="inlineStr">
        <is>
          <t>RF</t>
        </is>
      </c>
      <c r="Q153" s="47" t="n">
        <v>0</v>
      </c>
      <c r="R153" s="47" t="n">
        <v>13250</v>
      </c>
      <c r="S153" s="46" t="n">
        <v>0</v>
      </c>
      <c r="T153" s="46" t="n"/>
      <c r="U153" s="46" t="n">
        <v>0</v>
      </c>
      <c r="V153" s="46" t="inlineStr">
        <is>
          <t>TL045</t>
        </is>
      </c>
      <c r="W153" s="46" t="inlineStr">
        <is>
          <t>JHANSI</t>
        </is>
      </c>
      <c r="X153" s="46" t="inlineStr">
        <is>
          <t>TC126</t>
        </is>
      </c>
      <c r="Y153" s="46" t="inlineStr">
        <is>
          <t>CAT J</t>
        </is>
      </c>
      <c r="Z153" s="46" t="inlineStr">
        <is>
          <t>S/O SAYED NAVEEN DUVVUR V SANGAM M MUSLIM PALEM DUVUR NEAR MASJID NELLORE ANP 524306</t>
        </is>
      </c>
      <c r="AA153" s="46" t="inlineStr">
        <is>
          <t>AFRA ENTERPRISES 21-6-194 YEHYA ALI ROAD KOTAMITTA KOTAMITTA NELLORE ANP 524001</t>
        </is>
      </c>
      <c r="AB153" s="46" t="inlineStr">
        <is>
          <t>NELLORE</t>
        </is>
      </c>
      <c r="AC153" s="46" t="inlineStr">
        <is>
          <t>NLR</t>
        </is>
      </c>
      <c r="AD153" s="46" t="inlineStr">
        <is>
          <t>TULASI/NELLORE , 8897907043</t>
        </is>
      </c>
      <c r="AE153" s="46" t="inlineStr">
        <is>
          <t>FO042</t>
        </is>
      </c>
      <c r="AF153" s="46" t="inlineStr">
        <is>
          <t>IMAMVALLI</t>
        </is>
      </c>
      <c r="AG153" s="46" t="n">
        <v>802789320</v>
      </c>
      <c r="AH153" s="46" t="inlineStr">
        <is>
          <t>Ssd@9290</t>
        </is>
      </c>
      <c r="AI153" s="46" t="inlineStr">
        <is>
          <t>UPLOADED</t>
        </is>
      </c>
      <c r="AJ153" s="46" t="n"/>
      <c r="AK153" s="46" t="inlineStr">
        <is>
          <t>VISITED</t>
        </is>
      </c>
      <c r="AL153" s="46" t="inlineStr">
        <is>
          <t>LIVE</t>
        </is>
      </c>
      <c r="AM153" s="46" t="inlineStr">
        <is>
          <t xml:space="preserve">cm not available sir cm call answered will call back later sir </t>
        </is>
      </c>
      <c r="AN153" s="46" t="inlineStr">
        <is>
          <t>30TH O</t>
        </is>
      </c>
      <c r="AO153" s="49" t="n">
        <v>45449</v>
      </c>
      <c r="AP153" s="47" t="n">
        <v>2200</v>
      </c>
      <c r="AQ153" s="46" t="n">
        <v>15684788</v>
      </c>
      <c r="AR153" s="46" t="inlineStr">
        <is>
          <t>ICICI Bank HPCL Coral VISA Credit Card</t>
        </is>
      </c>
      <c r="AS153" s="46" t="inlineStr">
        <is>
          <t>23RD OCT</t>
        </is>
      </c>
      <c r="AT153" s="49" t="n"/>
    </row>
    <row r="154">
      <c r="A154" s="18" t="inlineStr">
        <is>
          <t>4748468840121006</t>
        </is>
      </c>
      <c r="B154" s="18" t="inlineStr">
        <is>
          <t>MS THOTA JYOTHI</t>
        </is>
      </c>
      <c r="C154" s="18" t="inlineStr">
        <is>
          <t>N</t>
        </is>
      </c>
      <c r="D154" s="18" t="n">
        <v>20</v>
      </c>
      <c r="E154" s="18" t="inlineStr">
        <is>
          <t>9966563030</t>
        </is>
      </c>
      <c r="F154" s="18" t="inlineStr">
        <is>
          <t>X</t>
        </is>
      </c>
      <c r="G154" s="43" t="n">
        <v>5192.380000000005</v>
      </c>
      <c r="H154" s="43" t="n">
        <v>70000</v>
      </c>
      <c r="I154" s="43" t="n">
        <v>75192.38</v>
      </c>
      <c r="J154" s="43" t="n"/>
      <c r="K154" s="43" t="n">
        <v>75192.38</v>
      </c>
      <c r="L154" s="43" t="n">
        <v>68433.07000000001</v>
      </c>
      <c r="M154" s="43" t="n">
        <v>18250</v>
      </c>
      <c r="N154" s="43" t="n">
        <v>3520</v>
      </c>
      <c r="O154" s="48" t="inlineStr">
        <is>
          <t>UNPAID</t>
        </is>
      </c>
      <c r="P154" s="18" t="inlineStr">
        <is>
          <t>RF</t>
        </is>
      </c>
      <c r="Q154" s="43" t="n">
        <v>0</v>
      </c>
      <c r="R154" s="43" t="n">
        <v>3520</v>
      </c>
      <c r="S154" s="18" t="n">
        <v>0</v>
      </c>
      <c r="T154" s="18" t="n"/>
      <c r="U154" s="18" t="n">
        <v>0</v>
      </c>
      <c r="V154" s="18" t="inlineStr">
        <is>
          <t>TL045</t>
        </is>
      </c>
      <c r="W154" s="18" t="inlineStr">
        <is>
          <t>BVR</t>
        </is>
      </c>
      <c r="X154" s="18" t="inlineStr">
        <is>
          <t>TC114</t>
        </is>
      </c>
      <c r="Y154" s="18" t="inlineStr">
        <is>
          <t>CAT J</t>
        </is>
      </c>
      <c r="Z154" s="18" t="inlineStr">
        <is>
          <t>H NO 18-150/10A/1 TEACHERS COLONY  HOUSING BORD COLONY MEDAK TNG 502103</t>
        </is>
      </c>
      <c r="AA154" s="18" t="inlineStr">
        <is>
          <t>ZILLA PARISHAD HIGH SCHOOL MUSTABAD   HYDERABAD TNG 505404</t>
        </is>
      </c>
      <c r="AB154" s="18" t="inlineStr">
        <is>
          <t>MEDAK</t>
        </is>
      </c>
      <c r="AC154" s="18" t="inlineStr">
        <is>
          <t>TS</t>
        </is>
      </c>
      <c r="AD154" s="18" t="inlineStr">
        <is>
          <t>RAJKUMAR/MEDAK , 8333040628</t>
        </is>
      </c>
      <c r="AE154" s="18" t="inlineStr">
        <is>
          <t>FO057</t>
        </is>
      </c>
      <c r="AF154" s="18" t="inlineStr">
        <is>
          <t>RAJKUMAR</t>
        </is>
      </c>
      <c r="AG154" s="18" t="n">
        <v>802835406</v>
      </c>
      <c r="AH154" s="18" t="inlineStr">
        <is>
          <t>Ssde@9290</t>
        </is>
      </c>
      <c r="AI154" s="18" t="inlineStr">
        <is>
          <t>UPLOADED</t>
        </is>
      </c>
      <c r="AJ154" s="18" t="n"/>
      <c r="AK154" s="18" t="inlineStr">
        <is>
          <t>NOT VISITED</t>
        </is>
      </c>
      <c r="AL154" s="18" t="n"/>
      <c r="AM154" s="18" t="n"/>
      <c r="AN154" s="18" t="n"/>
      <c r="AO154" s="45" t="n">
        <v>45624</v>
      </c>
      <c r="AP154" s="43" t="n">
        <v>1280</v>
      </c>
      <c r="AQ154" s="18" t="n">
        <v>25794248</v>
      </c>
      <c r="AR154" s="18" t="inlineStr">
        <is>
          <t>ICICI Bank HPCL Coral VISA Credit Card</t>
        </is>
      </c>
      <c r="AS154" s="18" t="inlineStr">
        <is>
          <t>23RD OCT</t>
        </is>
      </c>
      <c r="AT154" s="45" t="n"/>
    </row>
    <row r="155">
      <c r="A155" s="46" t="inlineStr">
        <is>
          <t>4748468500285000</t>
        </is>
      </c>
      <c r="B155" s="46" t="inlineStr">
        <is>
          <t>MR THOUDOJU SALENDRA CHARY</t>
        </is>
      </c>
      <c r="C155" s="46" t="inlineStr">
        <is>
          <t>N</t>
        </is>
      </c>
      <c r="D155" s="46" t="n">
        <v>20</v>
      </c>
      <c r="E155" s="46" t="inlineStr">
        <is>
          <t>9966017042</t>
        </is>
      </c>
      <c r="F155" s="46" t="inlineStr">
        <is>
          <t>X</t>
        </is>
      </c>
      <c r="G155" s="47" t="n">
        <v>4154.520000000004</v>
      </c>
      <c r="H155" s="47" t="n">
        <v>90000</v>
      </c>
      <c r="I155" s="47" t="n">
        <v>94154.52</v>
      </c>
      <c r="J155" s="47" t="n"/>
      <c r="K155" s="47" t="n">
        <v>94154.52</v>
      </c>
      <c r="L155" s="47" t="n">
        <v>83116.39</v>
      </c>
      <c r="M155" s="47" t="n">
        <v>19350</v>
      </c>
      <c r="N155" s="47" t="n">
        <v>6020</v>
      </c>
      <c r="O155" s="48" t="inlineStr">
        <is>
          <t>UNPAID</t>
        </is>
      </c>
      <c r="P155" s="46" t="inlineStr">
        <is>
          <t>RF</t>
        </is>
      </c>
      <c r="Q155" s="47" t="n">
        <v>0</v>
      </c>
      <c r="R155" s="47" t="n">
        <v>6020</v>
      </c>
      <c r="S155" s="46" t="n">
        <v>0</v>
      </c>
      <c r="T155" s="46" t="n"/>
      <c r="U155" s="46" t="n">
        <v>0</v>
      </c>
      <c r="V155" s="46" t="inlineStr">
        <is>
          <t>TL045</t>
        </is>
      </c>
      <c r="W155" s="46" t="inlineStr">
        <is>
          <t>BVR</t>
        </is>
      </c>
      <c r="X155" s="46" t="inlineStr">
        <is>
          <t>TC114</t>
        </is>
      </c>
      <c r="Y155" s="46" t="inlineStr">
        <is>
          <t>CAT J</t>
        </is>
      </c>
      <c r="Z155" s="46" t="inlineStr">
        <is>
          <t>1-1-119/B/3/1 SURYAPET THALLAGADDA OPP VENKATRAMPURAM SCHOOL SURYAPET TNG 508213</t>
        </is>
      </c>
      <c r="AA155" s="46" t="inlineStr">
        <is>
          <t>TS TIMBER TRADERS TS TIMBER TRADERS JANAGA X ROAD SURYAPET TELANGANA TELANGANA SURYAPET TNG 508213</t>
        </is>
      </c>
      <c r="AB155" s="46" t="inlineStr">
        <is>
          <t>SURYAPET</t>
        </is>
      </c>
      <c r="AC155" s="46" t="inlineStr">
        <is>
          <t>TS</t>
        </is>
      </c>
      <c r="AD155" s="46" t="inlineStr">
        <is>
          <t>SRINIVAS/SURYAPET , 7989908024</t>
        </is>
      </c>
      <c r="AE155" s="46" t="inlineStr">
        <is>
          <t>FO113</t>
        </is>
      </c>
      <c r="AF155" s="46" t="inlineStr">
        <is>
          <t>CHAITANYA</t>
        </is>
      </c>
      <c r="AG155" s="46" t="n">
        <v>802555024</v>
      </c>
      <c r="AH155" s="46" t="inlineStr">
        <is>
          <t>Ssde@9290</t>
        </is>
      </c>
      <c r="AI155" s="46" t="inlineStr">
        <is>
          <t>UPLOADED</t>
        </is>
      </c>
      <c r="AJ155" s="46" t="n"/>
      <c r="AK155" s="46" t="inlineStr">
        <is>
          <t>VISITED</t>
        </is>
      </c>
      <c r="AL155" s="46" t="inlineStr">
        <is>
          <t>LIVE</t>
        </is>
      </c>
      <c r="AM155" s="46" t="inlineStr">
        <is>
          <t xml:space="preserve">customer Shop Live customer contact 30th November PTP Sir </t>
        </is>
      </c>
      <c r="AN155" s="46" t="inlineStr">
        <is>
          <t>26TH O</t>
        </is>
      </c>
      <c r="AO155" s="49" t="n">
        <v>45482</v>
      </c>
      <c r="AP155" s="47" t="n">
        <v>4960</v>
      </c>
      <c r="AQ155" s="46" t="n">
        <v>22487614</v>
      </c>
      <c r="AR155" s="46" t="inlineStr">
        <is>
          <t>ICICI Bank HPCL Coral VISA Credit Card</t>
        </is>
      </c>
      <c r="AS155" s="46" t="inlineStr">
        <is>
          <t>23RD OCT</t>
        </is>
      </c>
      <c r="AT155" s="49" t="n"/>
    </row>
    <row r="156">
      <c r="A156" s="18" t="inlineStr">
        <is>
          <t>5241936611217004</t>
        </is>
      </c>
      <c r="B156" s="18" t="inlineStr">
        <is>
          <t>MR NAGARAJU CHITTIMALLA</t>
        </is>
      </c>
      <c r="C156" s="18" t="inlineStr">
        <is>
          <t>O</t>
        </is>
      </c>
      <c r="D156" s="18" t="n">
        <v>20</v>
      </c>
      <c r="E156" s="18" t="inlineStr">
        <is>
          <t>9494270830</t>
        </is>
      </c>
      <c r="F156" s="18" t="inlineStr">
        <is>
          <t>X</t>
        </is>
      </c>
      <c r="G156" s="43" t="n">
        <v>-76496.85000000001</v>
      </c>
      <c r="H156" s="43" t="n">
        <v>182000</v>
      </c>
      <c r="I156" s="43" t="n">
        <v>105503.15</v>
      </c>
      <c r="J156" s="43" t="n"/>
      <c r="K156" s="43" t="n">
        <v>105503.15</v>
      </c>
      <c r="L156" s="43" t="n">
        <v>99212.69</v>
      </c>
      <c r="M156" s="43" t="n">
        <v>17860</v>
      </c>
      <c r="N156" s="43" t="n">
        <v>11000</v>
      </c>
      <c r="O156" s="48" t="inlineStr">
        <is>
          <t>UNPAID</t>
        </is>
      </c>
      <c r="P156" s="18" t="inlineStr">
        <is>
          <t>RF</t>
        </is>
      </c>
      <c r="Q156" s="43" t="n">
        <v>0</v>
      </c>
      <c r="R156" s="43" t="n">
        <v>11000</v>
      </c>
      <c r="S156" s="18" t="n">
        <v>0</v>
      </c>
      <c r="T156" s="18" t="n"/>
      <c r="U156" s="18" t="n">
        <v>0</v>
      </c>
      <c r="V156" s="18" t="inlineStr">
        <is>
          <t>TL045</t>
        </is>
      </c>
      <c r="W156" s="18" t="inlineStr">
        <is>
          <t>BVR</t>
        </is>
      </c>
      <c r="X156" s="18" t="inlineStr">
        <is>
          <t>TC114</t>
        </is>
      </c>
      <c r="Y156" s="18" t="inlineStr">
        <is>
          <t>CAT J</t>
        </is>
      </c>
      <c r="Z156" s="18" t="inlineStr">
        <is>
          <t>HNO-8-118 NARSIMAHAMA PURAM NAKIREKAL NALGONDA TELANGANA NEAR POST OFFICE SURYAPET TNG 508211</t>
        </is>
      </c>
      <c r="AA156" s="18" t="inlineStr">
        <is>
          <t>SHIVA SAI TRADERS MANGALPALLY NAKERIKAL NAKERIKAL SURYAPET TNG 508211</t>
        </is>
      </c>
      <c r="AB156" s="18" t="inlineStr">
        <is>
          <t>SURYAPET</t>
        </is>
      </c>
      <c r="AC156" s="18" t="inlineStr">
        <is>
          <t>TS</t>
        </is>
      </c>
      <c r="AD156" s="18" t="inlineStr">
        <is>
          <t>SRINIVAS/SURYAPET , 7989908024</t>
        </is>
      </c>
      <c r="AE156" s="18" t="inlineStr">
        <is>
          <t>FO113</t>
        </is>
      </c>
      <c r="AF156" s="18" t="inlineStr">
        <is>
          <t>CHAITANYA</t>
        </is>
      </c>
      <c r="AG156" s="18" t="n">
        <v>802555024</v>
      </c>
      <c r="AH156" s="18" t="inlineStr">
        <is>
          <t>Ssde@9290</t>
        </is>
      </c>
      <c r="AI156" s="18" t="inlineStr">
        <is>
          <t>UPLOADED</t>
        </is>
      </c>
      <c r="AJ156" s="18" t="n"/>
      <c r="AK156" s="18" t="inlineStr">
        <is>
          <t>NOT VISITED</t>
        </is>
      </c>
      <c r="AL156" s="18" t="n"/>
      <c r="AM156" s="18" t="n"/>
      <c r="AN156" s="18" t="n"/>
      <c r="AO156" s="45" t="n">
        <v>46309</v>
      </c>
      <c r="AP156" s="43" t="n">
        <v>11100</v>
      </c>
      <c r="AQ156" s="18" t="n">
        <v>18336807</v>
      </c>
      <c r="AR156" s="18" t="inlineStr">
        <is>
          <t>ICICI Bank MasterCard  Platinum chip Credit Card</t>
        </is>
      </c>
      <c r="AS156" s="18" t="inlineStr">
        <is>
          <t>23RD OCT</t>
        </is>
      </c>
      <c r="AT156" s="45" t="n"/>
    </row>
    <row r="157">
      <c r="A157" s="46" t="inlineStr">
        <is>
          <t>4035623341232015</t>
        </is>
      </c>
      <c r="B157" s="46" t="inlineStr">
        <is>
          <t>MR PETA SIVA SANKAR</t>
        </is>
      </c>
      <c r="C157" s="46" t="inlineStr">
        <is>
          <t>N</t>
        </is>
      </c>
      <c r="D157" s="46" t="n">
        <v>20</v>
      </c>
      <c r="E157" s="46" t="inlineStr">
        <is>
          <t>9296504473</t>
        </is>
      </c>
      <c r="F157" s="46" t="inlineStr">
        <is>
          <t>X</t>
        </is>
      </c>
      <c r="G157" s="47" t="n">
        <v>9346.410000000003</v>
      </c>
      <c r="H157" s="47" t="n">
        <v>110000</v>
      </c>
      <c r="I157" s="47" t="n">
        <v>119346.41</v>
      </c>
      <c r="J157" s="47" t="n">
        <v>4652.42</v>
      </c>
      <c r="K157" s="47" t="n">
        <v>114693.99</v>
      </c>
      <c r="L157" s="47" t="n">
        <v>105010.2</v>
      </c>
      <c r="M157" s="47" t="n">
        <v>23480</v>
      </c>
      <c r="N157" s="47" t="n">
        <v>7650</v>
      </c>
      <c r="O157" s="44" t="inlineStr">
        <is>
          <t>PAID</t>
        </is>
      </c>
      <c r="P157" s="46" t="inlineStr">
        <is>
          <t>NORM</t>
        </is>
      </c>
      <c r="Q157" s="47" t="n">
        <v>23480</v>
      </c>
      <c r="R157" s="47" t="n">
        <v>-15830</v>
      </c>
      <c r="S157" s="46" t="inlineStr">
        <is>
          <t>29TH O</t>
        </is>
      </c>
      <c r="T157" s="46" t="inlineStr">
        <is>
          <t>FE</t>
        </is>
      </c>
      <c r="U157" s="46" t="n">
        <v>0</v>
      </c>
      <c r="V157" s="46" t="inlineStr">
        <is>
          <t>TL045</t>
        </is>
      </c>
      <c r="W157" s="46" t="inlineStr">
        <is>
          <t>JHANSI</t>
        </is>
      </c>
      <c r="X157" s="46" t="inlineStr">
        <is>
          <t>TC126</t>
        </is>
      </c>
      <c r="Y157" s="46" t="inlineStr">
        <is>
          <t>CAT J</t>
        </is>
      </c>
      <c r="Z157" s="46" t="inlineStr">
        <is>
          <t>1/5/227 NAWABUPETA YANAMALA PALEM NEAR VINAYAKA TEMPLE NELLORE ANP 524002</t>
        </is>
      </c>
      <c r="AA157" s="46" t="inlineStr">
        <is>
          <t>DSR NEURO CURE HOSPITAL NEAR VIJAYA MAHAL GATE S2 ROAD PHOGATOTTA NELLORE ANDHRA PRADESH PHOGATOTTA NELLORE ANDHRA PRADESH NELLORE ANP 524004</t>
        </is>
      </c>
      <c r="AB157" s="46" t="inlineStr">
        <is>
          <t>NELLORE</t>
        </is>
      </c>
      <c r="AC157" s="46" t="inlineStr">
        <is>
          <t>NLR</t>
        </is>
      </c>
      <c r="AD157" s="46" t="inlineStr">
        <is>
          <t>TULASI/NELLORE , 8897907043</t>
        </is>
      </c>
      <c r="AE157" s="46" t="inlineStr">
        <is>
          <t>FO042</t>
        </is>
      </c>
      <c r="AF157" s="46" t="inlineStr">
        <is>
          <t>IMAMVALLI</t>
        </is>
      </c>
      <c r="AG157" s="46" t="n">
        <v>802789320</v>
      </c>
      <c r="AH157" s="46" t="inlineStr">
        <is>
          <t>Ssd@9290</t>
        </is>
      </c>
      <c r="AI157" s="46" t="inlineStr">
        <is>
          <t>UPLOADED</t>
        </is>
      </c>
      <c r="AJ157" s="46" t="n"/>
      <c r="AK157" s="46" t="inlineStr">
        <is>
          <t>VISITED</t>
        </is>
      </c>
      <c r="AL157" s="46" t="inlineStr">
        <is>
          <t>LIVE</t>
        </is>
      </c>
      <c r="AM157" s="46" t="inlineStr">
        <is>
          <t xml:space="preserve">cm not available sir cm call answered cm said paid the amount last 3 days please check once sir </t>
        </is>
      </c>
      <c r="AN157" s="46" t="inlineStr">
        <is>
          <t>29TH O</t>
        </is>
      </c>
      <c r="AO157" s="49" t="n">
        <v>45459</v>
      </c>
      <c r="AP157" s="47" t="n">
        <v>4000</v>
      </c>
      <c r="AQ157" s="46" t="n">
        <v>29370871</v>
      </c>
      <c r="AR157" s="46" t="inlineStr">
        <is>
          <t>ICICI Bank Expressions Credit Card</t>
        </is>
      </c>
      <c r="AS157" s="46" t="inlineStr">
        <is>
          <t>23RD OCT</t>
        </is>
      </c>
      <c r="AT157" s="49" t="n"/>
    </row>
    <row r="158">
      <c r="A158" s="18" t="inlineStr">
        <is>
          <t>5241936785823017</t>
        </is>
      </c>
      <c r="B158" s="18" t="inlineStr">
        <is>
          <t>MR SHAIK. HUSSAIN BASHA</t>
        </is>
      </c>
      <c r="C158" s="18" t="inlineStr">
        <is>
          <t>N</t>
        </is>
      </c>
      <c r="D158" s="18" t="n">
        <v>20</v>
      </c>
      <c r="E158" s="18" t="inlineStr">
        <is>
          <t>8247802064</t>
        </is>
      </c>
      <c r="F158" s="18" t="inlineStr">
        <is>
          <t>X</t>
        </is>
      </c>
      <c r="G158" s="43" t="n">
        <v>13188.95000000001</v>
      </c>
      <c r="H158" s="43" t="n">
        <v>150000</v>
      </c>
      <c r="I158" s="43" t="n">
        <v>163188.95</v>
      </c>
      <c r="J158" s="43" t="n">
        <v>31760.22</v>
      </c>
      <c r="K158" s="43" t="n">
        <v>131428.73</v>
      </c>
      <c r="L158" s="43" t="n">
        <v>118184.38</v>
      </c>
      <c r="M158" s="43" t="n">
        <v>35000</v>
      </c>
      <c r="N158" s="43" t="n">
        <v>14880</v>
      </c>
      <c r="O158" s="48" t="inlineStr">
        <is>
          <t>UNPAID</t>
        </is>
      </c>
      <c r="P158" s="18" t="inlineStr">
        <is>
          <t>RF</t>
        </is>
      </c>
      <c r="Q158" s="43" t="n">
        <v>0</v>
      </c>
      <c r="R158" s="43" t="n">
        <v>14880</v>
      </c>
      <c r="S158" s="18" t="n">
        <v>0</v>
      </c>
      <c r="T158" s="18" t="n"/>
      <c r="U158" s="18" t="n">
        <v>0</v>
      </c>
      <c r="V158" s="18" t="inlineStr">
        <is>
          <t>TL045</t>
        </is>
      </c>
      <c r="W158" s="18" t="inlineStr">
        <is>
          <t>SAMEERA</t>
        </is>
      </c>
      <c r="X158" s="18" t="inlineStr">
        <is>
          <t>TC084</t>
        </is>
      </c>
      <c r="Y158" s="18" t="inlineStr">
        <is>
          <t>CAT J</t>
        </is>
      </c>
      <c r="Z158" s="18" t="inlineStr">
        <is>
          <t>H NO-3-111,BANDIATMAKURU KAKANUR,KURNOOL  NEAR SARASWATHI TEMPLE NANDYAL ANP 518523</t>
        </is>
      </c>
      <c r="AA158" s="18" t="inlineStr">
        <is>
          <t>INDIAN ARMY 148 LT AD REST COMP MEERUT CANTT UP,UTTAR PRADESH MEERUT CANTT UP,UTTAR PRADESH MEERUT UTP 250001</t>
        </is>
      </c>
      <c r="AB158" s="18" t="inlineStr">
        <is>
          <t>NANDYAL</t>
        </is>
      </c>
      <c r="AC158" s="18" t="inlineStr">
        <is>
          <t>KDP</t>
        </is>
      </c>
      <c r="AD158" s="18" t="inlineStr">
        <is>
          <t>MADHU/NANDYAL , 9110727784</t>
        </is>
      </c>
      <c r="AE158" s="18" t="inlineStr">
        <is>
          <t>FO021</t>
        </is>
      </c>
      <c r="AF158" s="18" t="inlineStr">
        <is>
          <t>HARI</t>
        </is>
      </c>
      <c r="AG158" s="18" t="n">
        <v>802388289</v>
      </c>
      <c r="AH158" s="18" t="inlineStr">
        <is>
          <t>Ssd@9290</t>
        </is>
      </c>
      <c r="AI158" s="18" t="inlineStr">
        <is>
          <t>UPLOADED</t>
        </is>
      </c>
      <c r="AJ158" s="18" t="n"/>
      <c r="AK158" s="18" t="inlineStr">
        <is>
          <t>VISITED</t>
        </is>
      </c>
      <c r="AL158" s="18" t="inlineStr">
        <is>
          <t>DL</t>
        </is>
      </c>
      <c r="AM158" s="18" t="inlineStr">
        <is>
          <t>Customer house address visit customer house door lock customer mobile not responding</t>
        </is>
      </c>
      <c r="AN158" s="18" t="inlineStr">
        <is>
          <t>28TH O</t>
        </is>
      </c>
      <c r="AO158" s="45" t="n">
        <v>45626</v>
      </c>
      <c r="AP158" s="43" t="n">
        <v>13080</v>
      </c>
      <c r="AQ158" s="18" t="n">
        <v>28200895</v>
      </c>
      <c r="AR158" s="18" t="inlineStr">
        <is>
          <t>ICICI Bank HPCL Super Saver Master Credit Card</t>
        </is>
      </c>
      <c r="AS158" s="18" t="inlineStr">
        <is>
          <t>23RD OCT</t>
        </is>
      </c>
      <c r="AT158" s="45" t="n"/>
    </row>
    <row r="159">
      <c r="A159" s="46" t="inlineStr">
        <is>
          <t>4035623105788004</t>
        </is>
      </c>
      <c r="B159" s="46" t="inlineStr">
        <is>
          <t>MR KOMMIREDDY RAVI</t>
        </is>
      </c>
      <c r="C159" s="46" t="inlineStr">
        <is>
          <t>N</t>
        </is>
      </c>
      <c r="D159" s="46" t="n">
        <v>20</v>
      </c>
      <c r="E159" s="46" t="inlineStr">
        <is>
          <t>9618479279</t>
        </is>
      </c>
      <c r="F159" s="46" t="inlineStr">
        <is>
          <t>X</t>
        </is>
      </c>
      <c r="G159" s="47" t="n">
        <v>5347</v>
      </c>
      <c r="H159" s="47" t="n">
        <v>140000</v>
      </c>
      <c r="I159" s="47" t="n">
        <v>145347</v>
      </c>
      <c r="J159" s="47" t="n"/>
      <c r="K159" s="47" t="n">
        <v>145347</v>
      </c>
      <c r="L159" s="47" t="n">
        <v>130851.78</v>
      </c>
      <c r="M159" s="47" t="n">
        <v>28510</v>
      </c>
      <c r="N159" s="47" t="n">
        <v>9670</v>
      </c>
      <c r="O159" s="48" t="inlineStr">
        <is>
          <t>UNPAID</t>
        </is>
      </c>
      <c r="P159" s="46" t="inlineStr">
        <is>
          <t>RF</t>
        </is>
      </c>
      <c r="Q159" s="47" t="n">
        <v>0</v>
      </c>
      <c r="R159" s="47" t="n">
        <v>9670</v>
      </c>
      <c r="S159" s="46" t="n">
        <v>0</v>
      </c>
      <c r="T159" s="46" t="n"/>
      <c r="U159" s="46" t="n">
        <v>0</v>
      </c>
      <c r="V159" s="46" t="inlineStr">
        <is>
          <t>TL045</t>
        </is>
      </c>
      <c r="W159" s="46" t="inlineStr">
        <is>
          <t>SAMEERA</t>
        </is>
      </c>
      <c r="X159" s="46" t="inlineStr">
        <is>
          <t>TC084</t>
        </is>
      </c>
      <c r="Y159" s="46" t="inlineStr">
        <is>
          <t>CAT J</t>
        </is>
      </c>
      <c r="Z159" s="46" t="inlineStr">
        <is>
          <t>5/12-118   PRAKASAM NANDYAL ANP 523357</t>
        </is>
      </c>
      <c r="AA159" s="46" t="inlineStr">
        <is>
          <t>VENKATAKARAN AUTO MOBILES 5TH WARD MAIN ROAD GIDDALUR GIDDALUR NANDYAL ANP 523357</t>
        </is>
      </c>
      <c r="AB159" s="46" t="inlineStr">
        <is>
          <t>NANDYAL</t>
        </is>
      </c>
      <c r="AC159" s="46" t="inlineStr">
        <is>
          <t>KDP</t>
        </is>
      </c>
      <c r="AD159" s="46" t="inlineStr">
        <is>
          <t>MADHU/NANDYAL , 9110727784</t>
        </is>
      </c>
      <c r="AE159" s="46" t="inlineStr">
        <is>
          <t>FO021</t>
        </is>
      </c>
      <c r="AF159" s="46" t="inlineStr">
        <is>
          <t>HARI</t>
        </is>
      </c>
      <c r="AG159" s="46" t="n">
        <v>802388289</v>
      </c>
      <c r="AH159" s="46" t="inlineStr">
        <is>
          <t>Ssd@9290</t>
        </is>
      </c>
      <c r="AI159" s="46" t="inlineStr">
        <is>
          <t>UPLOADED</t>
        </is>
      </c>
      <c r="AJ159" s="46" t="n"/>
      <c r="AK159" s="46" t="inlineStr">
        <is>
          <t>VISITED</t>
        </is>
      </c>
      <c r="AL159" s="46" t="inlineStr">
        <is>
          <t>SKIP</t>
        </is>
      </c>
      <c r="AM159" s="46" t="inlineStr">
        <is>
          <t xml:space="preserve">customer house address not found mobile not responding </t>
        </is>
      </c>
      <c r="AN159" s="46" t="inlineStr">
        <is>
          <t>30TH O</t>
        </is>
      </c>
      <c r="AO159" s="49" t="n">
        <v>45602</v>
      </c>
      <c r="AP159" s="47" t="n">
        <v>29910</v>
      </c>
      <c r="AQ159" s="46" t="n">
        <v>25563780</v>
      </c>
      <c r="AR159" s="46" t="inlineStr">
        <is>
          <t>ICICI Bank Platinum Chip Credit Card</t>
        </is>
      </c>
      <c r="AS159" s="46" t="inlineStr">
        <is>
          <t>23RD OCT</t>
        </is>
      </c>
      <c r="AT159" s="49" t="n"/>
    </row>
    <row r="160">
      <c r="A160" s="18" t="inlineStr">
        <is>
          <t>4035623030998009</t>
        </is>
      </c>
      <c r="B160" s="18" t="inlineStr">
        <is>
          <t>MR DONKURI RAJESHWAR</t>
        </is>
      </c>
      <c r="C160" s="18" t="inlineStr">
        <is>
          <t>O</t>
        </is>
      </c>
      <c r="D160" s="18" t="n">
        <v>20</v>
      </c>
      <c r="E160" s="18" t="inlineStr">
        <is>
          <t>9951397135</t>
        </is>
      </c>
      <c r="F160" s="18" t="inlineStr">
        <is>
          <t>X</t>
        </is>
      </c>
      <c r="G160" s="43" t="n">
        <v>-1555.950000000012</v>
      </c>
      <c r="H160" s="43" t="n">
        <v>180000</v>
      </c>
      <c r="I160" s="43" t="n">
        <v>178444.05</v>
      </c>
      <c r="J160" s="43" t="n"/>
      <c r="K160" s="43" t="n">
        <v>178444.05</v>
      </c>
      <c r="L160" s="43" t="n">
        <v>168473.83</v>
      </c>
      <c r="M160" s="43" t="n">
        <v>37720</v>
      </c>
      <c r="N160" s="43" t="n">
        <v>27490</v>
      </c>
      <c r="O160" s="44" t="inlineStr">
        <is>
          <t>PAID</t>
        </is>
      </c>
      <c r="P160" s="18" t="inlineStr">
        <is>
          <t>NORM</t>
        </is>
      </c>
      <c r="Q160" s="43" t="n">
        <v>37720</v>
      </c>
      <c r="R160" s="43" t="n">
        <v>-10230</v>
      </c>
      <c r="S160" s="18" t="n">
        <v>0</v>
      </c>
      <c r="T160" s="18" t="n"/>
      <c r="U160" s="18" t="n">
        <v>0</v>
      </c>
      <c r="V160" s="18" t="inlineStr">
        <is>
          <t>TL045</t>
        </is>
      </c>
      <c r="W160" s="18" t="inlineStr">
        <is>
          <t>BVR</t>
        </is>
      </c>
      <c r="X160" s="18" t="inlineStr">
        <is>
          <t>TC114</t>
        </is>
      </c>
      <c r="Y160" s="18" t="inlineStr">
        <is>
          <t>CAT J</t>
        </is>
      </c>
      <c r="Z160" s="18" t="inlineStr">
        <is>
          <t>2-81   ADILABAD ADILABAD TNG 504001</t>
        </is>
      </c>
      <c r="AA160" s="18" t="inlineStr">
        <is>
          <t>GOVERNMENT OF TELANGANA ADILABAD COLLECTOR OFFICE COLLECTOR OFFICE ADILABAD TNG 504001</t>
        </is>
      </c>
      <c r="AB160" s="18" t="inlineStr">
        <is>
          <t>ADILABAD</t>
        </is>
      </c>
      <c r="AC160" s="18" t="inlineStr">
        <is>
          <t>TS</t>
        </is>
      </c>
      <c r="AD160" s="18" t="inlineStr">
        <is>
          <t>SWAGATH/ADILABAD , 9666210999</t>
        </is>
      </c>
      <c r="AE160" s="18" t="inlineStr">
        <is>
          <t>FO056</t>
        </is>
      </c>
      <c r="AF160" s="18" t="inlineStr">
        <is>
          <t>KANTH</t>
        </is>
      </c>
      <c r="AG160" s="18" t="n">
        <v>802794852</v>
      </c>
      <c r="AH160" s="18" t="inlineStr">
        <is>
          <t>Ssd@9290</t>
        </is>
      </c>
      <c r="AI160" s="18" t="inlineStr">
        <is>
          <t>UPLOADED</t>
        </is>
      </c>
      <c r="AJ160" s="18" t="n"/>
      <c r="AK160" s="18" t="inlineStr">
        <is>
          <t>VISITED</t>
        </is>
      </c>
      <c r="AL160" s="18" t="inlineStr">
        <is>
          <t>LIVE</t>
        </is>
      </c>
      <c r="AM160" s="18" t="inlineStr">
        <is>
          <t xml:space="preserve">USTOMER VISIT ADDRESS PTP 7TH </t>
        </is>
      </c>
      <c r="AN160" s="18" t="inlineStr">
        <is>
          <t>25TH O</t>
        </is>
      </c>
      <c r="AO160" s="45" t="n">
        <v>46119</v>
      </c>
      <c r="AP160" s="43" t="n">
        <v>180000</v>
      </c>
      <c r="AQ160" s="18" t="n">
        <v>24554919</v>
      </c>
      <c r="AR160" s="18" t="inlineStr">
        <is>
          <t>ICICI Bank Platinum Chip Credit Card</t>
        </is>
      </c>
      <c r="AS160" s="18" t="inlineStr">
        <is>
          <t>23RD OCT</t>
        </is>
      </c>
      <c r="AT160" s="45" t="n"/>
    </row>
    <row r="161">
      <c r="A161" s="46" t="inlineStr">
        <is>
          <t>4035622791406004</t>
        </is>
      </c>
      <c r="B161" s="46" t="inlineStr">
        <is>
          <t>MR NALLANGOLLA SREENIVASULU</t>
        </is>
      </c>
      <c r="C161" s="46" t="inlineStr">
        <is>
          <t>N</t>
        </is>
      </c>
      <c r="D161" s="46" t="n">
        <v>20</v>
      </c>
      <c r="E161" s="46" t="inlineStr">
        <is>
          <t>9989923262</t>
        </is>
      </c>
      <c r="F161" s="46" t="inlineStr">
        <is>
          <t>X</t>
        </is>
      </c>
      <c r="G161" s="47" t="n">
        <v>2630.459999999992</v>
      </c>
      <c r="H161" s="47" t="n">
        <v>191000</v>
      </c>
      <c r="I161" s="47" t="n">
        <v>193630.46</v>
      </c>
      <c r="J161" s="47" t="n"/>
      <c r="K161" s="47" t="n">
        <v>193630.46</v>
      </c>
      <c r="L161" s="47" t="n">
        <v>178727.41</v>
      </c>
      <c r="M161" s="47" t="n">
        <v>54270</v>
      </c>
      <c r="N161" s="47" t="n">
        <v>36570</v>
      </c>
      <c r="O161" s="48" t="inlineStr">
        <is>
          <t>UNPAID</t>
        </is>
      </c>
      <c r="P161" s="46" t="inlineStr">
        <is>
          <t>RF</t>
        </is>
      </c>
      <c r="Q161" s="47" t="n">
        <v>0</v>
      </c>
      <c r="R161" s="47" t="n">
        <v>36570</v>
      </c>
      <c r="S161" s="46" t="n">
        <v>0</v>
      </c>
      <c r="T161" s="46" t="n"/>
      <c r="U161" s="46" t="n">
        <v>0</v>
      </c>
      <c r="V161" s="46" t="inlineStr">
        <is>
          <t>TL045</t>
        </is>
      </c>
      <c r="W161" s="46" t="inlineStr">
        <is>
          <t>SAMEERA</t>
        </is>
      </c>
      <c r="X161" s="46" t="inlineStr">
        <is>
          <t>TC084</t>
        </is>
      </c>
      <c r="Y161" s="46" t="inlineStr">
        <is>
          <t>CAT J</t>
        </is>
      </c>
      <c r="Z161" s="46" t="inlineStr">
        <is>
          <t>2-148A VEERABALLI NEAR Z,P HIGH,SCHOOL,. ,.  . CUDDAPAH ANP 516268</t>
        </is>
      </c>
      <c r="AA161" s="46" t="inlineStr">
        <is>
          <t>STP INVESTMENT SERVICES INDIA PRIVATE LI TOWER 1,SJRI TECH PARK ROAD NUMBER 9 EPIP ZONE WHITEFIELD EPIP ZONE WHITEFIELD BANGALORE KAR 560066</t>
        </is>
      </c>
      <c r="AB161" s="46" t="inlineStr">
        <is>
          <t>CUDDAPAH</t>
        </is>
      </c>
      <c r="AC161" s="46" t="inlineStr">
        <is>
          <t>KDP</t>
        </is>
      </c>
      <c r="AD161" s="46" t="inlineStr">
        <is>
          <t>VAMSI/KDP , 9573098703</t>
        </is>
      </c>
      <c r="AE161" s="46" t="inlineStr">
        <is>
          <t>FO080</t>
        </is>
      </c>
      <c r="AF161" s="46" t="inlineStr">
        <is>
          <t>Y GANESH</t>
        </is>
      </c>
      <c r="AG161" s="46" t="n">
        <v>802823528</v>
      </c>
      <c r="AH161" s="46" t="inlineStr">
        <is>
          <t>Sms@9290</t>
        </is>
      </c>
      <c r="AI161" s="46" t="inlineStr">
        <is>
          <t>UPLOADED</t>
        </is>
      </c>
      <c r="AJ161" s="46" t="n"/>
      <c r="AK161" s="46" t="inlineStr">
        <is>
          <t>VISITED</t>
        </is>
      </c>
      <c r="AL161" s="46" t="inlineStr">
        <is>
          <t>SKIP</t>
        </is>
      </c>
      <c r="AM161" s="46" t="inlineStr">
        <is>
          <t xml:space="preserve">customer given residency address location area visit but customer door number was not found searching for customer door number was not found and customer not responding to calls sir  //  customer given residency address visit but customer has shifted from the given residency to present new address visit it's live but customer is not available at home his parents are responded and inform to them they are asking for time to pay the bill payment ., customer parents are not giving the customer alt number sir </t>
        </is>
      </c>
      <c r="AN161" s="46" t="inlineStr">
        <is>
          <t>29TH O</t>
        </is>
      </c>
      <c r="AO161" s="49" t="n">
        <v>45785</v>
      </c>
      <c r="AP161" s="47" t="n">
        <v>43554.36</v>
      </c>
      <c r="AQ161" s="46" t="n">
        <v>22496983</v>
      </c>
      <c r="AR161" s="46" t="inlineStr">
        <is>
          <t>ICICI Bank HPCL Super Saver Visa Credit Card</t>
        </is>
      </c>
      <c r="AS161" s="46" t="inlineStr">
        <is>
          <t>23RD OCT</t>
        </is>
      </c>
      <c r="AT161" s="49" t="n"/>
    </row>
    <row r="162">
      <c r="A162" s="18" t="inlineStr">
        <is>
          <t>4035623160387015</t>
        </is>
      </c>
      <c r="B162" s="18" t="inlineStr">
        <is>
          <t>MR VEERAMREDDY MADAN MOHAN REDDY</t>
        </is>
      </c>
      <c r="C162" s="18" t="inlineStr">
        <is>
          <t>N</t>
        </is>
      </c>
      <c r="D162" s="18" t="n">
        <v>20</v>
      </c>
      <c r="E162" s="18" t="inlineStr">
        <is>
          <t>6302777920</t>
        </is>
      </c>
      <c r="F162" s="18" t="inlineStr">
        <is>
          <t>X</t>
        </is>
      </c>
      <c r="G162" s="43" t="n">
        <v>306534.89</v>
      </c>
      <c r="H162" s="43" t="n">
        <v>480000</v>
      </c>
      <c r="I162" s="43" t="n">
        <v>786534.89</v>
      </c>
      <c r="J162" s="43" t="n">
        <v>242119.23</v>
      </c>
      <c r="K162" s="43" t="n">
        <v>544415.66</v>
      </c>
      <c r="L162" s="43" t="n">
        <v>498599.22</v>
      </c>
      <c r="M162" s="43" t="n">
        <v>197110</v>
      </c>
      <c r="N162" s="43" t="n">
        <v>71760</v>
      </c>
      <c r="O162" s="48" t="inlineStr">
        <is>
          <t>UNPAID</t>
        </is>
      </c>
      <c r="P162" s="18" t="inlineStr">
        <is>
          <t>RF</t>
        </is>
      </c>
      <c r="Q162" s="43" t="n">
        <v>0</v>
      </c>
      <c r="R162" s="43" t="n">
        <v>71760</v>
      </c>
      <c r="S162" s="18" t="n">
        <v>0</v>
      </c>
      <c r="T162" s="18" t="n"/>
      <c r="U162" s="18" t="n">
        <v>0</v>
      </c>
      <c r="V162" s="18" t="inlineStr">
        <is>
          <t>TL045</t>
        </is>
      </c>
      <c r="W162" s="18" t="inlineStr">
        <is>
          <t>SAMEERA</t>
        </is>
      </c>
      <c r="X162" s="18" t="inlineStr">
        <is>
          <t>TC084</t>
        </is>
      </c>
      <c r="Y162" s="18" t="inlineStr">
        <is>
          <t>CAT J</t>
        </is>
      </c>
      <c r="Z162" s="18" t="inlineStr">
        <is>
          <t>4/74 J KOTTAPALLI VILLAGE NALLINGAYAPALLI POST KAMALAPURAM MONDEL NEAR MAIN ROAD PRODDATUR ANP 516289</t>
        </is>
      </c>
      <c r="AA162" s="18" t="inlineStr">
        <is>
          <t>EMERSIA TECHNOLOGIES PVT LTD TURBOTECH ENGINEERS CHANDANAGAR HYDERABAD CHANDANAGAR HYDERABAD HYDERABAD TNG 500050</t>
        </is>
      </c>
      <c r="AB162" s="18" t="inlineStr">
        <is>
          <t>PRODDATUR</t>
        </is>
      </c>
      <c r="AC162" s="18" t="inlineStr">
        <is>
          <t>KDP</t>
        </is>
      </c>
      <c r="AD162" s="18" t="inlineStr">
        <is>
          <t>SUMAN/PRODDATUR , 8008697833</t>
        </is>
      </c>
      <c r="AE162" s="18" t="inlineStr">
        <is>
          <t xml:space="preserve">FO124 </t>
        </is>
      </c>
      <c r="AF162" s="18" t="inlineStr">
        <is>
          <t>VSSK PRASAD</t>
        </is>
      </c>
      <c r="AG162" s="18" t="n">
        <v>802349062</v>
      </c>
      <c r="AH162" s="18" t="inlineStr">
        <is>
          <t>Ssd@9290</t>
        </is>
      </c>
      <c r="AI162" s="18" t="inlineStr">
        <is>
          <t>UPLOADED</t>
        </is>
      </c>
      <c r="AJ162" s="18" t="n"/>
      <c r="AK162" s="18" t="inlineStr">
        <is>
          <t>NOT VISITED</t>
        </is>
      </c>
      <c r="AL162" s="18" t="n"/>
      <c r="AM162" s="18" t="n"/>
      <c r="AN162" s="18" t="n"/>
      <c r="AO162" s="45" t="n">
        <v>46273</v>
      </c>
      <c r="AP162" s="43" t="n">
        <v>70440</v>
      </c>
      <c r="AQ162" s="18" t="n">
        <v>26347518</v>
      </c>
      <c r="AR162" s="18" t="inlineStr">
        <is>
          <t>ICICI Bank Platinum Chip Credit Card</t>
        </is>
      </c>
      <c r="AS162" s="18" t="inlineStr">
        <is>
          <t>23RD OCT</t>
        </is>
      </c>
      <c r="AT162" s="45" t="n"/>
    </row>
    <row r="163">
      <c r="A163" s="46" t="inlineStr">
        <is>
          <t>4748468518686009</t>
        </is>
      </c>
      <c r="B163" s="46" t="inlineStr">
        <is>
          <t>MR RAJIV REDDY K</t>
        </is>
      </c>
      <c r="C163" s="46" t="inlineStr">
        <is>
          <t>O</t>
        </is>
      </c>
      <c r="D163" s="46" t="n">
        <v>20</v>
      </c>
      <c r="E163" s="46" t="inlineStr">
        <is>
          <t>9573322203</t>
        </is>
      </c>
      <c r="F163" s="46" t="inlineStr">
        <is>
          <t>X</t>
        </is>
      </c>
      <c r="G163" s="47" t="n">
        <v>49109.98999999999</v>
      </c>
      <c r="H163" s="47" t="n">
        <v>500000</v>
      </c>
      <c r="I163" s="47" t="n">
        <v>549109.99</v>
      </c>
      <c r="J163" s="47" t="n"/>
      <c r="K163" s="47" t="n">
        <v>549109.99</v>
      </c>
      <c r="L163" s="47" t="n">
        <v>499830</v>
      </c>
      <c r="M163" s="47" t="n">
        <v>142420</v>
      </c>
      <c r="N163" s="47" t="n">
        <v>94720</v>
      </c>
      <c r="O163" s="48" t="inlineStr">
        <is>
          <t>UNPAID</t>
        </is>
      </c>
      <c r="P163" s="46" t="inlineStr">
        <is>
          <t>RF</t>
        </is>
      </c>
      <c r="Q163" s="47" t="n">
        <v>0</v>
      </c>
      <c r="R163" s="47" t="n">
        <v>94720</v>
      </c>
      <c r="S163" s="46" t="n">
        <v>0</v>
      </c>
      <c r="T163" s="46" t="n"/>
      <c r="U163" s="46" t="n">
        <v>0</v>
      </c>
      <c r="V163" s="46" t="inlineStr">
        <is>
          <t>TL045</t>
        </is>
      </c>
      <c r="W163" s="46" t="inlineStr">
        <is>
          <t>SAMEERA</t>
        </is>
      </c>
      <c r="X163" s="46" t="inlineStr">
        <is>
          <t>TC084</t>
        </is>
      </c>
      <c r="Y163" s="46" t="inlineStr">
        <is>
          <t>CAT J</t>
        </is>
      </c>
      <c r="Z163" s="46" t="inlineStr">
        <is>
          <t>6-3-149 FLAT NO 103 COMFORT RESIDENCY  RAM NAGAR ANAPARTHI ANP 515001</t>
        </is>
      </c>
      <c r="AA163" s="46" t="inlineStr">
        <is>
          <t>RAJIVREDDY CLINIC FLOT NO 103,D.NO 6-3-149 RAM NAGAR RAM NAGAR ANAPARTHI ANP 515004</t>
        </is>
      </c>
      <c r="AB163" s="46" t="inlineStr">
        <is>
          <t>ANAPARTHI</t>
        </is>
      </c>
      <c r="AC163" s="46" t="inlineStr">
        <is>
          <t>KDP</t>
        </is>
      </c>
      <c r="AD163" s="46" t="inlineStr">
        <is>
          <t>SRIKANTH/ANANTHAPUR , 7569476738</t>
        </is>
      </c>
      <c r="AE163" s="46" t="inlineStr">
        <is>
          <t>FO011</t>
        </is>
      </c>
      <c r="AF163" s="46" t="inlineStr">
        <is>
          <t>PAVAN</t>
        </is>
      </c>
      <c r="AG163" s="46" t="n">
        <v>802823180</v>
      </c>
      <c r="AH163" s="46" t="inlineStr">
        <is>
          <t>Sgr@9290</t>
        </is>
      </c>
      <c r="AI163" s="46" t="inlineStr">
        <is>
          <t>UPLOADED</t>
        </is>
      </c>
      <c r="AJ163" s="46" t="n"/>
      <c r="AK163" s="46" t="inlineStr">
        <is>
          <t>VISITED</t>
        </is>
      </c>
      <c r="AL163" s="46" t="inlineStr">
        <is>
          <t>LIVE</t>
        </is>
      </c>
      <c r="AM163" s="46" t="inlineStr">
        <is>
          <t>customer PTP on 2nd</t>
        </is>
      </c>
      <c r="AN163" s="46" t="inlineStr">
        <is>
          <t>26TH O</t>
        </is>
      </c>
      <c r="AO163" s="49" t="n">
        <v>46295</v>
      </c>
      <c r="AP163" s="47" t="n">
        <v>23000</v>
      </c>
      <c r="AQ163" s="46" t="n">
        <v>22594000</v>
      </c>
      <c r="AR163" s="46" t="inlineStr">
        <is>
          <t>ICICI Bank HPCL Coral VISA Credit Card</t>
        </is>
      </c>
      <c r="AS163" s="46" t="inlineStr">
        <is>
          <t>23RD OCT</t>
        </is>
      </c>
      <c r="AT163" s="49" t="n"/>
    </row>
    <row r="164">
      <c r="A164" s="18" t="inlineStr">
        <is>
          <t>5241936747386004</t>
        </is>
      </c>
      <c r="B164" s="18" t="inlineStr">
        <is>
          <t>MR KALPAGIRI UPENDER</t>
        </is>
      </c>
      <c r="C164" s="18" t="inlineStr">
        <is>
          <t>N</t>
        </is>
      </c>
      <c r="D164" s="18" t="n">
        <v>20</v>
      </c>
      <c r="E164" s="18" t="inlineStr">
        <is>
          <t>9603073062</t>
        </is>
      </c>
      <c r="F164" s="18" t="inlineStr">
        <is>
          <t>X</t>
        </is>
      </c>
      <c r="G164" s="43" t="n">
        <v>-20722.77</v>
      </c>
      <c r="H164" s="43" t="n">
        <v>50000</v>
      </c>
      <c r="I164" s="43" t="n">
        <v>29277.23</v>
      </c>
      <c r="J164" s="43" t="n">
        <v>17668.12</v>
      </c>
      <c r="K164" s="43" t="n">
        <v>11609.11</v>
      </c>
      <c r="L164" s="43" t="n">
        <v>8447.24</v>
      </c>
      <c r="M164" s="43" t="n">
        <v>11609.11</v>
      </c>
      <c r="N164" s="43" t="n">
        <v>5752.26</v>
      </c>
      <c r="O164" s="48" t="inlineStr">
        <is>
          <t>UNPAID</t>
        </is>
      </c>
      <c r="P164" s="18" t="inlineStr">
        <is>
          <t>RF</t>
        </is>
      </c>
      <c r="Q164" s="43" t="n">
        <v>0</v>
      </c>
      <c r="R164" s="43" t="n">
        <v>5752.26</v>
      </c>
      <c r="S164" s="18" t="n">
        <v>0</v>
      </c>
      <c r="T164" s="18" t="n"/>
      <c r="U164" s="18" t="n">
        <v>0</v>
      </c>
      <c r="V164" s="18" t="inlineStr">
        <is>
          <t>TL045</t>
        </is>
      </c>
      <c r="W164" s="18" t="inlineStr">
        <is>
          <t>BVR</t>
        </is>
      </c>
      <c r="X164" s="18" t="inlineStr">
        <is>
          <t>TC114</t>
        </is>
      </c>
      <c r="Y164" s="18" t="inlineStr">
        <is>
          <t>CAT J</t>
        </is>
      </c>
      <c r="Z164" s="18" t="inlineStr">
        <is>
          <t>2-15 GARIDEPALLY MANDALAM PONUGODU NALGONDA BHOOPALPALLY TNG 508201</t>
        </is>
      </c>
      <c r="AA164" s="18" t="inlineStr">
        <is>
          <t>OKHOLA INDUSTRIES NEW DELHI, E-42/3, FASE 2 DELHI AREA DELHI AREA DELHI DEL 110005</t>
        </is>
      </c>
      <c r="AB164" s="18" t="inlineStr">
        <is>
          <t>SURYAPET</t>
        </is>
      </c>
      <c r="AC164" s="18" t="inlineStr">
        <is>
          <t>TS</t>
        </is>
      </c>
      <c r="AD164" s="18" t="inlineStr">
        <is>
          <t>SRINIVAS/SURYAPET , 7989908024</t>
        </is>
      </c>
      <c r="AE164" s="18" t="inlineStr">
        <is>
          <t>FO113</t>
        </is>
      </c>
      <c r="AF164" s="18" t="inlineStr">
        <is>
          <t>CHAITANYA</t>
        </is>
      </c>
      <c r="AG164" s="18" t="n">
        <v>802555024</v>
      </c>
      <c r="AH164" s="18" t="inlineStr">
        <is>
          <t>Ssde@9290</t>
        </is>
      </c>
      <c r="AI164" s="18" t="inlineStr">
        <is>
          <t>UPLOADED</t>
        </is>
      </c>
      <c r="AJ164" s="18" t="n"/>
      <c r="AK164" s="18" t="inlineStr">
        <is>
          <t>NOT VISITED</t>
        </is>
      </c>
      <c r="AL164" s="18" t="n"/>
      <c r="AM164" s="18" t="n"/>
      <c r="AN164" s="18" t="n"/>
      <c r="AO164" s="45" t="n">
        <v>45886</v>
      </c>
      <c r="AP164" s="43" t="n">
        <v>2560</v>
      </c>
      <c r="AQ164" s="18" t="n">
        <v>26486835</v>
      </c>
      <c r="AR164" s="18" t="inlineStr">
        <is>
          <t>ICICI Bank MasterCard  Platinum chip Credit Card</t>
        </is>
      </c>
      <c r="AS164" s="18" t="inlineStr">
        <is>
          <t>23RD OCT</t>
        </is>
      </c>
      <c r="AT164" s="45" t="n"/>
    </row>
    <row r="165">
      <c r="A165" s="46" t="inlineStr">
        <is>
          <t>4035622556303008</t>
        </is>
      </c>
      <c r="B165" s="46" t="inlineStr">
        <is>
          <t>MR AKKA POLU SREENI</t>
        </is>
      </c>
      <c r="C165" s="46" t="inlineStr">
        <is>
          <t>N</t>
        </is>
      </c>
      <c r="D165" s="46" t="n">
        <v>20</v>
      </c>
      <c r="E165" s="46" t="inlineStr">
        <is>
          <t>8519815153</t>
        </is>
      </c>
      <c r="F165" s="46" t="inlineStr">
        <is>
          <t>X</t>
        </is>
      </c>
      <c r="G165" s="47" t="n">
        <v>-43006.72999999998</v>
      </c>
      <c r="H165" s="47" t="n">
        <v>380000</v>
      </c>
      <c r="I165" s="47" t="n">
        <v>336993.27</v>
      </c>
      <c r="J165" s="47" t="n"/>
      <c r="K165" s="47" t="n">
        <v>336993.27</v>
      </c>
      <c r="L165" s="47" t="n">
        <v>319021.86</v>
      </c>
      <c r="M165" s="47" t="n">
        <v>62470</v>
      </c>
      <c r="N165" s="47" t="n">
        <v>43980</v>
      </c>
      <c r="O165" s="48" t="inlineStr">
        <is>
          <t>UNPAID</t>
        </is>
      </c>
      <c r="P165" s="46" t="inlineStr">
        <is>
          <t>RF</t>
        </is>
      </c>
      <c r="Q165" s="47" t="n">
        <v>0</v>
      </c>
      <c r="R165" s="47" t="n">
        <v>43980</v>
      </c>
      <c r="S165" s="46" t="n">
        <v>0</v>
      </c>
      <c r="T165" s="46" t="n"/>
      <c r="U165" s="46" t="n">
        <v>0</v>
      </c>
      <c r="V165" s="46" t="inlineStr">
        <is>
          <t>TL045</t>
        </is>
      </c>
      <c r="W165" s="46" t="inlineStr">
        <is>
          <t>BVR</t>
        </is>
      </c>
      <c r="X165" s="46" t="inlineStr">
        <is>
          <t>TC114</t>
        </is>
      </c>
      <c r="Y165" s="46" t="inlineStr">
        <is>
          <t>CAT J</t>
        </is>
      </c>
      <c r="Z165" s="46" t="inlineStr">
        <is>
          <t>17-190/65/9 TEACHERS COLONY  KODAD MANDALAM SURYAPET TNG 508206</t>
        </is>
      </c>
      <c r="AA165" s="46" t="inlineStr">
        <is>
          <t>VIVO ENTERPRISE SURYAPET DISTICT GODAD MANDAL TELANGANA TELANGANA SURYAPET TNG 508206</t>
        </is>
      </c>
      <c r="AB165" s="46" t="inlineStr">
        <is>
          <t>SURYAPET</t>
        </is>
      </c>
      <c r="AC165" s="46" t="inlineStr">
        <is>
          <t>TS</t>
        </is>
      </c>
      <c r="AD165" s="46" t="inlineStr">
        <is>
          <t>SRINIVAS/SURYAPET , 7989908024</t>
        </is>
      </c>
      <c r="AE165" s="46" t="inlineStr">
        <is>
          <t>FO113</t>
        </is>
      </c>
      <c r="AF165" s="46" t="inlineStr">
        <is>
          <t>CHAITANYA</t>
        </is>
      </c>
      <c r="AG165" s="46" t="n">
        <v>802555024</v>
      </c>
      <c r="AH165" s="46" t="inlineStr">
        <is>
          <t>Ssde@9290</t>
        </is>
      </c>
      <c r="AI165" s="46" t="inlineStr">
        <is>
          <t>UPLOADED</t>
        </is>
      </c>
      <c r="AJ165" s="46" t="n"/>
      <c r="AK165" s="46" t="inlineStr">
        <is>
          <t>NOT VISITED</t>
        </is>
      </c>
      <c r="AL165" s="46" t="n"/>
      <c r="AM165" s="46" t="n"/>
      <c r="AN165" s="46" t="n"/>
      <c r="AO165" s="49" t="n">
        <v>46184</v>
      </c>
      <c r="AP165" s="47" t="n">
        <v>5180</v>
      </c>
      <c r="AQ165" s="46" t="n">
        <v>20853041</v>
      </c>
      <c r="AR165" s="46" t="inlineStr">
        <is>
          <t>ICICI Bank Platinum Chip Credit Card</t>
        </is>
      </c>
      <c r="AS165" s="46" t="inlineStr">
        <is>
          <t>23RD OCT</t>
        </is>
      </c>
      <c r="AT165" s="49" t="n"/>
    </row>
    <row r="166">
      <c r="A166" s="18" t="inlineStr">
        <is>
          <t>4748468705239000</t>
        </is>
      </c>
      <c r="B166" s="18" t="inlineStr">
        <is>
          <t>MR DOMMETI MOHAN RAO</t>
        </is>
      </c>
      <c r="C166" s="18" t="inlineStr">
        <is>
          <t>N</t>
        </is>
      </c>
      <c r="D166" s="18" t="n">
        <v>20</v>
      </c>
      <c r="E166" s="18" t="inlineStr">
        <is>
          <t>9963783877</t>
        </is>
      </c>
      <c r="F166" s="18" t="inlineStr">
        <is>
          <t>X</t>
        </is>
      </c>
      <c r="G166" s="43" t="n">
        <v>4996.980000000003</v>
      </c>
      <c r="H166" s="43" t="n">
        <v>60000</v>
      </c>
      <c r="I166" s="43" t="n">
        <v>64996.98</v>
      </c>
      <c r="J166" s="43" t="n"/>
      <c r="K166" s="43" t="n">
        <v>64996.98</v>
      </c>
      <c r="L166" s="43" t="n">
        <v>56623.02</v>
      </c>
      <c r="M166" s="43" t="n">
        <v>16530</v>
      </c>
      <c r="N166" s="43" t="n">
        <v>5750</v>
      </c>
      <c r="O166" s="48" t="inlineStr">
        <is>
          <t>UNPAID</t>
        </is>
      </c>
      <c r="P166" s="18" t="inlineStr">
        <is>
          <t>RF</t>
        </is>
      </c>
      <c r="Q166" s="43" t="n">
        <v>0</v>
      </c>
      <c r="R166" s="43" t="n">
        <v>5750</v>
      </c>
      <c r="S166" s="18" t="n">
        <v>0</v>
      </c>
      <c r="T166" s="18" t="n"/>
      <c r="U166" s="18" t="n">
        <v>0</v>
      </c>
      <c r="V166" s="18" t="inlineStr">
        <is>
          <t>TL045</t>
        </is>
      </c>
      <c r="W166" s="18" t="inlineStr">
        <is>
          <t>BVR</t>
        </is>
      </c>
      <c r="X166" s="18" t="inlineStr">
        <is>
          <t>TC114</t>
        </is>
      </c>
      <c r="Y166" s="18" t="inlineStr">
        <is>
          <t>CAT J</t>
        </is>
      </c>
      <c r="Z166" s="18" t="inlineStr">
        <is>
          <t>3-100 GUDUR CAMP THANDA  NALGONDA SURYAPET TNG 508207</t>
        </is>
      </c>
      <c r="AA166" s="18" t="inlineStr">
        <is>
          <t>MOHAN ENTERPRISES GUDURU MAIN RD, GUDURU, ADDANKI HIGHWAY GUDURU V, MIRYALAGUDA M, NALGONDA DIST GUDURU V, MIRYALAGUDA M, NALGONDA DIST SURYAPET TNG 508207</t>
        </is>
      </c>
      <c r="AB166" s="18" t="inlineStr">
        <is>
          <t>SURYAPET</t>
        </is>
      </c>
      <c r="AC166" s="18" t="inlineStr">
        <is>
          <t>TS</t>
        </is>
      </c>
      <c r="AD166" s="18" t="inlineStr">
        <is>
          <t>SRINIVAS/SURYAPET , 7989908024</t>
        </is>
      </c>
      <c r="AE166" s="18" t="inlineStr">
        <is>
          <t>FO113</t>
        </is>
      </c>
      <c r="AF166" s="18" t="inlineStr">
        <is>
          <t>CHAITANYA</t>
        </is>
      </c>
      <c r="AG166" s="18" t="n">
        <v>802555024</v>
      </c>
      <c r="AH166" s="18" t="inlineStr">
        <is>
          <t>Ssde@9290</t>
        </is>
      </c>
      <c r="AI166" s="18" t="inlineStr">
        <is>
          <t>UPLOADED</t>
        </is>
      </c>
      <c r="AJ166" s="18" t="n"/>
      <c r="AK166" s="18" t="inlineStr">
        <is>
          <t>NOT VISITED</t>
        </is>
      </c>
      <c r="AL166" s="18" t="n"/>
      <c r="AM166" s="18" t="n"/>
      <c r="AN166" s="18" t="n"/>
      <c r="AO166" s="45" t="n">
        <v>45490</v>
      </c>
      <c r="AP166" s="43" t="n">
        <v>2480</v>
      </c>
      <c r="AQ166" s="18" t="n">
        <v>24495062</v>
      </c>
      <c r="AR166" s="18" t="inlineStr">
        <is>
          <t>ICICI Bank HPCL Coral VISA Credit Card</t>
        </is>
      </c>
      <c r="AS166" s="18" t="inlineStr">
        <is>
          <t>23RD OCT</t>
        </is>
      </c>
      <c r="AT166" s="45" t="n"/>
    </row>
    <row r="167">
      <c r="A167" s="46" t="inlineStr">
        <is>
          <t>4748468580781001</t>
        </is>
      </c>
      <c r="B167" s="46" t="inlineStr">
        <is>
          <t>MR TINGLECAR KUMAR</t>
        </is>
      </c>
      <c r="C167" s="46" t="inlineStr">
        <is>
          <t>O</t>
        </is>
      </c>
      <c r="D167" s="46" t="n">
        <v>20</v>
      </c>
      <c r="E167" s="46" t="inlineStr">
        <is>
          <t>8686636161</t>
        </is>
      </c>
      <c r="F167" s="46" t="inlineStr">
        <is>
          <t>X</t>
        </is>
      </c>
      <c r="G167" s="47" t="n">
        <v>-17886.91</v>
      </c>
      <c r="H167" s="47" t="n">
        <v>56000</v>
      </c>
      <c r="I167" s="47" t="n">
        <v>38113.09</v>
      </c>
      <c r="J167" s="47" t="n"/>
      <c r="K167" s="47" t="n">
        <v>38113.09</v>
      </c>
      <c r="L167" s="47" t="n">
        <v>32716.7</v>
      </c>
      <c r="M167" s="47" t="n">
        <v>8830</v>
      </c>
      <c r="N167" s="47" t="n">
        <v>4440</v>
      </c>
      <c r="O167" s="48" t="inlineStr">
        <is>
          <t>UNPAID</t>
        </is>
      </c>
      <c r="P167" s="46" t="inlineStr">
        <is>
          <t>RF</t>
        </is>
      </c>
      <c r="Q167" s="47" t="n">
        <v>0</v>
      </c>
      <c r="R167" s="47" t="n">
        <v>4440</v>
      </c>
      <c r="S167" s="46" t="n">
        <v>0</v>
      </c>
      <c r="T167" s="46" t="n"/>
      <c r="U167" s="46" t="n">
        <v>0</v>
      </c>
      <c r="V167" s="46" t="inlineStr">
        <is>
          <t>TL045</t>
        </is>
      </c>
      <c r="W167" s="46" t="inlineStr">
        <is>
          <t>BVR</t>
        </is>
      </c>
      <c r="X167" s="46" t="inlineStr">
        <is>
          <t>TC114</t>
        </is>
      </c>
      <c r="Y167" s="46" t="inlineStr">
        <is>
          <t>CAT J</t>
        </is>
      </c>
      <c r="Z167" s="46" t="inlineStr">
        <is>
          <t>2-5-93 SURYAPET GOLLA BAZAR NALGONDA SURYAPET TNG 508213</t>
        </is>
      </c>
      <c r="AA167" s="46" t="inlineStr">
        <is>
          <t>SHRINIVAS MUTTON 2-5-93 GOLLABAZAR NEAR PEDDA MAZID SURYA 2-5-93 GOLLABAZAR NEAR PEDDA MAZID SURYA 2-5-93 GOLLABAZAR NEAR PEDDA MAZID SURYA SURYAPET TNG 508213</t>
        </is>
      </c>
      <c r="AB167" s="46" t="inlineStr">
        <is>
          <t>SURYAPET</t>
        </is>
      </c>
      <c r="AC167" s="46" t="inlineStr">
        <is>
          <t>TS</t>
        </is>
      </c>
      <c r="AD167" s="46" t="inlineStr">
        <is>
          <t>SRINIVAS/SURYAPET , 7989908024</t>
        </is>
      </c>
      <c r="AE167" s="46" t="inlineStr">
        <is>
          <t>FO113</t>
        </is>
      </c>
      <c r="AF167" s="46" t="inlineStr">
        <is>
          <t>CHAITANYA</t>
        </is>
      </c>
      <c r="AG167" s="46" t="n">
        <v>802555024</v>
      </c>
      <c r="AH167" s="46" t="inlineStr">
        <is>
          <t>Ssde@9290</t>
        </is>
      </c>
      <c r="AI167" s="46" t="inlineStr">
        <is>
          <t>UPLOADED</t>
        </is>
      </c>
      <c r="AJ167" s="46" t="n"/>
      <c r="AK167" s="46" t="inlineStr">
        <is>
          <t>VISITED</t>
        </is>
      </c>
      <c r="AL167" s="46" t="inlineStr">
        <is>
          <t>LIVE</t>
        </is>
      </c>
      <c r="AM167" s="46" t="inlineStr">
        <is>
          <t xml:space="preserve">ustomer permanent address in live customer contact 19th PTP Sir </t>
        </is>
      </c>
      <c r="AN167" s="46" t="inlineStr">
        <is>
          <t>29TH O</t>
        </is>
      </c>
      <c r="AO167" s="49" t="n">
        <v>45881</v>
      </c>
      <c r="AP167" s="47" t="n">
        <v>7370</v>
      </c>
      <c r="AQ167" s="46" t="n">
        <v>23101767</v>
      </c>
      <c r="AR167" s="46" t="inlineStr">
        <is>
          <t>ICICI Bank HPCL Coral VISA Credit Card</t>
        </is>
      </c>
      <c r="AS167" s="46" t="inlineStr">
        <is>
          <t>23RD OCT</t>
        </is>
      </c>
      <c r="AT167" s="49" t="n"/>
    </row>
    <row r="168">
      <c r="A168" s="18" t="inlineStr">
        <is>
          <t>4748468221292012</t>
        </is>
      </c>
      <c r="B168" s="18" t="inlineStr">
        <is>
          <t>MR SAI KUMAR NDS</t>
        </is>
      </c>
      <c r="C168" s="18" t="inlineStr">
        <is>
          <t>N</t>
        </is>
      </c>
      <c r="D168" s="18" t="n">
        <v>20</v>
      </c>
      <c r="E168" s="18" t="inlineStr">
        <is>
          <t>7660044399</t>
        </is>
      </c>
      <c r="F168" s="18" t="inlineStr">
        <is>
          <t>X</t>
        </is>
      </c>
      <c r="G168" s="43" t="n">
        <v>3285.260000000002</v>
      </c>
      <c r="H168" s="43" t="n">
        <v>50000</v>
      </c>
      <c r="I168" s="43" t="n">
        <v>53285.26</v>
      </c>
      <c r="J168" s="43" t="n"/>
      <c r="K168" s="43" t="n">
        <v>53285.26</v>
      </c>
      <c r="L168" s="43" t="n">
        <v>46683.44</v>
      </c>
      <c r="M168" s="43" t="n">
        <v>12570</v>
      </c>
      <c r="N168" s="43" t="n">
        <v>3730</v>
      </c>
      <c r="O168" s="48" t="inlineStr">
        <is>
          <t>UNPAID</t>
        </is>
      </c>
      <c r="P168" s="18" t="inlineStr">
        <is>
          <t>RF</t>
        </is>
      </c>
      <c r="Q168" s="43" t="n">
        <v>0</v>
      </c>
      <c r="R168" s="43" t="n">
        <v>3730</v>
      </c>
      <c r="S168" s="18" t="n">
        <v>0</v>
      </c>
      <c r="T168" s="18" t="n"/>
      <c r="U168" s="18" t="n">
        <v>0</v>
      </c>
      <c r="V168" s="18" t="inlineStr">
        <is>
          <t>TL045</t>
        </is>
      </c>
      <c r="W168" s="18" t="inlineStr">
        <is>
          <t>SAMEERA</t>
        </is>
      </c>
      <c r="X168" s="18" t="inlineStr">
        <is>
          <t>TC084</t>
        </is>
      </c>
      <c r="Y168" s="18" t="inlineStr">
        <is>
          <t>CAT J</t>
        </is>
      </c>
      <c r="Z168" s="18" t="inlineStr">
        <is>
          <t>13/599,R K M STREET, KADAPA KADAPA ONE TOWN CUDDAPAH ANP 516001</t>
        </is>
      </c>
      <c r="AA168" s="18" t="inlineStr">
        <is>
          <t>SAI KUMAR TRADERS 13/599,R K M STREET KADAPA KADAPA CUDDAPAH ANP 516001</t>
        </is>
      </c>
      <c r="AB168" s="18" t="inlineStr">
        <is>
          <t>CUDDAPAH</t>
        </is>
      </c>
      <c r="AC168" s="18" t="inlineStr">
        <is>
          <t>KDP</t>
        </is>
      </c>
      <c r="AD168" s="18" t="inlineStr">
        <is>
          <t>VAMSI/KDP , 9573098703</t>
        </is>
      </c>
      <c r="AE168" s="18" t="inlineStr">
        <is>
          <t>FO080</t>
        </is>
      </c>
      <c r="AF168" s="18" t="inlineStr">
        <is>
          <t>Y GANESH</t>
        </is>
      </c>
      <c r="AG168" s="18" t="n">
        <v>802823528</v>
      </c>
      <c r="AH168" s="18" t="inlineStr">
        <is>
          <t>Sms@9290</t>
        </is>
      </c>
      <c r="AI168" s="18" t="inlineStr">
        <is>
          <t>UPLOADED</t>
        </is>
      </c>
      <c r="AJ168" s="18" t="n"/>
      <c r="AK168" s="18" t="inlineStr">
        <is>
          <t>VISITED</t>
        </is>
      </c>
      <c r="AL168" s="18" t="inlineStr">
        <is>
          <t>SKIP</t>
        </is>
      </c>
      <c r="AM168" s="18" t="inlineStr">
        <is>
          <t>customer given residency address location area visit but customer door number was not found and called to customer he responded in call and said that he already shifted from the given address to another place sir and said that he will do the bill payment today EOD sir</t>
        </is>
      </c>
      <c r="AN168" s="18" t="inlineStr">
        <is>
          <t>26TH O</t>
        </is>
      </c>
      <c r="AO168" s="45" t="n">
        <v>45459</v>
      </c>
      <c r="AP168" s="43" t="n">
        <v>4580</v>
      </c>
      <c r="AQ168" s="18" t="n">
        <v>19726586</v>
      </c>
      <c r="AR168" s="18" t="inlineStr">
        <is>
          <t>ICICI Bank HPCL Coral VISA Credit Card</t>
        </is>
      </c>
      <c r="AS168" s="18" t="inlineStr">
        <is>
          <t>23RD OCT</t>
        </is>
      </c>
      <c r="AT168" s="45" t="n"/>
    </row>
    <row r="169">
      <c r="A169" s="46" t="inlineStr">
        <is>
          <t>4035622800157002</t>
        </is>
      </c>
      <c r="B169" s="46" t="inlineStr">
        <is>
          <t>MR PAPPU VEERA PAVAN</t>
        </is>
      </c>
      <c r="C169" s="46" t="inlineStr">
        <is>
          <t>N</t>
        </is>
      </c>
      <c r="D169" s="46" t="n">
        <v>20</v>
      </c>
      <c r="E169" s="46" t="inlineStr">
        <is>
          <t>8247688744</t>
        </is>
      </c>
      <c r="F169" s="46" t="inlineStr">
        <is>
          <t>Y</t>
        </is>
      </c>
      <c r="G169" s="47" t="n">
        <v>-43848.64</v>
      </c>
      <c r="H169" s="47" t="n">
        <v>90000</v>
      </c>
      <c r="I169" s="47" t="n">
        <v>46151.36</v>
      </c>
      <c r="J169" s="47" t="n"/>
      <c r="K169" s="47" t="n">
        <v>46151.36</v>
      </c>
      <c r="L169" s="47" t="n">
        <v>43211.45</v>
      </c>
      <c r="M169" s="47" t="n">
        <v>9550</v>
      </c>
      <c r="N169" s="47" t="n">
        <v>4680</v>
      </c>
      <c r="O169" s="44" t="inlineStr">
        <is>
          <t>PAID</t>
        </is>
      </c>
      <c r="P169" s="46" t="inlineStr">
        <is>
          <t>NORM</t>
        </is>
      </c>
      <c r="Q169" s="47" t="n">
        <v>45702.9</v>
      </c>
      <c r="R169" s="47" t="n">
        <v>-41022.9</v>
      </c>
      <c r="S169" s="46" t="n">
        <v>0</v>
      </c>
      <c r="T169" s="46" t="n"/>
      <c r="U169" s="46" t="n">
        <v>0</v>
      </c>
      <c r="V169" s="46" t="inlineStr">
        <is>
          <t>TL045</t>
        </is>
      </c>
      <c r="W169" s="46" t="inlineStr">
        <is>
          <t>JHANSI</t>
        </is>
      </c>
      <c r="X169" s="46" t="inlineStr">
        <is>
          <t>TC126</t>
        </is>
      </c>
      <c r="Y169" s="46" t="inlineStr">
        <is>
          <t>CAT J</t>
        </is>
      </c>
      <c r="Z169" s="46" t="inlineStr">
        <is>
          <t>00 Chejarla Mandalam Nellore Sri Potti Sriramulu Nellore NEL ANP 524309</t>
        </is>
      </c>
      <c r="AA169" s="46" t="inlineStr">
        <is>
          <t>00 PHASE 2 ELECTRONIC CITY ELECTRONIC CITY BNG KAR 560100</t>
        </is>
      </c>
      <c r="AB169" s="46" t="inlineStr">
        <is>
          <t>NELLORE</t>
        </is>
      </c>
      <c r="AC169" s="46" t="inlineStr">
        <is>
          <t>NLR</t>
        </is>
      </c>
      <c r="AD169" s="46" t="inlineStr">
        <is>
          <t>TULASI/NELLORE , 8897907043</t>
        </is>
      </c>
      <c r="AE169" s="46" t="inlineStr">
        <is>
          <t>FO042</t>
        </is>
      </c>
      <c r="AF169" s="46" t="inlineStr">
        <is>
          <t>IMAMVALLI</t>
        </is>
      </c>
      <c r="AG169" s="46" t="n">
        <v>802789320</v>
      </c>
      <c r="AH169" s="46" t="inlineStr">
        <is>
          <t>Ssd@9290</t>
        </is>
      </c>
      <c r="AI169" s="46" t="inlineStr">
        <is>
          <t>UPLOADED</t>
        </is>
      </c>
      <c r="AJ169" s="46" t="n"/>
      <c r="AK169" s="46" t="inlineStr">
        <is>
          <t>VISITED</t>
        </is>
      </c>
      <c r="AL169" s="46" t="n"/>
      <c r="AM169" s="46" t="n"/>
      <c r="AN169" s="46" t="n"/>
      <c r="AO169" s="49" t="n">
        <v>46314</v>
      </c>
      <c r="AP169" s="47" t="n">
        <v>30000</v>
      </c>
      <c r="AQ169" s="46" t="n">
        <v>22580341</v>
      </c>
      <c r="AR169" s="46" t="inlineStr">
        <is>
          <t>ICICI Bank Coral Credit Card</t>
        </is>
      </c>
      <c r="AS169" s="46" t="inlineStr">
        <is>
          <t>23RD OCT</t>
        </is>
      </c>
      <c r="AT169" s="49" t="n"/>
    </row>
    <row r="170">
      <c r="A170" s="18" t="inlineStr">
        <is>
          <t>4073520095646007</t>
        </is>
      </c>
      <c r="B170" s="18" t="inlineStr">
        <is>
          <t>MR MADNURE PRAKASH</t>
        </is>
      </c>
      <c r="C170" s="18" t="inlineStr">
        <is>
          <t>N</t>
        </is>
      </c>
      <c r="D170" s="18" t="n">
        <v>21</v>
      </c>
      <c r="E170" s="18" t="inlineStr">
        <is>
          <t>9948941917</t>
        </is>
      </c>
      <c r="F170" s="18" t="inlineStr">
        <is>
          <t>X</t>
        </is>
      </c>
      <c r="G170" s="43" t="n">
        <v>653340.14</v>
      </c>
      <c r="H170" s="43" t="n">
        <v>280000</v>
      </c>
      <c r="I170" s="43" t="n">
        <v>933340.14</v>
      </c>
      <c r="J170" s="43" t="n">
        <v>580116.75</v>
      </c>
      <c r="K170" s="43" t="n">
        <v>353223.39</v>
      </c>
      <c r="L170" s="43" t="n">
        <v>324775.57</v>
      </c>
      <c r="M170" s="43" t="n">
        <v>169640</v>
      </c>
      <c r="N170" s="43" t="n">
        <v>59960</v>
      </c>
      <c r="O170" s="48" t="inlineStr">
        <is>
          <t>UNPAID</t>
        </is>
      </c>
      <c r="P170" s="18" t="inlineStr">
        <is>
          <t>RF</t>
        </is>
      </c>
      <c r="Q170" s="43" t="n">
        <v>0</v>
      </c>
      <c r="R170" s="43" t="n">
        <v>59960</v>
      </c>
      <c r="S170" s="18" t="n">
        <v>0</v>
      </c>
      <c r="T170" s="18" t="n"/>
      <c r="U170" s="18" t="n">
        <v>0</v>
      </c>
      <c r="V170" s="18" t="inlineStr">
        <is>
          <t>TL045</t>
        </is>
      </c>
      <c r="W170" s="18" t="inlineStr">
        <is>
          <t>BVR</t>
        </is>
      </c>
      <c r="X170" s="18" t="inlineStr">
        <is>
          <t>TC114</t>
        </is>
      </c>
      <c r="Y170" s="18" t="inlineStr">
        <is>
          <t>CAT J</t>
        </is>
      </c>
      <c r="Z170" s="18" t="inlineStr">
        <is>
          <t>QUARTER NO-113/A RAILWAY COLONY ADILABAD   100 MTS TO WATER TANK ADILABAD TNG 504001</t>
        </is>
      </c>
      <c r="AA170" s="18" t="inlineStr">
        <is>
          <t>SCR NANDED DIVISION SENIOR SECTION ENGG SSE P-LIAY RAILWAY COLONY ADILABAD COLONY ADILABAD ADILABAD TNG 504001</t>
        </is>
      </c>
      <c r="AB170" s="18" t="inlineStr">
        <is>
          <t>ADILABAD</t>
        </is>
      </c>
      <c r="AC170" s="18" t="inlineStr">
        <is>
          <t>TS</t>
        </is>
      </c>
      <c r="AD170" s="18" t="inlineStr">
        <is>
          <t>SWAGATH/ADILABAD , 9666210999</t>
        </is>
      </c>
      <c r="AE170" s="18" t="inlineStr">
        <is>
          <t>FO056</t>
        </is>
      </c>
      <c r="AF170" s="18" t="inlineStr">
        <is>
          <t>KANTH</t>
        </is>
      </c>
      <c r="AG170" s="18" t="n">
        <v>802794852</v>
      </c>
      <c r="AH170" s="18" t="inlineStr">
        <is>
          <t>Ssd@9290</t>
        </is>
      </c>
      <c r="AI170" s="18" t="inlineStr">
        <is>
          <t>UPLOADED</t>
        </is>
      </c>
      <c r="AJ170" s="18" t="n"/>
      <c r="AK170" s="18" t="inlineStr">
        <is>
          <t>VISITED</t>
        </is>
      </c>
      <c r="AL170" s="18" t="inlineStr">
        <is>
          <t>DL</t>
        </is>
      </c>
      <c r="AM170" s="18" t="inlineStr">
        <is>
          <t>NOT AVAILABLE CUSTOMER VISIT HOME ADDRESS CUSTOMER LIVE DORE LOCK ASK THE NYBERS HE WAS GOING TO NANDED DUE TO HEALTH ISSUES LAST 2 MONTHS BACK CUSTOMER PHONE CALLS NOT RESPONDING  // Customer visit home address customer Live meet customer customer ask the some time due to financial issue and health condition not good customer submitted the Health Reports</t>
        </is>
      </c>
      <c r="AN170" s="18" t="inlineStr">
        <is>
          <t>27TH O</t>
        </is>
      </c>
      <c r="AO170" s="45" t="n">
        <v>46263</v>
      </c>
      <c r="AP170" s="43" t="n">
        <v>1000</v>
      </c>
      <c r="AQ170" s="18" t="n">
        <v>19031760</v>
      </c>
      <c r="AR170" s="18" t="inlineStr">
        <is>
          <t>MakeMyTrip ICICI Bank Signature Credit Card</t>
        </is>
      </c>
      <c r="AS170" s="18" t="inlineStr">
        <is>
          <t>23RD OCT</t>
        </is>
      </c>
      <c r="AT170" s="45" t="n"/>
    </row>
    <row r="171">
      <c r="A171" s="46" t="inlineStr">
        <is>
          <t>4073520151844009</t>
        </is>
      </c>
      <c r="B171" s="46" t="inlineStr">
        <is>
          <t>MR BOLISHETTY AKHIL</t>
        </is>
      </c>
      <c r="C171" s="46" t="inlineStr">
        <is>
          <t>N</t>
        </is>
      </c>
      <c r="D171" s="46" t="n">
        <v>21</v>
      </c>
      <c r="E171" s="46" t="inlineStr">
        <is>
          <t>9700180428</t>
        </is>
      </c>
      <c r="F171" s="46" t="inlineStr">
        <is>
          <t>X</t>
        </is>
      </c>
      <c r="G171" s="47" t="n">
        <v>8934.399999999994</v>
      </c>
      <c r="H171" s="47" t="n">
        <v>120000</v>
      </c>
      <c r="I171" s="47" t="n">
        <v>128934.4</v>
      </c>
      <c r="J171" s="47" t="n"/>
      <c r="K171" s="47" t="n">
        <v>128934.4</v>
      </c>
      <c r="L171" s="47" t="n">
        <v>119985.49</v>
      </c>
      <c r="M171" s="47" t="n">
        <v>19230</v>
      </c>
      <c r="N171" s="47" t="n">
        <v>1850</v>
      </c>
      <c r="O171" s="48" t="inlineStr">
        <is>
          <t>UNPAID</t>
        </is>
      </c>
      <c r="P171" s="46" t="inlineStr">
        <is>
          <t>RF</t>
        </is>
      </c>
      <c r="Q171" s="47" t="n">
        <v>0</v>
      </c>
      <c r="R171" s="47" t="n">
        <v>1850</v>
      </c>
      <c r="S171" s="46" t="n">
        <v>0</v>
      </c>
      <c r="T171" s="46" t="n"/>
      <c r="U171" s="46" t="n">
        <v>0</v>
      </c>
      <c r="V171" s="46" t="inlineStr">
        <is>
          <t>TL045</t>
        </is>
      </c>
      <c r="W171" s="46" t="inlineStr">
        <is>
          <t>BVR</t>
        </is>
      </c>
      <c r="X171" s="46" t="inlineStr">
        <is>
          <t>TC114</t>
        </is>
      </c>
      <c r="Y171" s="46" t="inlineStr">
        <is>
          <t>CAT I</t>
        </is>
      </c>
      <c r="Z171" s="46" t="inlineStr">
        <is>
          <t>H NO 10-3-517 NIZAMABAD SHIVAJI NAGAR NIZAMABAD NIZAMABAD TNG 503001</t>
        </is>
      </c>
      <c r="AA171" s="46" t="inlineStr">
        <is>
          <t>VINAYAKA MOBILES SHOP NO 58,VINAYAKA MOBILES, OPP SINDH BHAVAN,TILAK GARDEN COMPLEX, OPP SINDH BHAVAN,TILAK GARDEN COMPLEX, NIZAMABAD TNG 503001</t>
        </is>
      </c>
      <c r="AB171" s="46" t="inlineStr">
        <is>
          <t>NIZAMABAD</t>
        </is>
      </c>
      <c r="AC171" s="46" t="inlineStr">
        <is>
          <t>TS</t>
        </is>
      </c>
      <c r="AD171" s="46" t="inlineStr">
        <is>
          <t>MAHESH/NIZAMABAD , 9177861515</t>
        </is>
      </c>
      <c r="AE171" s="46" t="inlineStr">
        <is>
          <t>FO043</t>
        </is>
      </c>
      <c r="AF171" s="46" t="inlineStr">
        <is>
          <t>D RAMU</t>
        </is>
      </c>
      <c r="AG171" s="46" t="n">
        <v>802663344</v>
      </c>
      <c r="AH171" s="46" t="inlineStr">
        <is>
          <t>Sgr@9290</t>
        </is>
      </c>
      <c r="AI171" s="46" t="inlineStr">
        <is>
          <t>UPLOADED</t>
        </is>
      </c>
      <c r="AJ171" s="46" t="n"/>
      <c r="AK171" s="46" t="inlineStr">
        <is>
          <t>NOT VISITED</t>
        </is>
      </c>
      <c r="AL171" s="46" t="n"/>
      <c r="AM171" s="46" t="n"/>
      <c r="AN171" s="46" t="n"/>
      <c r="AO171" s="49" t="n">
        <v>45540</v>
      </c>
      <c r="AP171" s="47" t="n">
        <v>20000</v>
      </c>
      <c r="AQ171" s="46" t="n">
        <v>21137040</v>
      </c>
      <c r="AR171" s="46" t="inlineStr">
        <is>
          <t>MakeMyTrip ICICI Bank Signature Credit Card</t>
        </is>
      </c>
      <c r="AS171" s="46" t="inlineStr">
        <is>
          <t>23RD OCT</t>
        </is>
      </c>
      <c r="AT171" s="49" t="n"/>
    </row>
    <row r="172">
      <c r="A172" s="18" t="inlineStr">
        <is>
          <t>4073520296292007</t>
        </is>
      </c>
      <c r="B172" s="18" t="inlineStr">
        <is>
          <t>MR ASAM GANGADHAR</t>
        </is>
      </c>
      <c r="C172" s="18" t="inlineStr">
        <is>
          <t>O</t>
        </is>
      </c>
      <c r="D172" s="18" t="n">
        <v>21</v>
      </c>
      <c r="E172" s="18" t="inlineStr">
        <is>
          <t>9676490487</t>
        </is>
      </c>
      <c r="F172" s="18" t="inlineStr">
        <is>
          <t>X</t>
        </is>
      </c>
      <c r="G172" s="43" t="n">
        <v>443930.91</v>
      </c>
      <c r="H172" s="43" t="n">
        <v>260000</v>
      </c>
      <c r="I172" s="43" t="n">
        <v>703930.91</v>
      </c>
      <c r="J172" s="43" t="n">
        <v>417070.79</v>
      </c>
      <c r="K172" s="43" t="n">
        <v>286860.12</v>
      </c>
      <c r="L172" s="43" t="n">
        <v>270684.76</v>
      </c>
      <c r="M172" s="43" t="n">
        <v>146300</v>
      </c>
      <c r="N172" s="43" t="n">
        <v>84090</v>
      </c>
      <c r="O172" s="48" t="inlineStr">
        <is>
          <t>UNPAID</t>
        </is>
      </c>
      <c r="P172" s="18" t="inlineStr">
        <is>
          <t>RF</t>
        </is>
      </c>
      <c r="Q172" s="43" t="n">
        <v>0</v>
      </c>
      <c r="R172" s="43" t="n">
        <v>84090</v>
      </c>
      <c r="S172" s="18" t="n">
        <v>0</v>
      </c>
      <c r="T172" s="18" t="n"/>
      <c r="U172" s="18" t="n">
        <v>0</v>
      </c>
      <c r="V172" s="18" t="inlineStr">
        <is>
          <t>TL045</t>
        </is>
      </c>
      <c r="W172" s="18" t="inlineStr">
        <is>
          <t>DEVI</t>
        </is>
      </c>
      <c r="X172" s="18" t="inlineStr">
        <is>
          <t>TC003</t>
        </is>
      </c>
      <c r="Y172" s="18" t="inlineStr">
        <is>
          <t>CAT J</t>
        </is>
      </c>
      <c r="Z172" s="18" t="inlineStr">
        <is>
          <t>3-118/A DONUR  KARIMNAGAR KARIMNAGAR TNG 505454</t>
        </is>
      </c>
      <c r="AA172" s="18" t="inlineStr">
        <is>
          <t>GOVERNMENT OF TELANGANA SECONDARY EDUCAT DORNOOR JAGITHYAL JAGITHYAL KARIMNAGAR TNG 505454</t>
        </is>
      </c>
      <c r="AB172" s="18" t="inlineStr">
        <is>
          <t>KARIMNAGAR</t>
        </is>
      </c>
      <c r="AC172" s="18" t="inlineStr">
        <is>
          <t>TS</t>
        </is>
      </c>
      <c r="AD172" s="18" t="inlineStr">
        <is>
          <t>SANTHOSH/KARIMNAGAR , 9963176593</t>
        </is>
      </c>
      <c r="AE172" s="18" t="inlineStr">
        <is>
          <t>FO032</t>
        </is>
      </c>
      <c r="AF172" s="18" t="inlineStr">
        <is>
          <t>SUMANTH</t>
        </is>
      </c>
      <c r="AG172" s="18" t="n">
        <v>802370852</v>
      </c>
      <c r="AH172" s="18" t="inlineStr">
        <is>
          <t>Sgr@9290</t>
        </is>
      </c>
      <c r="AI172" s="18" t="inlineStr">
        <is>
          <t>UPLOADED</t>
        </is>
      </c>
      <c r="AJ172" s="18" t="n"/>
      <c r="AK172" s="18" t="inlineStr">
        <is>
          <t>NOT VISITED</t>
        </is>
      </c>
      <c r="AL172" s="18" t="n"/>
      <c r="AM172" s="18" t="n"/>
      <c r="AN172" s="18" t="n"/>
      <c r="AO172" s="45" t="n">
        <v>45603</v>
      </c>
      <c r="AP172" s="43" t="n">
        <v>98394</v>
      </c>
      <c r="AQ172" s="18" t="n">
        <v>27079499</v>
      </c>
      <c r="AR172" s="18" t="inlineStr">
        <is>
          <t>MakeMyTrip ICICI Bank Signature Credit Card</t>
        </is>
      </c>
      <c r="AS172" s="18" t="inlineStr">
        <is>
          <t>23RD OCT</t>
        </is>
      </c>
      <c r="AT172" s="45" t="n"/>
    </row>
    <row r="173">
      <c r="A173" s="46" t="inlineStr">
        <is>
          <t>4073520308571000</t>
        </is>
      </c>
      <c r="B173" s="46" t="inlineStr">
        <is>
          <t>MR V B SRINIVASARAO</t>
        </is>
      </c>
      <c r="C173" s="46" t="inlineStr">
        <is>
          <t>N</t>
        </is>
      </c>
      <c r="D173" s="46" t="n">
        <v>21</v>
      </c>
      <c r="E173" s="46" t="inlineStr">
        <is>
          <t>9515227226</t>
        </is>
      </c>
      <c r="F173" s="46" t="inlineStr">
        <is>
          <t>X</t>
        </is>
      </c>
      <c r="G173" s="47" t="n">
        <v>15478.14999999999</v>
      </c>
      <c r="H173" s="47" t="n">
        <v>120000</v>
      </c>
      <c r="I173" s="47" t="n">
        <v>135478.15</v>
      </c>
      <c r="J173" s="47" t="n"/>
      <c r="K173" s="47" t="n">
        <v>135478.15</v>
      </c>
      <c r="L173" s="47" t="n">
        <v>119847.53</v>
      </c>
      <c r="M173" s="47" t="n">
        <v>37250</v>
      </c>
      <c r="N173" s="47" t="n">
        <v>18110</v>
      </c>
      <c r="O173" s="48" t="inlineStr">
        <is>
          <t>UNPAID</t>
        </is>
      </c>
      <c r="P173" s="46" t="inlineStr">
        <is>
          <t>RF</t>
        </is>
      </c>
      <c r="Q173" s="47" t="n">
        <v>0</v>
      </c>
      <c r="R173" s="47" t="n">
        <v>18110</v>
      </c>
      <c r="S173" s="46" t="n">
        <v>0</v>
      </c>
      <c r="T173" s="46" t="n"/>
      <c r="U173" s="46" t="n">
        <v>0</v>
      </c>
      <c r="V173" s="46" t="inlineStr">
        <is>
          <t>TL045</t>
        </is>
      </c>
      <c r="W173" s="46" t="inlineStr">
        <is>
          <t>JHANSI</t>
        </is>
      </c>
      <c r="X173" s="46" t="inlineStr">
        <is>
          <t>TC126</t>
        </is>
      </c>
      <c r="Y173" s="46" t="inlineStr">
        <is>
          <t>CAT J</t>
        </is>
      </c>
      <c r="Z173" s="46" t="inlineStr">
        <is>
          <t>H NO 11-75 BHIMADOLU MANDALAM SANTA BAZAR  ELURU ANP 534427</t>
        </is>
      </c>
      <c r="AA173" s="46" t="inlineStr">
        <is>
          <t>SRI VINAYAKA READYMADES D NO 6-76,SANTA MARKET,GOPAL VILLAS GUNDUGOLANU,WEST GODAVARI GUNDUGOLANU,WEST GODAVARI ELURU ANP 534427</t>
        </is>
      </c>
      <c r="AB173" s="46" t="inlineStr">
        <is>
          <t>ELURU</t>
        </is>
      </c>
      <c r="AC173" s="46" t="inlineStr">
        <is>
          <t>EG&amp;WG</t>
        </is>
      </c>
      <c r="AD173" s="46" t="inlineStr">
        <is>
          <t>KUMAR/ELLURU , 6305251195</t>
        </is>
      </c>
      <c r="AE173" s="46" t="inlineStr">
        <is>
          <t>FO035</t>
        </is>
      </c>
      <c r="AF173" s="46" t="inlineStr">
        <is>
          <t>BOJJA KRISHNA SAI</t>
        </is>
      </c>
      <c r="AG173" s="46" t="n">
        <v>802663436</v>
      </c>
      <c r="AH173" s="46" t="inlineStr">
        <is>
          <t>Sgr@9290</t>
        </is>
      </c>
      <c r="AI173" s="46" t="inlineStr">
        <is>
          <t>UPLOADED</t>
        </is>
      </c>
      <c r="AJ173" s="46" t="n"/>
      <c r="AK173" s="46" t="inlineStr">
        <is>
          <t>NOT VISITED</t>
        </is>
      </c>
      <c r="AL173" s="46" t="n"/>
      <c r="AM173" s="46" t="n"/>
      <c r="AN173" s="46" t="n"/>
      <c r="AO173" s="49" t="n">
        <v>45636</v>
      </c>
      <c r="AP173" s="47" t="n">
        <v>30000</v>
      </c>
      <c r="AQ173" s="46" t="n">
        <v>27358132</v>
      </c>
      <c r="AR173" s="46" t="inlineStr">
        <is>
          <t>MakeMyTrip ICICI Bank Signature Credit Card</t>
        </is>
      </c>
      <c r="AS173" s="46" t="inlineStr">
        <is>
          <t>23RD OCT</t>
        </is>
      </c>
      <c r="AT173" s="49" t="n"/>
    </row>
    <row r="174">
      <c r="A174" s="18" t="inlineStr">
        <is>
          <t>4073520313946007</t>
        </is>
      </c>
      <c r="B174" s="18" t="inlineStr">
        <is>
          <t>MR SHAIK ABDUL RASOOL</t>
        </is>
      </c>
      <c r="C174" s="18" t="inlineStr">
        <is>
          <t>N</t>
        </is>
      </c>
      <c r="D174" s="18" t="n">
        <v>21</v>
      </c>
      <c r="E174" s="18" t="inlineStr">
        <is>
          <t>9966551123</t>
        </is>
      </c>
      <c r="F174" s="18" t="inlineStr">
        <is>
          <t>X</t>
        </is>
      </c>
      <c r="G174" s="43" t="n">
        <v>-18677.08</v>
      </c>
      <c r="H174" s="43" t="n">
        <v>118000</v>
      </c>
      <c r="I174" s="43" t="n">
        <v>99322.92</v>
      </c>
      <c r="J174" s="43" t="n"/>
      <c r="K174" s="43" t="n">
        <v>99322.92</v>
      </c>
      <c r="L174" s="43" t="n">
        <v>88097.39999999999</v>
      </c>
      <c r="M174" s="43" t="n">
        <v>16640</v>
      </c>
      <c r="N174" s="43" t="n">
        <v>6750</v>
      </c>
      <c r="O174" s="48" t="inlineStr">
        <is>
          <t>UNPAID</t>
        </is>
      </c>
      <c r="P174" s="18" t="inlineStr">
        <is>
          <t>RF</t>
        </is>
      </c>
      <c r="Q174" s="43" t="n">
        <v>0</v>
      </c>
      <c r="R174" s="43" t="n">
        <v>6750</v>
      </c>
      <c r="S174" s="18" t="n">
        <v>0</v>
      </c>
      <c r="T174" s="18" t="n"/>
      <c r="U174" s="18" t="n">
        <v>0</v>
      </c>
      <c r="V174" s="18" t="inlineStr">
        <is>
          <t>TL045</t>
        </is>
      </c>
      <c r="W174" s="18" t="inlineStr">
        <is>
          <t>SAMEERA</t>
        </is>
      </c>
      <c r="X174" s="18" t="inlineStr">
        <is>
          <t>TC084</t>
        </is>
      </c>
      <c r="Y174" s="18" t="inlineStr">
        <is>
          <t>CAT J</t>
        </is>
      </c>
      <c r="Z174" s="18" t="inlineStr">
        <is>
          <t>10-1098-179-B NIZAM VALI COLONY NIZAM VALI COLONY  HINDUPUR ANP 515591</t>
        </is>
      </c>
      <c r="AA174" s="18" t="inlineStr">
        <is>
          <t>BASHA CLINIC CENTRE 10-1098-179-A,NIZAM VALI COLONY KADIRI,ANANTAPUR,OPP MAKKA MASZID KADIRI,ANANTAPUR,OPP MAKKA MASZID HINDUPUR ANP 515591</t>
        </is>
      </c>
      <c r="AB174" s="18" t="inlineStr">
        <is>
          <t>HINDUPUR</t>
        </is>
      </c>
      <c r="AC174" s="18" t="inlineStr">
        <is>
          <t>KDP</t>
        </is>
      </c>
      <c r="AD174" s="18" t="inlineStr">
        <is>
          <t>SRIKANTH/ANANTHAPUR , 7569476738</t>
        </is>
      </c>
      <c r="AE174" s="18" t="inlineStr">
        <is>
          <t>FO011</t>
        </is>
      </c>
      <c r="AF174" s="18" t="inlineStr">
        <is>
          <t>PAVAN</t>
        </is>
      </c>
      <c r="AG174" s="18" t="n">
        <v>802823180</v>
      </c>
      <c r="AH174" s="18" t="inlineStr">
        <is>
          <t>Sgr@9290</t>
        </is>
      </c>
      <c r="AI174" s="18" t="inlineStr">
        <is>
          <t>UPLOADED</t>
        </is>
      </c>
      <c r="AJ174" s="18" t="n"/>
      <c r="AK174" s="18" t="inlineStr">
        <is>
          <t>NOT VISITED</t>
        </is>
      </c>
      <c r="AL174" s="18" t="n"/>
      <c r="AM174" s="18" t="n"/>
      <c r="AN174" s="18" t="n"/>
      <c r="AO174" s="45" t="n">
        <v>45672</v>
      </c>
      <c r="AP174" s="43" t="n">
        <v>6810</v>
      </c>
      <c r="AQ174" s="18" t="n">
        <v>27458500</v>
      </c>
      <c r="AR174" s="18" t="inlineStr">
        <is>
          <t>MakeMyTrip ICICI Bank Signature Credit Card</t>
        </is>
      </c>
      <c r="AS174" s="18" t="inlineStr">
        <is>
          <t>23RD OCT</t>
        </is>
      </c>
      <c r="AT174" s="45" t="n"/>
    </row>
    <row r="175">
      <c r="A175" s="46" t="inlineStr">
        <is>
          <t>4073520314153009</t>
        </is>
      </c>
      <c r="B175" s="46" t="inlineStr">
        <is>
          <t>MS SANDHYA ASAMPALLI</t>
        </is>
      </c>
      <c r="C175" s="46" t="inlineStr">
        <is>
          <t>N</t>
        </is>
      </c>
      <c r="D175" s="46" t="n">
        <v>21</v>
      </c>
      <c r="E175" s="46" t="inlineStr">
        <is>
          <t>9177971094</t>
        </is>
      </c>
      <c r="F175" s="46" t="inlineStr">
        <is>
          <t>X</t>
        </is>
      </c>
      <c r="G175" s="47" t="n">
        <v>482168.6</v>
      </c>
      <c r="H175" s="47" t="n">
        <v>70000</v>
      </c>
      <c r="I175" s="47" t="n">
        <v>552168.6</v>
      </c>
      <c r="J175" s="47" t="n">
        <v>432130.92</v>
      </c>
      <c r="K175" s="47" t="n">
        <v>120037.68</v>
      </c>
      <c r="L175" s="47" t="n">
        <v>104752.26</v>
      </c>
      <c r="M175" s="47" t="n">
        <v>104280</v>
      </c>
      <c r="N175" s="47" t="n">
        <v>54230</v>
      </c>
      <c r="O175" s="48" t="inlineStr">
        <is>
          <t>UNPAID</t>
        </is>
      </c>
      <c r="P175" s="46" t="inlineStr">
        <is>
          <t>RF</t>
        </is>
      </c>
      <c r="Q175" s="47" t="n">
        <v>0</v>
      </c>
      <c r="R175" s="47" t="n">
        <v>54230</v>
      </c>
      <c r="S175" s="46" t="n">
        <v>0</v>
      </c>
      <c r="T175" s="46" t="n"/>
      <c r="U175" s="46" t="n">
        <v>0</v>
      </c>
      <c r="V175" s="46" t="inlineStr">
        <is>
          <t>TL045</t>
        </is>
      </c>
      <c r="W175" s="46" t="inlineStr">
        <is>
          <t>BVR</t>
        </is>
      </c>
      <c r="X175" s="46" t="inlineStr">
        <is>
          <t>TC114</t>
        </is>
      </c>
      <c r="Y175" s="46" t="inlineStr">
        <is>
          <t>CAT J</t>
        </is>
      </c>
      <c r="Z175" s="46" t="inlineStr">
        <is>
          <t>4-7-110/1 VIDYA NAGAR VIDYA NAGAR BESIDE BUS DEPOT ADILABAD TNG 504001</t>
        </is>
      </c>
      <c r="AA175" s="46" t="inlineStr">
        <is>
          <t>MUTHOOT FINCORP LTD H NO 7/1/8/8/3,G FLR,MURAD RESIDENCY BUSTOP RD,ADILABAD BUSTOP RD,ADILABAD ADILABAD TNG 504001</t>
        </is>
      </c>
      <c r="AB175" s="46" t="inlineStr">
        <is>
          <t>ADILABAD</t>
        </is>
      </c>
      <c r="AC175" s="46" t="inlineStr">
        <is>
          <t>TS</t>
        </is>
      </c>
      <c r="AD175" s="46" t="inlineStr">
        <is>
          <t>SWAGATH/ADILABAD , 9666210999</t>
        </is>
      </c>
      <c r="AE175" s="46" t="inlineStr">
        <is>
          <t>FO056</t>
        </is>
      </c>
      <c r="AF175" s="46" t="inlineStr">
        <is>
          <t>KANTH</t>
        </is>
      </c>
      <c r="AG175" s="46" t="n">
        <v>802794852</v>
      </c>
      <c r="AH175" s="46" t="inlineStr">
        <is>
          <t>Ssd@9290</t>
        </is>
      </c>
      <c r="AI175" s="46" t="inlineStr">
        <is>
          <t>UPLOADED</t>
        </is>
      </c>
      <c r="AJ175" s="46" t="n"/>
      <c r="AK175" s="46" t="inlineStr">
        <is>
          <t>VISITED</t>
        </is>
      </c>
      <c r="AL175" s="46" t="inlineStr">
        <is>
          <t>LIVE</t>
        </is>
      </c>
      <c r="AM175" s="46" t="inlineStr">
        <is>
          <t xml:space="preserve">CUSTOMER VISIT HOME ADDRESS PTP ON 5TH </t>
        </is>
      </c>
      <c r="AN175" s="46" t="inlineStr">
        <is>
          <t>25TH O</t>
        </is>
      </c>
      <c r="AO175" s="49" t="n">
        <v>45482</v>
      </c>
      <c r="AP175" s="47" t="n">
        <v>76481.92999999999</v>
      </c>
      <c r="AQ175" s="46" t="n">
        <v>27490983</v>
      </c>
      <c r="AR175" s="46" t="inlineStr">
        <is>
          <t>MakeMyTrip ICICI Bank Signature Credit Card</t>
        </is>
      </c>
      <c r="AS175" s="46" t="inlineStr">
        <is>
          <t>23RD OCT</t>
        </is>
      </c>
      <c r="AT175" s="49" t="n"/>
    </row>
    <row r="176">
      <c r="A176" s="18" t="inlineStr">
        <is>
          <t>4073520332653014</t>
        </is>
      </c>
      <c r="B176" s="18" t="inlineStr">
        <is>
          <t>MR JULAKANTI VINAY</t>
        </is>
      </c>
      <c r="C176" s="18" t="inlineStr">
        <is>
          <t>N</t>
        </is>
      </c>
      <c r="D176" s="18" t="n">
        <v>21</v>
      </c>
      <c r="E176" s="18" t="inlineStr">
        <is>
          <t>9666619444</t>
        </is>
      </c>
      <c r="F176" s="18" t="inlineStr">
        <is>
          <t>X</t>
        </is>
      </c>
      <c r="G176" s="43" t="n">
        <v>5.299999999988358</v>
      </c>
      <c r="H176" s="43" t="n">
        <v>160000</v>
      </c>
      <c r="I176" s="43" t="n">
        <v>160005.3</v>
      </c>
      <c r="J176" s="43" t="n"/>
      <c r="K176" s="43" t="n">
        <v>160005.3</v>
      </c>
      <c r="L176" s="43" t="n">
        <v>143783.13</v>
      </c>
      <c r="M176" s="43" t="n">
        <v>25070</v>
      </c>
      <c r="N176" s="43" t="n">
        <v>9890</v>
      </c>
      <c r="O176" s="44" t="inlineStr">
        <is>
          <t>PAID</t>
        </is>
      </c>
      <c r="P176" s="18" t="inlineStr">
        <is>
          <t>NORM</t>
        </is>
      </c>
      <c r="Q176" s="43" t="n">
        <v>25070</v>
      </c>
      <c r="R176" s="43" t="n">
        <v>-15180</v>
      </c>
      <c r="S176" s="18" t="inlineStr">
        <is>
          <t>26TH O</t>
        </is>
      </c>
      <c r="T176" s="18" t="inlineStr">
        <is>
          <t>TC</t>
        </is>
      </c>
      <c r="U176" s="18" t="n">
        <v>0</v>
      </c>
      <c r="V176" s="18" t="inlineStr">
        <is>
          <t>TL045</t>
        </is>
      </c>
      <c r="W176" s="18" t="inlineStr">
        <is>
          <t>BVR</t>
        </is>
      </c>
      <c r="X176" s="18" t="inlineStr">
        <is>
          <t>TC114</t>
        </is>
      </c>
      <c r="Y176" s="18" t="inlineStr">
        <is>
          <t>CAT J</t>
        </is>
      </c>
      <c r="Z176" s="18" t="inlineStr">
        <is>
          <t>H NO 1-27/3 ANDOL MANDAL   SANGAREDDY TNG 502270</t>
        </is>
      </c>
      <c r="AA176" s="18" t="inlineStr">
        <is>
          <t>SRI VEERABHADRA GENERAL STORE VENKATESHWARA THEATRE BHAGET SINGHROAD  JODIPET SANGAREDDY SINGHROAD  JODIPET SANGAREDDY SANGAREDDY TNG 502270</t>
        </is>
      </c>
      <c r="AB176" s="18" t="inlineStr">
        <is>
          <t>SANGAREDDY</t>
        </is>
      </c>
      <c r="AC176" s="18" t="inlineStr">
        <is>
          <t>TS</t>
        </is>
      </c>
      <c r="AD176" s="18" t="inlineStr">
        <is>
          <t>SAITEJA/TS , 9398682012</t>
        </is>
      </c>
      <c r="AE176" s="18" t="inlineStr">
        <is>
          <t>FO076</t>
        </is>
      </c>
      <c r="AF176" s="18" t="inlineStr">
        <is>
          <t>RADHAKRISHNA</t>
        </is>
      </c>
      <c r="AG176" s="18" t="n">
        <v>801354813</v>
      </c>
      <c r="AH176" s="18" t="inlineStr">
        <is>
          <t>Sgr@9290</t>
        </is>
      </c>
      <c r="AI176" s="18" t="inlineStr">
        <is>
          <t>UPLOADED</t>
        </is>
      </c>
      <c r="AJ176" s="18" t="n"/>
      <c r="AK176" s="18" t="inlineStr">
        <is>
          <t>VISITED</t>
        </is>
      </c>
      <c r="AL176" s="18" t="n"/>
      <c r="AM176" s="18" t="n"/>
      <c r="AN176" s="18" t="n"/>
      <c r="AO176" s="45" t="n">
        <v>45566</v>
      </c>
      <c r="AP176" s="43" t="n">
        <v>10000</v>
      </c>
      <c r="AQ176" s="18" t="n">
        <v>27870875</v>
      </c>
      <c r="AR176" s="18" t="inlineStr">
        <is>
          <t>MakeMyTrip ICICI Bank Signature Credit Card</t>
        </is>
      </c>
      <c r="AS176" s="18" t="inlineStr">
        <is>
          <t>23RD OCT</t>
        </is>
      </c>
      <c r="AT176" s="45" t="n"/>
    </row>
    <row r="177">
      <c r="A177" s="46" t="inlineStr">
        <is>
          <t>4073520338123004</t>
        </is>
      </c>
      <c r="B177" s="46" t="inlineStr">
        <is>
          <t>MR MOHAMMED KHAJA KAMRODDIN</t>
        </is>
      </c>
      <c r="C177" s="46" t="inlineStr">
        <is>
          <t>N</t>
        </is>
      </c>
      <c r="D177" s="46" t="n">
        <v>21</v>
      </c>
      <c r="E177" s="46" t="inlineStr">
        <is>
          <t>6300528943</t>
        </is>
      </c>
      <c r="F177" s="46" t="inlineStr">
        <is>
          <t>X</t>
        </is>
      </c>
      <c r="G177" s="47" t="n">
        <v>632087.14</v>
      </c>
      <c r="H177" s="47" t="n">
        <v>270000</v>
      </c>
      <c r="I177" s="47" t="n">
        <v>902087.14</v>
      </c>
      <c r="J177" s="47" t="n">
        <v>562077.92</v>
      </c>
      <c r="K177" s="47" t="n">
        <v>340009.22</v>
      </c>
      <c r="L177" s="47" t="n">
        <v>317627.83</v>
      </c>
      <c r="M177" s="47" t="n">
        <v>162090</v>
      </c>
      <c r="N177" s="47" t="n">
        <v>62630</v>
      </c>
      <c r="O177" s="48" t="inlineStr">
        <is>
          <t>UNPAID</t>
        </is>
      </c>
      <c r="P177" s="46" t="inlineStr">
        <is>
          <t>RF</t>
        </is>
      </c>
      <c r="Q177" s="47" t="n">
        <v>0</v>
      </c>
      <c r="R177" s="47" t="n">
        <v>62630</v>
      </c>
      <c r="S177" s="46" t="n">
        <v>0</v>
      </c>
      <c r="T177" s="46" t="n"/>
      <c r="U177" s="46" t="n">
        <v>0</v>
      </c>
      <c r="V177" s="46" t="inlineStr">
        <is>
          <t>TL045</t>
        </is>
      </c>
      <c r="W177" s="46" t="inlineStr">
        <is>
          <t>DEVI</t>
        </is>
      </c>
      <c r="X177" s="46" t="inlineStr">
        <is>
          <t>TC003</t>
        </is>
      </c>
      <c r="Y177" s="46" t="inlineStr">
        <is>
          <t>CAT J</t>
        </is>
      </c>
      <c r="Z177" s="46" t="inlineStr">
        <is>
          <t>HOUSE NUMBER 1-37/4    WARANGAL TNG 506165</t>
        </is>
      </c>
      <c r="AA177" s="46" t="inlineStr">
        <is>
          <t>TS NPDCL OGULAPUR HANAMKONDA HANAMKONDA WARANGAL TNG 506001</t>
        </is>
      </c>
      <c r="AB177" s="46" t="inlineStr">
        <is>
          <t>WARANGAL</t>
        </is>
      </c>
      <c r="AC177" s="46" t="inlineStr">
        <is>
          <t>TS</t>
        </is>
      </c>
      <c r="AD177" s="46" t="inlineStr">
        <is>
          <t>SAGAR/WARANGAL , 7396297747</t>
        </is>
      </c>
      <c r="AE177" s="46" t="inlineStr">
        <is>
          <t>FO055</t>
        </is>
      </c>
      <c r="AF177" s="46" t="inlineStr">
        <is>
          <t>AKHIL</t>
        </is>
      </c>
      <c r="AG177" s="46" t="n">
        <v>801772792</v>
      </c>
      <c r="AH177" s="46" t="inlineStr">
        <is>
          <t>Sgr@9290</t>
        </is>
      </c>
      <c r="AI177" s="46" t="inlineStr">
        <is>
          <t>UPLOADED</t>
        </is>
      </c>
      <c r="AJ177" s="46" t="n"/>
      <c r="AK177" s="46" t="inlineStr">
        <is>
          <t>NOT VISITED</t>
        </is>
      </c>
      <c r="AL177" s="46" t="n"/>
      <c r="AM177" s="46" t="n"/>
      <c r="AN177" s="46" t="n"/>
      <c r="AO177" s="49" t="n">
        <v>45447</v>
      </c>
      <c r="AP177" s="47" t="n">
        <v>90000</v>
      </c>
      <c r="AQ177" s="46" t="n">
        <v>27945118</v>
      </c>
      <c r="AR177" s="46" t="inlineStr">
        <is>
          <t>MakeMyTrip ICICI Bank Signature Credit Card</t>
        </is>
      </c>
      <c r="AS177" s="46" t="inlineStr">
        <is>
          <t>23RD OCT</t>
        </is>
      </c>
      <c r="AT177" s="49" t="n"/>
    </row>
    <row r="178">
      <c r="A178" s="18" t="inlineStr">
        <is>
          <t>4073520361787006</t>
        </is>
      </c>
      <c r="B178" s="18" t="inlineStr">
        <is>
          <t>MR M PRAKASH</t>
        </is>
      </c>
      <c r="C178" s="18" t="inlineStr">
        <is>
          <t>N</t>
        </is>
      </c>
      <c r="D178" s="18" t="n">
        <v>21</v>
      </c>
      <c r="E178" s="18" t="inlineStr">
        <is>
          <t>8125735591</t>
        </is>
      </c>
      <c r="F178" s="18" t="inlineStr">
        <is>
          <t>X</t>
        </is>
      </c>
      <c r="G178" s="43" t="n">
        <v>3012.059999999998</v>
      </c>
      <c r="H178" s="43" t="n">
        <v>100000</v>
      </c>
      <c r="I178" s="43" t="n">
        <v>103012.06</v>
      </c>
      <c r="J178" s="43" t="n">
        <v>81183.67</v>
      </c>
      <c r="K178" s="43" t="n">
        <v>21828.39</v>
      </c>
      <c r="L178" s="43" t="n">
        <v>16615.76</v>
      </c>
      <c r="M178" s="43" t="n">
        <v>18190</v>
      </c>
      <c r="N178" s="43" t="n">
        <v>8110</v>
      </c>
      <c r="O178" s="48" t="inlineStr">
        <is>
          <t>UNPAID</t>
        </is>
      </c>
      <c r="P178" s="18" t="inlineStr">
        <is>
          <t>RF</t>
        </is>
      </c>
      <c r="Q178" s="43" t="n">
        <v>0</v>
      </c>
      <c r="R178" s="43" t="n">
        <v>8110</v>
      </c>
      <c r="S178" s="18" t="n">
        <v>0</v>
      </c>
      <c r="T178" s="18" t="n"/>
      <c r="U178" s="18" t="n">
        <v>0</v>
      </c>
      <c r="V178" s="18" t="inlineStr">
        <is>
          <t>TL045</t>
        </is>
      </c>
      <c r="W178" s="18" t="inlineStr">
        <is>
          <t>SAMEERA</t>
        </is>
      </c>
      <c r="X178" s="18" t="inlineStr">
        <is>
          <t>TC084</t>
        </is>
      </c>
      <c r="Y178" s="18" t="inlineStr">
        <is>
          <t>CAT J</t>
        </is>
      </c>
      <c r="Z178" s="18" t="inlineStr">
        <is>
          <t>4-106-U CHILLAKONDAYAPALLI  TADIMARRI HINDUPUR ANP 515631</t>
        </is>
      </c>
      <c r="AA178" s="18" t="inlineStr">
        <is>
          <t>MPS GROUNDNUT THRESHER H NO 3-105-U, CHILLAKONDAYAPALLI TADIMARRI,PEDDAKOTLA,ANANTHAPUR TADIMARRI,PEDDAKOTLA,ANANTHAPUR HINDUPUR ANP 515631</t>
        </is>
      </c>
      <c r="AB178" s="18" t="inlineStr">
        <is>
          <t>HINDUPUR</t>
        </is>
      </c>
      <c r="AC178" s="18" t="inlineStr">
        <is>
          <t>KDP</t>
        </is>
      </c>
      <c r="AD178" s="18" t="inlineStr">
        <is>
          <t>SRIKANTH/ANANTHAPUR , 7569476738</t>
        </is>
      </c>
      <c r="AE178" s="18" t="inlineStr">
        <is>
          <t>FO011</t>
        </is>
      </c>
      <c r="AF178" s="18" t="inlineStr">
        <is>
          <t>PAVAN</t>
        </is>
      </c>
      <c r="AG178" s="18" t="n">
        <v>802823180</v>
      </c>
      <c r="AH178" s="18" t="inlineStr">
        <is>
          <t>Sgr@9290</t>
        </is>
      </c>
      <c r="AI178" s="18" t="inlineStr">
        <is>
          <t>UPLOADED</t>
        </is>
      </c>
      <c r="AJ178" s="18" t="n"/>
      <c r="AK178" s="18" t="inlineStr">
        <is>
          <t>NOT VISITED</t>
        </is>
      </c>
      <c r="AL178" s="18" t="n"/>
      <c r="AM178" s="18" t="n"/>
      <c r="AN178" s="18" t="n"/>
      <c r="AO178" s="45" t="n">
        <v>45288</v>
      </c>
      <c r="AP178" s="43" t="n">
        <v>81100</v>
      </c>
      <c r="AQ178" s="18" t="n">
        <v>28324631</v>
      </c>
      <c r="AR178" s="18" t="inlineStr">
        <is>
          <t>MakeMyTrip ICICI Bank Signature Credit Card</t>
        </is>
      </c>
      <c r="AS178" s="18" t="inlineStr">
        <is>
          <t>23RD OCT</t>
        </is>
      </c>
      <c r="AT178" s="45" t="n"/>
    </row>
    <row r="179">
      <c r="A179" s="46" t="inlineStr">
        <is>
          <t>4315814742052018</t>
        </is>
      </c>
      <c r="B179" s="46" t="inlineStr">
        <is>
          <t>MR SHAIK ABID</t>
        </is>
      </c>
      <c r="C179" s="46" t="inlineStr">
        <is>
          <t>N</t>
        </is>
      </c>
      <c r="D179" s="46" t="n">
        <v>21</v>
      </c>
      <c r="E179" s="46" t="inlineStr">
        <is>
          <t>7989093399</t>
        </is>
      </c>
      <c r="F179" s="46" t="inlineStr">
        <is>
          <t>J3</t>
        </is>
      </c>
      <c r="G179" s="47" t="n">
        <v>-76769.28</v>
      </c>
      <c r="H179" s="47" t="n">
        <v>100000</v>
      </c>
      <c r="I179" s="47" t="n">
        <v>23230.72</v>
      </c>
      <c r="J179" s="47" t="n"/>
      <c r="K179" s="47" t="n">
        <v>23230.72</v>
      </c>
      <c r="L179" s="47" t="n">
        <v>22073.25</v>
      </c>
      <c r="M179" s="47" t="n">
        <v>3080</v>
      </c>
      <c r="N179" s="47" t="n">
        <v>1840</v>
      </c>
      <c r="O179" s="48" t="inlineStr">
        <is>
          <t>UNPAID</t>
        </is>
      </c>
      <c r="P179" s="46" t="inlineStr">
        <is>
          <t>RF</t>
        </is>
      </c>
      <c r="Q179" s="47" t="n">
        <v>0</v>
      </c>
      <c r="R179" s="47" t="n">
        <v>1840</v>
      </c>
      <c r="S179" s="46" t="n">
        <v>0</v>
      </c>
      <c r="T179" s="46" t="n"/>
      <c r="U179" s="46" t="n">
        <v>0</v>
      </c>
      <c r="V179" s="46" t="inlineStr">
        <is>
          <t>TL045</t>
        </is>
      </c>
      <c r="W179" s="46" t="inlineStr">
        <is>
          <t>DEVI</t>
        </is>
      </c>
      <c r="X179" s="46" t="inlineStr">
        <is>
          <t>TC003</t>
        </is>
      </c>
      <c r="Y179" s="46" t="inlineStr">
        <is>
          <t>CAT J</t>
        </is>
      </c>
      <c r="Z179" s="46" t="inlineStr">
        <is>
          <t>2-196 GORLAGADDA  PRAKASAM NANDYAL ANP 523316</t>
        </is>
      </c>
      <c r="AA179" s="46" t="inlineStr">
        <is>
          <t>TECH MAHINDRA LIMITED SURVEY NO 64,UNIT NO 12,HITECH LAYOUT,JU BLIEE ENCLAVE,MADHAPUR,HYDERABAD BLIEE ENCLAVE,MADHAPUR,HYDERABAD HYDERABAD TNG 500081</t>
        </is>
      </c>
      <c r="AB179" s="46" t="inlineStr">
        <is>
          <t>NANDYAL</t>
        </is>
      </c>
      <c r="AC179" s="46" t="inlineStr">
        <is>
          <t>GTR</t>
        </is>
      </c>
      <c r="AD179" s="46" t="inlineStr">
        <is>
          <t>SRINU/GTR , 9704963641</t>
        </is>
      </c>
      <c r="AE179" s="46" t="inlineStr">
        <is>
          <t>FO008</t>
        </is>
      </c>
      <c r="AF179" s="46" t="inlineStr">
        <is>
          <t>DURGA</t>
        </is>
      </c>
      <c r="AG179" s="46" t="n">
        <v>801723195</v>
      </c>
      <c r="AH179" s="46" t="inlineStr">
        <is>
          <t>Sgr@9290</t>
        </is>
      </c>
      <c r="AI179" s="46" t="inlineStr">
        <is>
          <t>UPLOADED</t>
        </is>
      </c>
      <c r="AJ179" s="46" t="n"/>
      <c r="AK179" s="46" t="inlineStr">
        <is>
          <t>NOT VISITED</t>
        </is>
      </c>
      <c r="AL179" s="46" t="n"/>
      <c r="AM179" s="46" t="n"/>
      <c r="AN179" s="46" t="n"/>
      <c r="AO179" s="49" t="n">
        <v>45759</v>
      </c>
      <c r="AP179" s="47" t="n">
        <v>35000</v>
      </c>
      <c r="AQ179" s="46" t="n">
        <v>29124503</v>
      </c>
      <c r="AR179" s="46" t="inlineStr">
        <is>
          <t>Amazon Pay ICICI Bank Credit Card</t>
        </is>
      </c>
      <c r="AS179" s="46" t="inlineStr">
        <is>
          <t>23RD OCT</t>
        </is>
      </c>
      <c r="AT179" s="49" t="n"/>
    </row>
    <row r="180">
      <c r="A180" s="18" t="inlineStr">
        <is>
          <t>4375518372580001</t>
        </is>
      </c>
      <c r="B180" s="18" t="inlineStr">
        <is>
          <t>MR AKULA NAGAMALLESWARA RAO</t>
        </is>
      </c>
      <c r="C180" s="18" t="inlineStr">
        <is>
          <t>N</t>
        </is>
      </c>
      <c r="D180" s="18" t="n">
        <v>21</v>
      </c>
      <c r="E180" s="18" t="inlineStr">
        <is>
          <t>9010244443</t>
        </is>
      </c>
      <c r="F180" s="18" t="inlineStr">
        <is>
          <t>X</t>
        </is>
      </c>
      <c r="G180" s="43" t="n">
        <v>4095.150000000001</v>
      </c>
      <c r="H180" s="43" t="n">
        <v>30000</v>
      </c>
      <c r="I180" s="43" t="n">
        <v>34095.15</v>
      </c>
      <c r="J180" s="43" t="n"/>
      <c r="K180" s="43" t="n">
        <v>34095.15</v>
      </c>
      <c r="L180" s="43" t="n">
        <v>29995.9</v>
      </c>
      <c r="M180" s="43" t="n">
        <v>9820</v>
      </c>
      <c r="N180" s="43" t="n">
        <v>3220</v>
      </c>
      <c r="O180" s="48" t="inlineStr">
        <is>
          <t>UNPAID</t>
        </is>
      </c>
      <c r="P180" s="18" t="inlineStr">
        <is>
          <t>RF</t>
        </is>
      </c>
      <c r="Q180" s="43" t="n">
        <v>0</v>
      </c>
      <c r="R180" s="43" t="n">
        <v>3220</v>
      </c>
      <c r="S180" s="18" t="n">
        <v>0</v>
      </c>
      <c r="T180" s="18" t="n"/>
      <c r="U180" s="18" t="n">
        <v>0</v>
      </c>
      <c r="V180" s="18" t="inlineStr">
        <is>
          <t>TL045</t>
        </is>
      </c>
      <c r="W180" s="18" t="inlineStr">
        <is>
          <t>BVR</t>
        </is>
      </c>
      <c r="X180" s="18" t="inlineStr">
        <is>
          <t>TC114</t>
        </is>
      </c>
      <c r="Y180" s="18" t="inlineStr">
        <is>
          <t>CAT J</t>
        </is>
      </c>
      <c r="Z180" s="18" t="inlineStr">
        <is>
          <t>SAIBABA 1ST LEFT 2ND RIGHT 1ST APPARTMENT SAI MAHESWARA RESIDENCY F NO 105 BEERUMGUDA AMEENPUR N/R SHIVALAYAM TEMPLE Medak TNG 502032</t>
        </is>
      </c>
      <c r="AA180" s="18" t="inlineStr">
        <is>
          <t>AUROBINDO PHARMALIMITED UNIT-1 BORAPATLA V HATNOOR M   Medak TNG 502296</t>
        </is>
      </c>
      <c r="AB180" s="18" t="inlineStr">
        <is>
          <t>SANGAREDDY</t>
        </is>
      </c>
      <c r="AC180" s="18" t="inlineStr">
        <is>
          <t>TS</t>
        </is>
      </c>
      <c r="AD180" s="18" t="inlineStr">
        <is>
          <t>SAITEJA/TS , 9398682012</t>
        </is>
      </c>
      <c r="AE180" s="18" t="inlineStr">
        <is>
          <t>FO076</t>
        </is>
      </c>
      <c r="AF180" s="18" t="inlineStr">
        <is>
          <t>RADHAKRISHNA</t>
        </is>
      </c>
      <c r="AG180" s="18" t="n">
        <v>801354813</v>
      </c>
      <c r="AH180" s="18" t="inlineStr">
        <is>
          <t>Sgr@9290</t>
        </is>
      </c>
      <c r="AI180" s="18" t="inlineStr">
        <is>
          <t>UPLOADED</t>
        </is>
      </c>
      <c r="AJ180" s="18" t="n"/>
      <c r="AK180" s="18" t="inlineStr">
        <is>
          <t>NOT VISITED</t>
        </is>
      </c>
      <c r="AL180" s="18" t="n"/>
      <c r="AM180" s="18" t="n"/>
      <c r="AN180" s="18" t="n"/>
      <c r="AO180" s="45" t="n">
        <v>45633</v>
      </c>
      <c r="AP180" s="43" t="n">
        <v>3124.66</v>
      </c>
      <c r="AQ180" s="18" t="n">
        <v>13382600</v>
      </c>
      <c r="AR180" s="18" t="inlineStr">
        <is>
          <t>MakeMyTrip ICICI Bank Platinum Credit Card</t>
        </is>
      </c>
      <c r="AS180" s="18" t="inlineStr">
        <is>
          <t>23RD OCT</t>
        </is>
      </c>
      <c r="AT180" s="45" t="n"/>
    </row>
    <row r="181">
      <c r="A181" s="46" t="inlineStr">
        <is>
          <t>4375518424158012</t>
        </is>
      </c>
      <c r="B181" s="46" t="inlineStr">
        <is>
          <t>MR JINJIPELLI SWAMY</t>
        </is>
      </c>
      <c r="C181" s="46" t="inlineStr">
        <is>
          <t>N</t>
        </is>
      </c>
      <c r="D181" s="46" t="n">
        <v>21</v>
      </c>
      <c r="E181" s="46" t="inlineStr">
        <is>
          <t>8096773355</t>
        </is>
      </c>
      <c r="F181" s="46" t="inlineStr">
        <is>
          <t>X</t>
        </is>
      </c>
      <c r="G181" s="47" t="n">
        <v>5170.25</v>
      </c>
      <c r="H181" s="47" t="n">
        <v>50000</v>
      </c>
      <c r="I181" s="47" t="n">
        <v>55170.25</v>
      </c>
      <c r="J181" s="47" t="n">
        <v>8461.879999999999</v>
      </c>
      <c r="K181" s="47" t="n">
        <v>46708.37</v>
      </c>
      <c r="L181" s="47" t="n">
        <v>41299.41</v>
      </c>
      <c r="M181" s="47" t="n">
        <v>15410</v>
      </c>
      <c r="N181" s="47" t="n">
        <v>9280</v>
      </c>
      <c r="O181" s="48" t="inlineStr">
        <is>
          <t>UNPAID</t>
        </is>
      </c>
      <c r="P181" s="46" t="inlineStr">
        <is>
          <t>RF</t>
        </is>
      </c>
      <c r="Q181" s="47" t="n">
        <v>0</v>
      </c>
      <c r="R181" s="47" t="n">
        <v>9280</v>
      </c>
      <c r="S181" s="46" t="n">
        <v>0</v>
      </c>
      <c r="T181" s="46" t="n"/>
      <c r="U181" s="46" t="n">
        <v>0</v>
      </c>
      <c r="V181" s="46" t="inlineStr">
        <is>
          <t>TL045</t>
        </is>
      </c>
      <c r="W181" s="46" t="inlineStr">
        <is>
          <t>DEVI</t>
        </is>
      </c>
      <c r="X181" s="46" t="inlineStr">
        <is>
          <t>TC003</t>
        </is>
      </c>
      <c r="Y181" s="46" t="inlineStr">
        <is>
          <t>CAT J</t>
        </is>
      </c>
      <c r="Z181" s="46" t="inlineStr">
        <is>
          <t>HNO 3-29/2 CHERLAPALLY GULLAKOTA   NEAR ANJANEYA TYPE PUNCHER SHOP Karimnagar TNG 505526</t>
        </is>
      </c>
      <c r="AA181" s="46" t="inlineStr">
        <is>
          <t>FAIRVAYS TOLL AND SECURITY SERVICES KM 210 100 BASANTH NAGAR TOLL PLAZA PALAKURTHI PALAKURTHI Karimnagar TNG 505187</t>
        </is>
      </c>
      <c r="AB181" s="46" t="inlineStr">
        <is>
          <t>KARIMNAGAR</t>
        </is>
      </c>
      <c r="AC181" s="46" t="inlineStr">
        <is>
          <t>TS</t>
        </is>
      </c>
      <c r="AD181" s="46" t="inlineStr">
        <is>
          <t>SANTHOSH/KARIMNAGAR , 9963176593</t>
        </is>
      </c>
      <c r="AE181" s="46" t="inlineStr">
        <is>
          <t>FO032</t>
        </is>
      </c>
      <c r="AF181" s="46" t="inlineStr">
        <is>
          <t>SUMANTH</t>
        </is>
      </c>
      <c r="AG181" s="46" t="n">
        <v>802370852</v>
      </c>
      <c r="AH181" s="46" t="inlineStr">
        <is>
          <t>Sgr@9290</t>
        </is>
      </c>
      <c r="AI181" s="46" t="inlineStr">
        <is>
          <t>UPLOADED</t>
        </is>
      </c>
      <c r="AJ181" s="46" t="n"/>
      <c r="AK181" s="46" t="inlineStr">
        <is>
          <t>NOT VISITED</t>
        </is>
      </c>
      <c r="AL181" s="46" t="n"/>
      <c r="AM181" s="46" t="n"/>
      <c r="AN181" s="46" t="n"/>
      <c r="AO181" s="49" t="n">
        <v>45633</v>
      </c>
      <c r="AP181" s="47" t="n">
        <v>4876.92</v>
      </c>
      <c r="AQ181" s="46" t="n">
        <v>13773102</v>
      </c>
      <c r="AR181" s="46" t="inlineStr">
        <is>
          <t>MakeMyTrip ICICI Bank Platinum Credit Card</t>
        </is>
      </c>
      <c r="AS181" s="46" t="inlineStr">
        <is>
          <t>23RD OCT</t>
        </is>
      </c>
      <c r="AT181" s="49" t="n"/>
    </row>
    <row r="182">
      <c r="A182" s="18" t="inlineStr">
        <is>
          <t>4375518584336002</t>
        </is>
      </c>
      <c r="B182" s="18" t="inlineStr">
        <is>
          <t>MS SYKM HARIKA</t>
        </is>
      </c>
      <c r="C182" s="18" t="inlineStr">
        <is>
          <t>N</t>
        </is>
      </c>
      <c r="D182" s="18" t="n">
        <v>21</v>
      </c>
      <c r="E182" s="18" t="inlineStr">
        <is>
          <t>9701248887</t>
        </is>
      </c>
      <c r="F182" s="18" t="inlineStr">
        <is>
          <t>X</t>
        </is>
      </c>
      <c r="G182" s="43" t="n">
        <v>-93128.48999999999</v>
      </c>
      <c r="H182" s="43" t="n">
        <v>300000</v>
      </c>
      <c r="I182" s="43" t="n">
        <v>206871.51</v>
      </c>
      <c r="J182" s="43" t="n">
        <v>25729.35</v>
      </c>
      <c r="K182" s="43" t="n">
        <v>181142.16</v>
      </c>
      <c r="L182" s="43" t="n">
        <v>170071.34</v>
      </c>
      <c r="M182" s="43" t="n">
        <v>52400</v>
      </c>
      <c r="N182" s="43" t="n">
        <v>38450</v>
      </c>
      <c r="O182" s="48" t="inlineStr">
        <is>
          <t>UNPAID</t>
        </is>
      </c>
      <c r="P182" s="18" t="inlineStr">
        <is>
          <t>RF</t>
        </is>
      </c>
      <c r="Q182" s="43" t="n">
        <v>0</v>
      </c>
      <c r="R182" s="43" t="n">
        <v>38450</v>
      </c>
      <c r="S182" s="18" t="n">
        <v>0</v>
      </c>
      <c r="T182" s="18" t="n"/>
      <c r="U182" s="18" t="n">
        <v>0</v>
      </c>
      <c r="V182" s="18" t="inlineStr">
        <is>
          <t>TL045</t>
        </is>
      </c>
      <c r="W182" s="18" t="inlineStr">
        <is>
          <t>JHANSI</t>
        </is>
      </c>
      <c r="X182" s="18" t="inlineStr">
        <is>
          <t>TC126</t>
        </is>
      </c>
      <c r="Y182" s="18" t="inlineStr">
        <is>
          <t>CAT I</t>
        </is>
      </c>
      <c r="Z182" s="18" t="inlineStr">
        <is>
          <t>FLATNO 101 RAJ TOWERS 100 FEET ROAD TADIGADAPA KRISHNA  OPP PVP LADIES HOSTEL VIJAYAWADA ANP 521137</t>
        </is>
      </c>
      <c r="AA182" s="18" t="inlineStr">
        <is>
          <t>STATE BANK OF INDIA GOVERNARPETA BESENT ROAD VIJYAWADA   VIJAYAWADA ANP 520002</t>
        </is>
      </c>
      <c r="AB182" s="18" t="inlineStr">
        <is>
          <t>VIJAYAWADA</t>
        </is>
      </c>
      <c r="AC182" s="18" t="inlineStr">
        <is>
          <t>VJW</t>
        </is>
      </c>
      <c r="AD182" s="18" t="inlineStr">
        <is>
          <t>SUDHAKAR/VJW , 8179698034</t>
        </is>
      </c>
      <c r="AE182" s="18" t="inlineStr">
        <is>
          <t>FO123</t>
        </is>
      </c>
      <c r="AF182" s="18" t="inlineStr">
        <is>
          <t>SUDHAKAR</t>
        </is>
      </c>
      <c r="AG182" s="18" t="n">
        <v>802913252</v>
      </c>
      <c r="AH182" s="18" t="inlineStr">
        <is>
          <t>Ssd@9290</t>
        </is>
      </c>
      <c r="AI182" s="18" t="inlineStr">
        <is>
          <t>UPLOADED</t>
        </is>
      </c>
      <c r="AJ182" s="18" t="n"/>
      <c r="AK182" s="18" t="inlineStr">
        <is>
          <t>NOT VISITED</t>
        </is>
      </c>
      <c r="AL182" s="18" t="n"/>
      <c r="AM182" s="18" t="n"/>
      <c r="AN182" s="18" t="n"/>
      <c r="AO182" s="45" t="n">
        <v>45482</v>
      </c>
      <c r="AP182" s="43" t="n">
        <v>29500</v>
      </c>
      <c r="AQ182" s="18" t="n">
        <v>14877842</v>
      </c>
      <c r="AR182" s="18" t="inlineStr">
        <is>
          <t>MakeMyTrip ICICI Bank Platinum Credit Card</t>
        </is>
      </c>
      <c r="AS182" s="18" t="inlineStr">
        <is>
          <t>23RD OCT</t>
        </is>
      </c>
      <c r="AT182" s="45" t="n"/>
    </row>
    <row r="183">
      <c r="A183" s="46" t="inlineStr">
        <is>
          <t>4375518633983002</t>
        </is>
      </c>
      <c r="B183" s="46" t="inlineStr">
        <is>
          <t>MR BOLLU SIVAKESHAVARAO</t>
        </is>
      </c>
      <c r="C183" s="46" t="inlineStr">
        <is>
          <t>O</t>
        </is>
      </c>
      <c r="D183" s="46" t="n">
        <v>21</v>
      </c>
      <c r="E183" s="46" t="inlineStr">
        <is>
          <t>9000895520</t>
        </is>
      </c>
      <c r="F183" s="46" t="inlineStr">
        <is>
          <t>X</t>
        </is>
      </c>
      <c r="G183" s="47" t="n">
        <v>2545.490000000002</v>
      </c>
      <c r="H183" s="47" t="n">
        <v>30000</v>
      </c>
      <c r="I183" s="47" t="n">
        <v>32545.49</v>
      </c>
      <c r="J183" s="47" t="n"/>
      <c r="K183" s="47" t="n">
        <v>32545.49</v>
      </c>
      <c r="L183" s="47" t="n">
        <v>28674.38</v>
      </c>
      <c r="M183" s="47" t="n">
        <v>11320</v>
      </c>
      <c r="N183" s="47" t="n">
        <v>5060</v>
      </c>
      <c r="O183" s="44" t="inlineStr">
        <is>
          <t>PAID</t>
        </is>
      </c>
      <c r="P183" s="46" t="inlineStr">
        <is>
          <t>NORM</t>
        </is>
      </c>
      <c r="Q183" s="47" t="n">
        <v>11320</v>
      </c>
      <c r="R183" s="47" t="n">
        <v>-6260</v>
      </c>
      <c r="S183" s="46" t="inlineStr">
        <is>
          <t>26TH O</t>
        </is>
      </c>
      <c r="T183" s="46" t="inlineStr">
        <is>
          <t>TC</t>
        </is>
      </c>
      <c r="U183" s="46" t="n">
        <v>0</v>
      </c>
      <c r="V183" s="46" t="inlineStr">
        <is>
          <t>TL045</t>
        </is>
      </c>
      <c r="W183" s="46" t="inlineStr">
        <is>
          <t>BVR</t>
        </is>
      </c>
      <c r="X183" s="46" t="inlineStr">
        <is>
          <t>TC114</t>
        </is>
      </c>
      <c r="Y183" s="46" t="inlineStr">
        <is>
          <t>CAT J</t>
        </is>
      </c>
      <c r="Z183" s="46" t="inlineStr">
        <is>
          <t>HNO 1-33/A MR HNFC ATM PENUBALLT MANDALAPAHAD  BESIDE GOVT SCHOOL KHAMMAM ANP 507302</t>
        </is>
      </c>
      <c r="AA183" s="46" t="inlineStr">
        <is>
          <t>SAI SHRUTI DAV SCHOOL INTHE CSMPUS OF SSIT KHAMMAD KHAMMAD KHAMMAM ANP 507303</t>
        </is>
      </c>
      <c r="AB183" s="46" t="inlineStr">
        <is>
          <t>KHAMMAM</t>
        </is>
      </c>
      <c r="AC183" s="46" t="inlineStr">
        <is>
          <t>TS</t>
        </is>
      </c>
      <c r="AD183" s="46" t="inlineStr">
        <is>
          <t>RANJITH/TS , 7794980652</t>
        </is>
      </c>
      <c r="AE183" s="46" t="inlineStr">
        <is>
          <t>FO025</t>
        </is>
      </c>
      <c r="AF183" s="46" t="inlineStr">
        <is>
          <t>SUDHAKAR</t>
        </is>
      </c>
      <c r="AG183" s="46" t="n">
        <v>802913252</v>
      </c>
      <c r="AH183" s="46" t="inlineStr">
        <is>
          <t>Ssd@9290</t>
        </is>
      </c>
      <c r="AI183" s="46" t="inlineStr">
        <is>
          <t>UPLOADED</t>
        </is>
      </c>
      <c r="AJ183" s="46" t="n"/>
      <c r="AK183" s="46" t="inlineStr">
        <is>
          <t>VISITED</t>
        </is>
      </c>
      <c r="AL183" s="46" t="n"/>
      <c r="AM183" s="46" t="n"/>
      <c r="AN183" s="46" t="n"/>
      <c r="AO183" s="49" t="n">
        <v>45482</v>
      </c>
      <c r="AP183" s="47" t="n">
        <v>3520</v>
      </c>
      <c r="AQ183" s="46" t="n">
        <v>15381759</v>
      </c>
      <c r="AR183" s="46" t="inlineStr">
        <is>
          <t>MakeMyTrip ICICI Bank Platinum Credit Card</t>
        </is>
      </c>
      <c r="AS183" s="46" t="inlineStr">
        <is>
          <t>23RD OCT</t>
        </is>
      </c>
      <c r="AT183" s="49" t="n"/>
    </row>
    <row r="184">
      <c r="A184" s="18" t="inlineStr">
        <is>
          <t>4375518682646005</t>
        </is>
      </c>
      <c r="B184" s="18" t="inlineStr">
        <is>
          <t>MR GURRALA JOHN MILTON</t>
        </is>
      </c>
      <c r="C184" s="18" t="inlineStr">
        <is>
          <t>N</t>
        </is>
      </c>
      <c r="D184" s="18" t="n">
        <v>21</v>
      </c>
      <c r="E184" s="18" t="inlineStr">
        <is>
          <t>8985836996</t>
        </is>
      </c>
      <c r="F184" s="18" t="inlineStr">
        <is>
          <t>X</t>
        </is>
      </c>
      <c r="G184" s="43" t="n">
        <v>7781.660000000003</v>
      </c>
      <c r="H184" s="43" t="n">
        <v>100000</v>
      </c>
      <c r="I184" s="43" t="n">
        <v>107781.66</v>
      </c>
      <c r="J184" s="43" t="n">
        <v>32611.48</v>
      </c>
      <c r="K184" s="43" t="n">
        <v>75170.17999999999</v>
      </c>
      <c r="L184" s="43" t="n">
        <v>66170.8</v>
      </c>
      <c r="M184" s="43" t="n">
        <v>18180</v>
      </c>
      <c r="N184" s="43" t="n">
        <v>8110</v>
      </c>
      <c r="O184" s="48" t="inlineStr">
        <is>
          <t>UNPAID</t>
        </is>
      </c>
      <c r="P184" s="18" t="inlineStr">
        <is>
          <t>RF</t>
        </is>
      </c>
      <c r="Q184" s="43" t="n">
        <v>0</v>
      </c>
      <c r="R184" s="43" t="n">
        <v>8110</v>
      </c>
      <c r="S184" s="18" t="n">
        <v>0</v>
      </c>
      <c r="T184" s="18" t="n"/>
      <c r="U184" s="18" t="n">
        <v>0</v>
      </c>
      <c r="V184" s="18" t="inlineStr">
        <is>
          <t>TL045</t>
        </is>
      </c>
      <c r="W184" s="18" t="inlineStr">
        <is>
          <t>DEVI</t>
        </is>
      </c>
      <c r="X184" s="18" t="inlineStr">
        <is>
          <t>TC003</t>
        </is>
      </c>
      <c r="Y184" s="18" t="inlineStr">
        <is>
          <t>CAT J</t>
        </is>
      </c>
      <c r="Z184" s="18" t="inlineStr">
        <is>
          <t>D NO-26-17-45 3RD LANE KANKARA GUNTA GUNTUR  NEAR MERI MATHA STATUE GUNTUR ANP 522004</t>
        </is>
      </c>
      <c r="AA184" s="18" t="inlineStr">
        <is>
          <t>WISDOM STARS ENGLISH MEDIUM SCHOOL CANARA BANK BUILDING DOWN FLOOR SYAMALANAGAR SYAMALANAGAR GUNTUR ANP 522007</t>
        </is>
      </c>
      <c r="AB184" s="18" t="inlineStr">
        <is>
          <t>GUNTUR</t>
        </is>
      </c>
      <c r="AC184" s="18" t="inlineStr">
        <is>
          <t>GTR</t>
        </is>
      </c>
      <c r="AD184" s="18" t="inlineStr">
        <is>
          <t>INAMUL/GTR , 8367073588</t>
        </is>
      </c>
      <c r="AE184" s="18" t="inlineStr">
        <is>
          <t>FO001</t>
        </is>
      </c>
      <c r="AF184" s="18" t="inlineStr">
        <is>
          <t>INAMUL</t>
        </is>
      </c>
      <c r="AG184" s="18" t="n">
        <v>802823175</v>
      </c>
      <c r="AH184" s="18" t="inlineStr">
        <is>
          <t>Sgr@9290</t>
        </is>
      </c>
      <c r="AI184" s="18" t="inlineStr">
        <is>
          <t>UPLOADED</t>
        </is>
      </c>
      <c r="AJ184" s="18" t="n"/>
      <c r="AK184" s="18" t="inlineStr">
        <is>
          <t>VISITED</t>
        </is>
      </c>
      <c r="AL184" s="18" t="inlineStr">
        <is>
          <t>LIVE</t>
        </is>
      </c>
      <c r="AM184" s="18" t="inlineStr">
        <is>
          <t xml:space="preserve">Customer given House address visited customer live but present not available at home door locked enquired with neighbour's customer went outside not responding phone calls will revisit again  // Customer given House address revisited customer not available at home will revisit again afternoon </t>
        </is>
      </c>
      <c r="AN184" s="18" t="inlineStr">
        <is>
          <t>29TH O</t>
        </is>
      </c>
      <c r="AO184" s="45" t="n">
        <v>45632</v>
      </c>
      <c r="AP184" s="43" t="n">
        <v>12854.27</v>
      </c>
      <c r="AQ184" s="18" t="n">
        <v>15753795</v>
      </c>
      <c r="AR184" s="18" t="inlineStr">
        <is>
          <t>MakeMyTrip ICICI Bank Platinum Credit Card</t>
        </is>
      </c>
      <c r="AS184" s="18" t="inlineStr">
        <is>
          <t>23RD OCT</t>
        </is>
      </c>
      <c r="AT184" s="45" t="n"/>
    </row>
    <row r="185">
      <c r="A185" s="46" t="inlineStr">
        <is>
          <t>4375518693037004</t>
        </is>
      </c>
      <c r="B185" s="46" t="inlineStr">
        <is>
          <t>MR PATNALA VEERAVENKATA SATYANARA</t>
        </is>
      </c>
      <c r="C185" s="46" t="inlineStr">
        <is>
          <t>N</t>
        </is>
      </c>
      <c r="D185" s="46" t="n">
        <v>21</v>
      </c>
      <c r="E185" s="46" t="inlineStr">
        <is>
          <t>9866244194</t>
        </is>
      </c>
      <c r="F185" s="46" t="inlineStr">
        <is>
          <t>X</t>
        </is>
      </c>
      <c r="G185" s="47" t="n">
        <v>12331.35999999999</v>
      </c>
      <c r="H185" s="47" t="n">
        <v>120000</v>
      </c>
      <c r="I185" s="47" t="n">
        <v>132331.36</v>
      </c>
      <c r="J185" s="47" t="n"/>
      <c r="K185" s="47" t="n">
        <v>132331.36</v>
      </c>
      <c r="L185" s="47" t="n">
        <v>119749.73</v>
      </c>
      <c r="M185" s="47" t="n">
        <v>31540</v>
      </c>
      <c r="N185" s="47" t="n">
        <v>12290</v>
      </c>
      <c r="O185" s="48" t="inlineStr">
        <is>
          <t>UNPAID</t>
        </is>
      </c>
      <c r="P185" s="46" t="inlineStr">
        <is>
          <t>RF</t>
        </is>
      </c>
      <c r="Q185" s="47" t="n">
        <v>0</v>
      </c>
      <c r="R185" s="47" t="n">
        <v>12290</v>
      </c>
      <c r="S185" s="46" t="n">
        <v>0</v>
      </c>
      <c r="T185" s="46" t="n"/>
      <c r="U185" s="46" t="n">
        <v>0</v>
      </c>
      <c r="V185" s="46" t="inlineStr">
        <is>
          <t>TL045</t>
        </is>
      </c>
      <c r="W185" s="46" t="inlineStr">
        <is>
          <t>JHANSI</t>
        </is>
      </c>
      <c r="X185" s="46" t="inlineStr">
        <is>
          <t>TC126</t>
        </is>
      </c>
      <c r="Y185" s="46" t="inlineStr">
        <is>
          <t>CAT J</t>
        </is>
      </c>
      <c r="Z185" s="46" t="inlineStr">
        <is>
          <t>D NO -2-16-8 P NO G2 SIRANGU RESIDENCY VENKAT NAGAR  NEAR ADITYA JUNIOR COLLEGE KAKINADA ANP 533003</t>
        </is>
      </c>
      <c r="AA185" s="46" t="inlineStr">
        <is>
          <t>PATNALA FINANCE SERVICES D NO 2-16-8 F NO-G2 SRIGARU APARTMENTS VENKAT NAGAR VENKAT NAGAR KAKINADA ANP 533003</t>
        </is>
      </c>
      <c r="AB185" s="46" t="inlineStr">
        <is>
          <t>KAKINADA</t>
        </is>
      </c>
      <c r="AC185" s="46" t="inlineStr">
        <is>
          <t>EG&amp;WG</t>
        </is>
      </c>
      <c r="AD185" s="46" t="inlineStr">
        <is>
          <t>UDAY/KAKINADA , 9032220101</t>
        </is>
      </c>
      <c r="AE185" s="46" t="inlineStr">
        <is>
          <t>FO063</t>
        </is>
      </c>
      <c r="AF185" s="46" t="inlineStr">
        <is>
          <t>UDAY</t>
        </is>
      </c>
      <c r="AG185" s="46" t="n">
        <v>801436997</v>
      </c>
      <c r="AH185" s="46" t="inlineStr">
        <is>
          <t>Ssd@9290</t>
        </is>
      </c>
      <c r="AI185" s="46" t="inlineStr">
        <is>
          <t>UPLOADED</t>
        </is>
      </c>
      <c r="AJ185" s="46" t="n"/>
      <c r="AK185" s="46" t="inlineStr">
        <is>
          <t>VISITED</t>
        </is>
      </c>
      <c r="AL185" s="46" t="inlineStr">
        <is>
          <t>SKIP</t>
        </is>
      </c>
      <c r="AM185" s="46" t="inlineStr">
        <is>
          <t xml:space="preserve">customer address visit customer not available skip address </t>
        </is>
      </c>
      <c r="AN185" s="46" t="inlineStr">
        <is>
          <t>30TH O</t>
        </is>
      </c>
      <c r="AO185" s="49" t="n">
        <v>46169</v>
      </c>
      <c r="AP185" s="47" t="n">
        <v>15310</v>
      </c>
      <c r="AQ185" s="46" t="n">
        <v>15819338</v>
      </c>
      <c r="AR185" s="46" t="inlineStr">
        <is>
          <t>MakeMyTrip ICICI Bank Platinum Credit Card</t>
        </is>
      </c>
      <c r="AS185" s="46" t="inlineStr">
        <is>
          <t>23RD OCT</t>
        </is>
      </c>
      <c r="AT185" s="49" t="n"/>
    </row>
    <row r="186">
      <c r="A186" s="18" t="inlineStr">
        <is>
          <t>4748460704802003</t>
        </is>
      </c>
      <c r="B186" s="18" t="inlineStr">
        <is>
          <t>MR JAMMULA VENKATESH</t>
        </is>
      </c>
      <c r="C186" s="18" t="inlineStr">
        <is>
          <t>N</t>
        </is>
      </c>
      <c r="D186" s="18" t="n">
        <v>21</v>
      </c>
      <c r="E186" s="18" t="inlineStr">
        <is>
          <t>9959372105</t>
        </is>
      </c>
      <c r="F186" s="18" t="inlineStr">
        <is>
          <t>X</t>
        </is>
      </c>
      <c r="G186" s="43" t="n">
        <v>-645.2600000000093</v>
      </c>
      <c r="H186" s="43" t="n">
        <v>140000</v>
      </c>
      <c r="I186" s="43" t="n">
        <v>139354.74</v>
      </c>
      <c r="J186" s="43" t="n"/>
      <c r="K186" s="43" t="n">
        <v>139354.74</v>
      </c>
      <c r="L186" s="43" t="n">
        <v>124991.21</v>
      </c>
      <c r="M186" s="43" t="n">
        <v>36500</v>
      </c>
      <c r="N186" s="43" t="n">
        <v>17330</v>
      </c>
      <c r="O186" s="48" t="inlineStr">
        <is>
          <t>UNPAID</t>
        </is>
      </c>
      <c r="P186" s="18" t="inlineStr">
        <is>
          <t>RF</t>
        </is>
      </c>
      <c r="Q186" s="43" t="n">
        <v>0</v>
      </c>
      <c r="R186" s="43" t="n">
        <v>17330</v>
      </c>
      <c r="S186" s="18" t="n">
        <v>0</v>
      </c>
      <c r="T186" s="18" t="n"/>
      <c r="U186" s="18" t="n">
        <v>0</v>
      </c>
      <c r="V186" s="18" t="inlineStr">
        <is>
          <t>TL045</t>
        </is>
      </c>
      <c r="W186" s="18" t="inlineStr">
        <is>
          <t>BVR</t>
        </is>
      </c>
      <c r="X186" s="18" t="inlineStr">
        <is>
          <t>TC114</t>
        </is>
      </c>
      <c r="Y186" s="18" t="inlineStr">
        <is>
          <t>CAT J</t>
        </is>
      </c>
      <c r="Z186" s="18" t="inlineStr">
        <is>
          <t>4-73 KURVAGADDA PALLY ALWAN PALLY GANGAPUR JADCHERLA  NEAR Z P HIGH SCHOOL JEDCHERLA ANP 509301</t>
        </is>
      </c>
      <c r="AA186" s="18" t="inlineStr">
        <is>
          <t>APL HEALTH CARE AUROBINDO PRIVATE LIMITE SY NO 410/3 411/3 458/3 PLOT NO 5-1/B JAD CHERLA JAD CHERLA MAHBUBNAGAR ANP 509302</t>
        </is>
      </c>
      <c r="AB186" s="18" t="inlineStr">
        <is>
          <t>MAHBUBNAGAR</t>
        </is>
      </c>
      <c r="AC186" s="18" t="inlineStr">
        <is>
          <t>TS</t>
        </is>
      </c>
      <c r="AD186" s="18" t="inlineStr">
        <is>
          <t>RAHUL/TS , 9642288392</t>
        </is>
      </c>
      <c r="AE186" s="18" t="inlineStr">
        <is>
          <t>FO117</t>
        </is>
      </c>
      <c r="AF186" s="18" t="inlineStr">
        <is>
          <t>SAMBA</t>
        </is>
      </c>
      <c r="AG186" s="18" t="n">
        <v>801772794</v>
      </c>
      <c r="AH186" s="18" t="inlineStr">
        <is>
          <t>Ssde@9876</t>
        </is>
      </c>
      <c r="AI186" s="18" t="inlineStr">
        <is>
          <t>UPLOADED</t>
        </is>
      </c>
      <c r="AJ186" s="18" t="n"/>
      <c r="AK186" s="18" t="inlineStr">
        <is>
          <t>VISITED</t>
        </is>
      </c>
      <c r="AL186" s="18" t="inlineStr">
        <is>
          <t>LIVE</t>
        </is>
      </c>
      <c r="AM186" s="18" t="inlineStr">
        <is>
          <t xml:space="preserve">visited cus adrs sir 
cus ptp next month 6 sir </t>
        </is>
      </c>
      <c r="AN186" s="18" t="inlineStr">
        <is>
          <t>24TH O</t>
        </is>
      </c>
      <c r="AO186" s="45" t="n">
        <v>45482</v>
      </c>
      <c r="AP186" s="43" t="n">
        <v>102324.47</v>
      </c>
      <c r="AQ186" s="18" t="n">
        <v>16611215</v>
      </c>
      <c r="AR186" s="18" t="inlineStr">
        <is>
          <t>MakeMyTrip ICICI Bank Platinum Credit Card</t>
        </is>
      </c>
      <c r="AS186" s="18" t="inlineStr">
        <is>
          <t>23RD OCT</t>
        </is>
      </c>
      <c r="AT186" s="45" t="n"/>
    </row>
    <row r="187">
      <c r="A187" s="46" t="inlineStr">
        <is>
          <t>4748460805827008</t>
        </is>
      </c>
      <c r="B187" s="46" t="inlineStr">
        <is>
          <t>MR LINGANNAGARI SATISH REDDY</t>
        </is>
      </c>
      <c r="C187" s="46" t="inlineStr">
        <is>
          <t>N</t>
        </is>
      </c>
      <c r="D187" s="46" t="n">
        <v>21</v>
      </c>
      <c r="E187" s="46" t="inlineStr">
        <is>
          <t>8019553379</t>
        </is>
      </c>
      <c r="F187" s="46" t="inlineStr">
        <is>
          <t>X</t>
        </is>
      </c>
      <c r="G187" s="47" t="n">
        <v>3297.040000000001</v>
      </c>
      <c r="H187" s="47" t="n">
        <v>36000</v>
      </c>
      <c r="I187" s="47" t="n">
        <v>39297.04</v>
      </c>
      <c r="J187" s="47" t="n"/>
      <c r="K187" s="47" t="n">
        <v>39297.04</v>
      </c>
      <c r="L187" s="47" t="n">
        <v>35760.38</v>
      </c>
      <c r="M187" s="47" t="n">
        <v>10160</v>
      </c>
      <c r="N187" s="47" t="n">
        <v>1790</v>
      </c>
      <c r="O187" s="48" t="inlineStr">
        <is>
          <t>UNPAID</t>
        </is>
      </c>
      <c r="P187" s="46" t="inlineStr">
        <is>
          <t>RF</t>
        </is>
      </c>
      <c r="Q187" s="47" t="n">
        <v>0</v>
      </c>
      <c r="R187" s="47" t="n">
        <v>1790</v>
      </c>
      <c r="S187" s="46" t="n">
        <v>0</v>
      </c>
      <c r="T187" s="46" t="n"/>
      <c r="U187" s="46" t="n">
        <v>0</v>
      </c>
      <c r="V187" s="46" t="inlineStr">
        <is>
          <t>TL045</t>
        </is>
      </c>
      <c r="W187" s="46" t="inlineStr">
        <is>
          <t>BVR</t>
        </is>
      </c>
      <c r="X187" s="46" t="inlineStr">
        <is>
          <t>TC114</t>
        </is>
      </c>
      <c r="Y187" s="46" t="inlineStr">
        <is>
          <t>CAT J</t>
        </is>
      </c>
      <c r="Z187" s="46" t="inlineStr">
        <is>
          <t>HNO 6-54 ISNAPUR X ROAD PATANCHERU MANDAL  NEAR SM HOSPITAL HYDERABAD TNG 502307</t>
        </is>
      </c>
      <c r="AA187" s="46" t="inlineStr">
        <is>
          <t>MSN PHARMA LTD PLOT NO 212 ABCD IDA PHASE II PASHAMYLARAM PATANCHERUVU PASHAMYLARAM PATANCHERUVU HYDERABAD TNG 502307</t>
        </is>
      </c>
      <c r="AB187" s="46" t="inlineStr">
        <is>
          <t>SANGAREDDY</t>
        </is>
      </c>
      <c r="AC187" s="46" t="inlineStr">
        <is>
          <t>TS</t>
        </is>
      </c>
      <c r="AD187" s="46" t="inlineStr">
        <is>
          <t>SAITEJA/TS , 9398682012</t>
        </is>
      </c>
      <c r="AE187" s="46" t="inlineStr">
        <is>
          <t>FO076</t>
        </is>
      </c>
      <c r="AF187" s="46" t="inlineStr">
        <is>
          <t>RADHAKRISHNA</t>
        </is>
      </c>
      <c r="AG187" s="46" t="n">
        <v>801354813</v>
      </c>
      <c r="AH187" s="46" t="inlineStr">
        <is>
          <t>Sgr@9290</t>
        </is>
      </c>
      <c r="AI187" s="46" t="inlineStr">
        <is>
          <t>UPLOADED</t>
        </is>
      </c>
      <c r="AJ187" s="46" t="n"/>
      <c r="AK187" s="46" t="inlineStr">
        <is>
          <t>NOT VISITED</t>
        </is>
      </c>
      <c r="AL187" s="46" t="n"/>
      <c r="AM187" s="46" t="n"/>
      <c r="AN187" s="46" t="n"/>
      <c r="AO187" s="49" t="n">
        <v>46027</v>
      </c>
      <c r="AP187" s="47" t="n">
        <v>5760</v>
      </c>
      <c r="AQ187" s="46" t="n">
        <v>18085086</v>
      </c>
      <c r="AR187" s="46" t="inlineStr">
        <is>
          <t>MakeMyTrip ICICI Bank Platinum Credit Card</t>
        </is>
      </c>
      <c r="AS187" s="46" t="inlineStr">
        <is>
          <t>23RD OCT</t>
        </is>
      </c>
      <c r="AT187" s="49" t="n"/>
    </row>
    <row r="188">
      <c r="A188" s="18" t="inlineStr">
        <is>
          <t>4748460838592009</t>
        </is>
      </c>
      <c r="B188" s="18" t="inlineStr">
        <is>
          <t>MR RAJENDRA KODAMANCHILI</t>
        </is>
      </c>
      <c r="C188" s="18" t="inlineStr">
        <is>
          <t>N</t>
        </is>
      </c>
      <c r="D188" s="18" t="n">
        <v>21</v>
      </c>
      <c r="E188" s="18" t="inlineStr">
        <is>
          <t>8186910210</t>
        </is>
      </c>
      <c r="F188" s="18" t="inlineStr">
        <is>
          <t>X</t>
        </is>
      </c>
      <c r="G188" s="43" t="n">
        <v>61664.91</v>
      </c>
      <c r="H188" s="43" t="n">
        <v>80000</v>
      </c>
      <c r="I188" s="43" t="n">
        <v>141664.91</v>
      </c>
      <c r="J188" s="43" t="n">
        <v>45930.24</v>
      </c>
      <c r="K188" s="43" t="n">
        <v>95734.67</v>
      </c>
      <c r="L188" s="43" t="n">
        <v>83212.77</v>
      </c>
      <c r="M188" s="43" t="n">
        <v>41790</v>
      </c>
      <c r="N188" s="43" t="n">
        <v>20760</v>
      </c>
      <c r="O188" s="48" t="inlineStr">
        <is>
          <t>UNPAID</t>
        </is>
      </c>
      <c r="P188" s="18" t="inlineStr">
        <is>
          <t>RF</t>
        </is>
      </c>
      <c r="Q188" s="43" t="n">
        <v>0</v>
      </c>
      <c r="R188" s="43" t="n">
        <v>20760</v>
      </c>
      <c r="S188" s="18" t="n">
        <v>0</v>
      </c>
      <c r="T188" s="18" t="n"/>
      <c r="U188" s="18" t="n">
        <v>0</v>
      </c>
      <c r="V188" s="18" t="inlineStr">
        <is>
          <t>TL045</t>
        </is>
      </c>
      <c r="W188" s="18" t="inlineStr">
        <is>
          <t>JHANSI</t>
        </is>
      </c>
      <c r="X188" s="18" t="inlineStr">
        <is>
          <t>TC126</t>
        </is>
      </c>
      <c r="Y188" s="18" t="inlineStr">
        <is>
          <t>CAT J</t>
        </is>
      </c>
      <c r="Z188" s="18" t="inlineStr">
        <is>
          <t>12-178 NEHUR NNAGAR 2VENKATAPURAM NAER NTR STATU E  NEAR NO-3 SCHOOL ROAD ELURU ANP 534001</t>
        </is>
      </c>
      <c r="AA188" s="18" t="inlineStr">
        <is>
          <t>RAMACHANDRA COLLEGE OF ENGENEERING COLL N H-16-BY PASS ROAD VATULURU   ELURU ANP 534007</t>
        </is>
      </c>
      <c r="AB188" s="18" t="inlineStr">
        <is>
          <t>ELURU</t>
        </is>
      </c>
      <c r="AC188" s="18" t="inlineStr">
        <is>
          <t>EG&amp;WG</t>
        </is>
      </c>
      <c r="AD188" s="18" t="inlineStr">
        <is>
          <t>KUMAR/ELLURU , 6305251195</t>
        </is>
      </c>
      <c r="AE188" s="18" t="inlineStr">
        <is>
          <t>FO035</t>
        </is>
      </c>
      <c r="AF188" s="18" t="inlineStr">
        <is>
          <t>BOJJA KRISHNA SAI</t>
        </is>
      </c>
      <c r="AG188" s="18" t="n">
        <v>802663436</v>
      </c>
      <c r="AH188" s="18" t="inlineStr">
        <is>
          <t>Sgr@9290</t>
        </is>
      </c>
      <c r="AI188" s="18" t="inlineStr">
        <is>
          <t>UPLOADED</t>
        </is>
      </c>
      <c r="AJ188" s="18" t="n"/>
      <c r="AK188" s="18" t="inlineStr">
        <is>
          <t>NOT VISITED</t>
        </is>
      </c>
      <c r="AL188" s="18" t="n"/>
      <c r="AM188" s="18" t="n"/>
      <c r="AN188" s="18" t="n"/>
      <c r="AO188" s="45" t="n">
        <v>46242</v>
      </c>
      <c r="AP188" s="43" t="n">
        <v>3730</v>
      </c>
      <c r="AQ188" s="18" t="n">
        <v>18372373</v>
      </c>
      <c r="AR188" s="18" t="inlineStr">
        <is>
          <t>MakeMyTrip ICICI Bank Platinum Credit Card</t>
        </is>
      </c>
      <c r="AS188" s="18" t="inlineStr">
        <is>
          <t>23RD OCT</t>
        </is>
      </c>
      <c r="AT188" s="45" t="n"/>
    </row>
    <row r="189">
      <c r="A189" s="46" t="inlineStr">
        <is>
          <t>4748460844736004</t>
        </is>
      </c>
      <c r="B189" s="46" t="inlineStr">
        <is>
          <t>MR MARAM KONDALU</t>
        </is>
      </c>
      <c r="C189" s="46" t="inlineStr">
        <is>
          <t>N</t>
        </is>
      </c>
      <c r="D189" s="46" t="n">
        <v>21</v>
      </c>
      <c r="E189" s="46" t="inlineStr">
        <is>
          <t>9177350869</t>
        </is>
      </c>
      <c r="F189" s="46" t="inlineStr">
        <is>
          <t>X</t>
        </is>
      </c>
      <c r="G189" s="47" t="n">
        <v>-412.1699999999983</v>
      </c>
      <c r="H189" s="47" t="n">
        <v>80000</v>
      </c>
      <c r="I189" s="47" t="n">
        <v>79587.83</v>
      </c>
      <c r="J189" s="47" t="n">
        <v>5950.62</v>
      </c>
      <c r="K189" s="47" t="n">
        <v>73637.21000000001</v>
      </c>
      <c r="L189" s="47" t="n">
        <v>67397.42999999999</v>
      </c>
      <c r="M189" s="47" t="n">
        <v>13240</v>
      </c>
      <c r="N189" s="47" t="n">
        <v>4790</v>
      </c>
      <c r="O189" s="48" t="inlineStr">
        <is>
          <t>UNPAID</t>
        </is>
      </c>
      <c r="P189" s="46" t="inlineStr">
        <is>
          <t>RF</t>
        </is>
      </c>
      <c r="Q189" s="47" t="n">
        <v>0</v>
      </c>
      <c r="R189" s="47" t="n">
        <v>4790</v>
      </c>
      <c r="S189" s="46" t="n">
        <v>0</v>
      </c>
      <c r="T189" s="46" t="n"/>
      <c r="U189" s="46" t="n">
        <v>0</v>
      </c>
      <c r="V189" s="46" t="inlineStr">
        <is>
          <t>TL045</t>
        </is>
      </c>
      <c r="W189" s="46" t="inlineStr">
        <is>
          <t>SAMEERA</t>
        </is>
      </c>
      <c r="X189" s="46" t="inlineStr">
        <is>
          <t>TC084</t>
        </is>
      </c>
      <c r="Y189" s="46" t="inlineStr">
        <is>
          <t>CAT J</t>
        </is>
      </c>
      <c r="Z189" s="46" t="inlineStr">
        <is>
          <t>10-4-11 WARD 10 CHEKKA VANTENA SATTENAPALLE GUNTUR  NEAR HANUMAN TEMPLE OPP NTR STATUE NARASAPURAM ANP 522403</t>
        </is>
      </c>
      <c r="AA189" s="46" t="inlineStr">
        <is>
          <t>SRIRAM CITY UNION FINANCE PVT LTD DOOR NO 04-19-48 AND 49 MATTUPALLI COMPLEX 2ND FLOOR GUNTUR COMPLEX 2ND FLOOR GUNTUR GUNTUR ANP 522002</t>
        </is>
      </c>
      <c r="AB189" s="46" t="inlineStr">
        <is>
          <t>NARASARAOPET</t>
        </is>
      </c>
      <c r="AC189" s="46" t="inlineStr">
        <is>
          <t>KDP</t>
        </is>
      </c>
      <c r="AD189" s="46" t="inlineStr">
        <is>
          <t>KISHORE/GTR , 8688104987</t>
        </is>
      </c>
      <c r="AE189" s="46" t="inlineStr">
        <is>
          <t>FO050</t>
        </is>
      </c>
      <c r="AF189" s="46" t="inlineStr">
        <is>
          <t>DURGA</t>
        </is>
      </c>
      <c r="AG189" s="46" t="n">
        <v>801723195</v>
      </c>
      <c r="AH189" s="46" t="inlineStr">
        <is>
          <t>Sgr@9290</t>
        </is>
      </c>
      <c r="AI189" s="46" t="inlineStr">
        <is>
          <t>UPLOADED</t>
        </is>
      </c>
      <c r="AJ189" s="46" t="n"/>
      <c r="AK189" s="46" t="inlineStr">
        <is>
          <t>NOT VISITED</t>
        </is>
      </c>
      <c r="AL189" s="46" t="n"/>
      <c r="AM189" s="46" t="n"/>
      <c r="AN189" s="46" t="n"/>
      <c r="AO189" s="49" t="n">
        <v>45538</v>
      </c>
      <c r="AP189" s="47" t="n">
        <v>2000</v>
      </c>
      <c r="AQ189" s="46" t="n">
        <v>18436654</v>
      </c>
      <c r="AR189" s="46" t="inlineStr">
        <is>
          <t>MakeMyTrip ICICI Bank Platinum Credit Card</t>
        </is>
      </c>
      <c r="AS189" s="46" t="inlineStr">
        <is>
          <t>23RD OCT</t>
        </is>
      </c>
      <c r="AT189" s="49" t="n"/>
    </row>
    <row r="190">
      <c r="A190" s="18" t="inlineStr">
        <is>
          <t>4748460849325001</t>
        </is>
      </c>
      <c r="B190" s="18" t="inlineStr">
        <is>
          <t>MR RAVINDER SENAM</t>
        </is>
      </c>
      <c r="C190" s="18" t="inlineStr">
        <is>
          <t>O</t>
        </is>
      </c>
      <c r="D190" s="18" t="n">
        <v>21</v>
      </c>
      <c r="E190" s="18" t="inlineStr">
        <is>
          <t>9390901715</t>
        </is>
      </c>
      <c r="F190" s="18" t="inlineStr">
        <is>
          <t>X</t>
        </is>
      </c>
      <c r="G190" s="43" t="n">
        <v>-58094.59</v>
      </c>
      <c r="H190" s="43" t="n">
        <v>210000</v>
      </c>
      <c r="I190" s="43" t="n">
        <v>151905.41</v>
      </c>
      <c r="J190" s="43" t="n"/>
      <c r="K190" s="43" t="n">
        <v>151905.41</v>
      </c>
      <c r="L190" s="43" t="n">
        <v>143740.8</v>
      </c>
      <c r="M190" s="43" t="n">
        <v>18410</v>
      </c>
      <c r="N190" s="43" t="n">
        <v>8830</v>
      </c>
      <c r="O190" s="44" t="inlineStr">
        <is>
          <t>PAID</t>
        </is>
      </c>
      <c r="P190" s="18" t="inlineStr">
        <is>
          <t>NORM</t>
        </is>
      </c>
      <c r="Q190" s="43" t="n">
        <v>0</v>
      </c>
      <c r="R190" s="43" t="n">
        <v>8830</v>
      </c>
      <c r="S190" s="18" t="inlineStr">
        <is>
          <t>30TH O</t>
        </is>
      </c>
      <c r="T190" s="18" t="inlineStr">
        <is>
          <t>TC</t>
        </is>
      </c>
      <c r="U190" s="18" t="n">
        <v>0</v>
      </c>
      <c r="V190" s="18" t="inlineStr">
        <is>
          <t>TL045</t>
        </is>
      </c>
      <c r="W190" s="18" t="inlineStr">
        <is>
          <t>BVR</t>
        </is>
      </c>
      <c r="X190" s="18" t="inlineStr">
        <is>
          <t>TC114</t>
        </is>
      </c>
      <c r="Y190" s="18" t="inlineStr">
        <is>
          <t>CAT J</t>
        </is>
      </c>
      <c r="Z190" s="18" t="inlineStr">
        <is>
          <t>KANNALA BASTHI BELLAMPALLE 1 3 25   100M TO NEW BUSSTAND ADILABAD TNG 504251</t>
        </is>
      </c>
      <c r="AA190" s="18" t="inlineStr">
        <is>
          <t>SBI LIFE INSURANCE COMPANY LIMITED BELLAMPALLY CHOURASTHA SBI LIFE INSURANCE INSURANCE ADILABAD TNG 504208</t>
        </is>
      </c>
      <c r="AB190" s="18" t="inlineStr">
        <is>
          <t>ADILABAD</t>
        </is>
      </c>
      <c r="AC190" s="18" t="inlineStr">
        <is>
          <t>TS</t>
        </is>
      </c>
      <c r="AD190" s="18" t="inlineStr">
        <is>
          <t>PRAVEEN/ADILABAD , 8639562425</t>
        </is>
      </c>
      <c r="AE190" s="18" t="inlineStr">
        <is>
          <t>FO036</t>
        </is>
      </c>
      <c r="AF190" s="18" t="inlineStr">
        <is>
          <t>K RAMU</t>
        </is>
      </c>
      <c r="AG190" s="18" t="n">
        <v>802898520</v>
      </c>
      <c r="AH190" s="18" t="inlineStr">
        <is>
          <t>Ssd@9290</t>
        </is>
      </c>
      <c r="AI190" s="18" t="inlineStr">
        <is>
          <t>UPLOADED</t>
        </is>
      </c>
      <c r="AJ190" s="18" t="n"/>
      <c r="AK190" s="18" t="inlineStr">
        <is>
          <t>VISITED</t>
        </is>
      </c>
      <c r="AL190" s="18" t="inlineStr">
        <is>
          <t>MESS</t>
        </is>
      </c>
      <c r="AM190" s="18" t="inlineStr">
        <is>
          <t>customer given address visit customer not available informed to relatives // customer given address visit customer not available informed to relatives // customer given address visit customer not available informed to relatives, trying by call</t>
        </is>
      </c>
      <c r="AN190" s="18" t="inlineStr">
        <is>
          <t>30TH O</t>
        </is>
      </c>
      <c r="AO190" s="45" t="n">
        <v>46133</v>
      </c>
      <c r="AP190" s="43" t="n">
        <v>6040</v>
      </c>
      <c r="AQ190" s="18" t="n">
        <v>18469385</v>
      </c>
      <c r="AR190" s="18" t="inlineStr">
        <is>
          <t>MakeMyTrip ICICI Bank Platinum Credit Card</t>
        </is>
      </c>
      <c r="AS190" s="18" t="inlineStr">
        <is>
          <t>23RD OCT</t>
        </is>
      </c>
      <c r="AT190" s="45" t="n"/>
    </row>
    <row r="191">
      <c r="A191" s="46" t="inlineStr">
        <is>
          <t>4748460859563012</t>
        </is>
      </c>
      <c r="B191" s="46" t="inlineStr">
        <is>
          <t>MR BUMNI SURESH</t>
        </is>
      </c>
      <c r="C191" s="46" t="inlineStr">
        <is>
          <t>N</t>
        </is>
      </c>
      <c r="D191" s="46" t="n">
        <v>21</v>
      </c>
      <c r="E191" s="46" t="inlineStr">
        <is>
          <t>8686273792</t>
        </is>
      </c>
      <c r="F191" s="46" t="inlineStr">
        <is>
          <t>X</t>
        </is>
      </c>
      <c r="G191" s="47" t="n">
        <v>-10927.36</v>
      </c>
      <c r="H191" s="47" t="n">
        <v>100000</v>
      </c>
      <c r="I191" s="47" t="n">
        <v>89072.64</v>
      </c>
      <c r="J191" s="47" t="n"/>
      <c r="K191" s="47" t="n">
        <v>89072.64</v>
      </c>
      <c r="L191" s="47" t="n">
        <v>78720.64999999999</v>
      </c>
      <c r="M191" s="47" t="n">
        <v>15200</v>
      </c>
      <c r="N191" s="47" t="n">
        <v>6200</v>
      </c>
      <c r="O191" s="44" t="inlineStr">
        <is>
          <t>PAID</t>
        </is>
      </c>
      <c r="P191" s="46" t="inlineStr">
        <is>
          <t>STAB</t>
        </is>
      </c>
      <c r="Q191" s="47" t="n">
        <v>6200</v>
      </c>
      <c r="R191" s="47" t="n">
        <v>0</v>
      </c>
      <c r="S191" s="46" t="inlineStr">
        <is>
          <t>27TH O</t>
        </is>
      </c>
      <c r="T191" s="46" t="inlineStr">
        <is>
          <t>FE</t>
        </is>
      </c>
      <c r="U191" s="46" t="n">
        <v>0</v>
      </c>
      <c r="V191" s="46" t="inlineStr">
        <is>
          <t>TL045</t>
        </is>
      </c>
      <c r="W191" s="46" t="inlineStr">
        <is>
          <t>BVR</t>
        </is>
      </c>
      <c r="X191" s="46" t="inlineStr">
        <is>
          <t>TC114</t>
        </is>
      </c>
      <c r="Y191" s="46" t="inlineStr">
        <is>
          <t>CAT I</t>
        </is>
      </c>
      <c r="Z191" s="46" t="inlineStr">
        <is>
          <t>PLOT NO 3-10-206/1 CHANDRA NAGAR N/R MUNNURU KAPU HALL  NR PADMASHALI HIGH SCHOOL NIZAMABAD TNG 503001</t>
        </is>
      </c>
      <c r="AA191" s="46" t="inlineStr">
        <is>
          <t>MAHENDRA ATUO MOTIVES PVT LTD BARDIPUR DICHPALLY   NIZAMABAD TNG 503230</t>
        </is>
      </c>
      <c r="AB191" s="46" t="inlineStr">
        <is>
          <t>NIZAMABAD</t>
        </is>
      </c>
      <c r="AC191" s="46" t="inlineStr">
        <is>
          <t>TS</t>
        </is>
      </c>
      <c r="AD191" s="46" t="inlineStr">
        <is>
          <t>MAHESH/NIZAMABAD , 9177861515</t>
        </is>
      </c>
      <c r="AE191" s="46" t="inlineStr">
        <is>
          <t>FO043</t>
        </is>
      </c>
      <c r="AF191" s="46" t="inlineStr">
        <is>
          <t>D RAMU</t>
        </is>
      </c>
      <c r="AG191" s="46" t="n">
        <v>802663344</v>
      </c>
      <c r="AH191" s="46" t="inlineStr">
        <is>
          <t>Sgr@9290</t>
        </is>
      </c>
      <c r="AI191" s="46" t="inlineStr">
        <is>
          <t>UPLOADED</t>
        </is>
      </c>
      <c r="AJ191" s="46" t="n"/>
      <c r="AK191" s="46" t="inlineStr">
        <is>
          <t>VISITED</t>
        </is>
      </c>
      <c r="AL191" s="46" t="inlineStr">
        <is>
          <t>LIVE</t>
        </is>
      </c>
      <c r="AM191" s="46" t="inlineStr">
        <is>
          <t>Feedback coustomer payment on today evening</t>
        </is>
      </c>
      <c r="AN191" s="46" t="inlineStr">
        <is>
          <t>26TH O</t>
        </is>
      </c>
      <c r="AO191" s="49" t="n">
        <v>46034</v>
      </c>
      <c r="AP191" s="47" t="n">
        <v>4710</v>
      </c>
      <c r="AQ191" s="46" t="n">
        <v>18549378</v>
      </c>
      <c r="AR191" s="46" t="inlineStr">
        <is>
          <t>MakeMyTrip ICICI Bank Platinum Credit Card</t>
        </is>
      </c>
      <c r="AS191" s="46" t="inlineStr">
        <is>
          <t>23RD OCT</t>
        </is>
      </c>
      <c r="AT191" s="49" t="n"/>
    </row>
    <row r="192">
      <c r="A192" s="18" t="inlineStr">
        <is>
          <t>4748460908015006</t>
        </is>
      </c>
      <c r="B192" s="18" t="inlineStr">
        <is>
          <t>MR POTTIGARI LAKSHMI NARAYANA</t>
        </is>
      </c>
      <c r="C192" s="18" t="inlineStr">
        <is>
          <t>N</t>
        </is>
      </c>
      <c r="D192" s="18" t="n">
        <v>21</v>
      </c>
      <c r="E192" s="18" t="inlineStr">
        <is>
          <t>9490281122</t>
        </is>
      </c>
      <c r="F192" s="18" t="inlineStr">
        <is>
          <t>X</t>
        </is>
      </c>
      <c r="G192" s="43" t="n">
        <v>-2924.990000000005</v>
      </c>
      <c r="H192" s="43" t="n">
        <v>130000</v>
      </c>
      <c r="I192" s="43" t="n">
        <v>127075.01</v>
      </c>
      <c r="J192" s="43" t="n"/>
      <c r="K192" s="43" t="n">
        <v>127075.01</v>
      </c>
      <c r="L192" s="43" t="n">
        <v>118150</v>
      </c>
      <c r="M192" s="43" t="n">
        <v>20450</v>
      </c>
      <c r="N192" s="43" t="n">
        <v>5910</v>
      </c>
      <c r="O192" s="48" t="inlineStr">
        <is>
          <t>UNPAID</t>
        </is>
      </c>
      <c r="P192" s="18" t="inlineStr">
        <is>
          <t>RF</t>
        </is>
      </c>
      <c r="Q192" s="43" t="n">
        <v>0</v>
      </c>
      <c r="R192" s="43" t="n">
        <v>5910</v>
      </c>
      <c r="S192" s="18" t="n">
        <v>0</v>
      </c>
      <c r="T192" s="18" t="n"/>
      <c r="U192" s="18" t="n">
        <v>0</v>
      </c>
      <c r="V192" s="18" t="inlineStr">
        <is>
          <t>TL045</t>
        </is>
      </c>
      <c r="W192" s="18" t="inlineStr">
        <is>
          <t>DEVI</t>
        </is>
      </c>
      <c r="X192" s="18" t="inlineStr">
        <is>
          <t>TC003</t>
        </is>
      </c>
      <c r="Y192" s="18" t="inlineStr">
        <is>
          <t>CAT J</t>
        </is>
      </c>
      <c r="Z192" s="18" t="inlineStr">
        <is>
          <t>1-2033 80 PULASUBBAIAH COLONY WARD NO-1 MARKAPUR 1-203B80  BESIDE GOVT SCHOOL NR RAMALAYAM NANDYAL ANP 523316</t>
        </is>
      </c>
      <c r="AA192" s="18" t="inlineStr">
        <is>
          <t>NEHA DRIVING SCHOOL NAIDU STREET 4-494-B NEAR SHIVALAYAM TEMPLE SHIVALAYAM TEMPLE SHIVALAYAM NANDYAL ANP 523316</t>
        </is>
      </c>
      <c r="AB192" s="18" t="inlineStr">
        <is>
          <t>NANDYAL</t>
        </is>
      </c>
      <c r="AC192" s="18" t="inlineStr">
        <is>
          <t>GTR</t>
        </is>
      </c>
      <c r="AD192" s="18" t="inlineStr">
        <is>
          <t>SRINU/GTR , 9704963641</t>
        </is>
      </c>
      <c r="AE192" s="18" t="inlineStr">
        <is>
          <t>FO008</t>
        </is>
      </c>
      <c r="AF192" s="18" t="inlineStr">
        <is>
          <t>DURGA</t>
        </is>
      </c>
      <c r="AG192" s="18" t="n">
        <v>801723195</v>
      </c>
      <c r="AH192" s="18" t="inlineStr">
        <is>
          <t>Sgr@9290</t>
        </is>
      </c>
      <c r="AI192" s="18" t="inlineStr">
        <is>
          <t>UPLOADED</t>
        </is>
      </c>
      <c r="AJ192" s="18" t="n"/>
      <c r="AK192" s="18" t="inlineStr">
        <is>
          <t>NOT VISITED</t>
        </is>
      </c>
      <c r="AL192" s="18" t="n"/>
      <c r="AM192" s="18" t="n"/>
      <c r="AN192" s="18" t="n"/>
      <c r="AO192" s="45" t="n">
        <v>45339</v>
      </c>
      <c r="AP192" s="43" t="n">
        <v>12600</v>
      </c>
      <c r="AQ192" s="18" t="n">
        <v>18944775</v>
      </c>
      <c r="AR192" s="18" t="inlineStr">
        <is>
          <t>MakeMyTrip ICICI Bank Platinum Credit Card</t>
        </is>
      </c>
      <c r="AS192" s="18" t="inlineStr">
        <is>
          <t>23RD OCT</t>
        </is>
      </c>
      <c r="AT192" s="45" t="n"/>
    </row>
    <row r="193">
      <c r="A193" s="46" t="inlineStr">
        <is>
          <t>4748460914611004</t>
        </is>
      </c>
      <c r="B193" s="46" t="inlineStr">
        <is>
          <t>MR SHAIK SHANAWAZ</t>
        </is>
      </c>
      <c r="C193" s="46" t="inlineStr">
        <is>
          <t>N</t>
        </is>
      </c>
      <c r="D193" s="46" t="n">
        <v>21</v>
      </c>
      <c r="E193" s="46" t="inlineStr">
        <is>
          <t>9160786108</t>
        </is>
      </c>
      <c r="F193" s="46" t="inlineStr">
        <is>
          <t>X</t>
        </is>
      </c>
      <c r="G193" s="47" t="n">
        <v>-50924.24000000001</v>
      </c>
      <c r="H193" s="47" t="n">
        <v>80000</v>
      </c>
      <c r="I193" s="47" t="n">
        <v>29075.76</v>
      </c>
      <c r="J193" s="47" t="n"/>
      <c r="K193" s="47" t="n">
        <v>29075.76</v>
      </c>
      <c r="L193" s="47" t="n">
        <v>26000</v>
      </c>
      <c r="M193" s="47" t="n">
        <v>5620</v>
      </c>
      <c r="N193" s="47" t="n">
        <v>1300</v>
      </c>
      <c r="O193" s="48" t="inlineStr">
        <is>
          <t>UNPAID</t>
        </is>
      </c>
      <c r="P193" s="46" t="inlineStr">
        <is>
          <t>RF</t>
        </is>
      </c>
      <c r="Q193" s="47" t="n">
        <v>0</v>
      </c>
      <c r="R193" s="47" t="n">
        <v>1300</v>
      </c>
      <c r="S193" s="46" t="n">
        <v>0</v>
      </c>
      <c r="T193" s="46" t="n"/>
      <c r="U193" s="46" t="n">
        <v>0</v>
      </c>
      <c r="V193" s="46" t="inlineStr">
        <is>
          <t>TL045</t>
        </is>
      </c>
      <c r="W193" s="46" t="inlineStr">
        <is>
          <t>SAMEERA</t>
        </is>
      </c>
      <c r="X193" s="46" t="inlineStr">
        <is>
          <t>TC084</t>
        </is>
      </c>
      <c r="Y193" s="46" t="inlineStr">
        <is>
          <t>CAT J</t>
        </is>
      </c>
      <c r="Z193" s="46" t="inlineStr">
        <is>
          <t>H NO 28/64 MADHAVARAM VILLAGE RAYACHOTY   NEAR JHANDA TEREE CUDDAPAH ANP 516269</t>
        </is>
      </c>
      <c r="AA193" s="46" t="inlineStr">
        <is>
          <t>MAHINDRA FINANCIAL SERVICES LIMITED 64/121-C OPP LAKSHMI THEATRE   CUDDAPAH ANP 516269</t>
        </is>
      </c>
      <c r="AB193" s="46" t="inlineStr">
        <is>
          <t>CUDDAPAH</t>
        </is>
      </c>
      <c r="AC193" s="46" t="inlineStr">
        <is>
          <t>KDP</t>
        </is>
      </c>
      <c r="AD193" s="46" t="inlineStr">
        <is>
          <t>VAMSI/KDP , 9573098703</t>
        </is>
      </c>
      <c r="AE193" s="46" t="inlineStr">
        <is>
          <t>FO080</t>
        </is>
      </c>
      <c r="AF193" s="46" t="inlineStr">
        <is>
          <t>Y GANESH</t>
        </is>
      </c>
      <c r="AG193" s="46" t="n">
        <v>802823528</v>
      </c>
      <c r="AH193" s="46" t="inlineStr">
        <is>
          <t>Sms@9290</t>
        </is>
      </c>
      <c r="AI193" s="46" t="inlineStr">
        <is>
          <t>UPLOADED</t>
        </is>
      </c>
      <c r="AJ193" s="46" t="n"/>
      <c r="AK193" s="46" t="inlineStr">
        <is>
          <t>VISITED</t>
        </is>
      </c>
      <c r="AL193" s="46" t="inlineStr">
        <is>
          <t>LIVE</t>
        </is>
      </c>
      <c r="AM193" s="46" t="inlineStr">
        <is>
          <t xml:space="preserve">customer given residency address location visit it's live but customer is not available at home his mother responded, saying that he has shifted from the residency address to another place 4 years back sir called to customer he is not responding to calls sir </t>
        </is>
      </c>
      <c r="AN193" s="46" t="inlineStr">
        <is>
          <t>29TH O</t>
        </is>
      </c>
      <c r="AO193" s="49" t="n">
        <v>45478</v>
      </c>
      <c r="AP193" s="47" t="n">
        <v>10000</v>
      </c>
      <c r="AQ193" s="46" t="n">
        <v>19009028</v>
      </c>
      <c r="AR193" s="46" t="inlineStr">
        <is>
          <t>MakeMyTrip ICICI Bank Platinum Credit Card</t>
        </is>
      </c>
      <c r="AS193" s="46" t="inlineStr">
        <is>
          <t>23RD OCT</t>
        </is>
      </c>
      <c r="AT193" s="49" t="n"/>
    </row>
    <row r="194">
      <c r="A194" s="18" t="inlineStr">
        <is>
          <t>4748460916424000</t>
        </is>
      </c>
      <c r="B194" s="18" t="inlineStr">
        <is>
          <t>MR CHENNOJU NARENDRA CHARY</t>
        </is>
      </c>
      <c r="C194" s="18" t="inlineStr">
        <is>
          <t>N</t>
        </is>
      </c>
      <c r="D194" s="18" t="n">
        <v>21</v>
      </c>
      <c r="E194" s="18" t="inlineStr">
        <is>
          <t>9652746224</t>
        </is>
      </c>
      <c r="F194" s="18" t="inlineStr">
        <is>
          <t>X</t>
        </is>
      </c>
      <c r="G194" s="43" t="n">
        <v>-51917.22</v>
      </c>
      <c r="H194" s="43" t="n">
        <v>300000</v>
      </c>
      <c r="I194" s="43" t="n">
        <v>248082.78</v>
      </c>
      <c r="J194" s="43" t="n"/>
      <c r="K194" s="43" t="n">
        <v>248082.78</v>
      </c>
      <c r="L194" s="43" t="n">
        <v>231400</v>
      </c>
      <c r="M194" s="43" t="n">
        <v>39250</v>
      </c>
      <c r="N194" s="43" t="n">
        <v>11570</v>
      </c>
      <c r="O194" s="48" t="inlineStr">
        <is>
          <t>UNPAID</t>
        </is>
      </c>
      <c r="P194" s="18" t="inlineStr">
        <is>
          <t>RF</t>
        </is>
      </c>
      <c r="Q194" s="43" t="n">
        <v>0</v>
      </c>
      <c r="R194" s="43" t="n">
        <v>11570</v>
      </c>
      <c r="S194" s="18" t="n">
        <v>0</v>
      </c>
      <c r="T194" s="18" t="n"/>
      <c r="U194" s="18" t="n">
        <v>0</v>
      </c>
      <c r="V194" s="18" t="inlineStr">
        <is>
          <t>TL045</t>
        </is>
      </c>
      <c r="W194" s="18" t="inlineStr">
        <is>
          <t>BVR</t>
        </is>
      </c>
      <c r="X194" s="18" t="inlineStr">
        <is>
          <t>TC114</t>
        </is>
      </c>
      <c r="Y194" s="18" t="inlineStr">
        <is>
          <t>CAT J</t>
        </is>
      </c>
      <c r="Z194" s="18" t="inlineStr">
        <is>
          <t>13 174/1/E1/B2 MOHKALWAKURTHY BADEPALLY STN JAOCHERLA  NR PREM GANGA GARDENS N/R AYYAPPA TEMPLE JEDCHERLA TNG 509301</t>
        </is>
      </c>
      <c r="AA194" s="18" t="inlineStr">
        <is>
          <t>VENKATRAMANA TIMBER DEPOT H NO 13 179 KALWAKUTHI ROAD BADEPALLY BADEPALLY JEDCHERLA TNG 509301</t>
        </is>
      </c>
      <c r="AB194" s="18" t="inlineStr">
        <is>
          <t>JEDCHERLA</t>
        </is>
      </c>
      <c r="AC194" s="18" t="inlineStr">
        <is>
          <t>TS</t>
        </is>
      </c>
      <c r="AD194" s="18" t="inlineStr">
        <is>
          <t>RAHUL/TS , 9642288392</t>
        </is>
      </c>
      <c r="AE194" s="18" t="inlineStr">
        <is>
          <t>FO117</t>
        </is>
      </c>
      <c r="AF194" s="18" t="inlineStr">
        <is>
          <t>SAMBA</t>
        </is>
      </c>
      <c r="AG194" s="18" t="n">
        <v>801772794</v>
      </c>
      <c r="AH194" s="18" t="inlineStr">
        <is>
          <t>Ssde@9876</t>
        </is>
      </c>
      <c r="AI194" s="18" t="inlineStr">
        <is>
          <t>UPLOADED</t>
        </is>
      </c>
      <c r="AJ194" s="18" t="n"/>
      <c r="AK194" s="18" t="inlineStr">
        <is>
          <t>VISITED</t>
        </is>
      </c>
      <c r="AL194" s="18" t="inlineStr">
        <is>
          <t>SKIP</t>
        </is>
      </c>
      <c r="AM194" s="18" t="inlineStr">
        <is>
          <t>isited cus given adrs sir cus  not there neighbors told that name person not there sir taken kyc sir kyc details mobile number also not respond the call sir// 4748460916424000</t>
        </is>
      </c>
      <c r="AN194" s="18" t="inlineStr">
        <is>
          <t>29TH O</t>
        </is>
      </c>
      <c r="AO194" s="45" t="n">
        <v>46241</v>
      </c>
      <c r="AP194" s="43" t="n">
        <v>43864</v>
      </c>
      <c r="AQ194" s="18" t="n">
        <v>19021179</v>
      </c>
      <c r="AR194" s="18" t="inlineStr">
        <is>
          <t>MakeMyTrip ICICI Bank Platinum Credit Card</t>
        </is>
      </c>
      <c r="AS194" s="18" t="inlineStr">
        <is>
          <t>23RD OCT</t>
        </is>
      </c>
      <c r="AT194" s="45" t="n"/>
    </row>
    <row r="195">
      <c r="A195" s="46" t="inlineStr">
        <is>
          <t>4748460917075009</t>
        </is>
      </c>
      <c r="B195" s="46" t="inlineStr">
        <is>
          <t>MR DAREDDY SRINIVASULA REDDY</t>
        </is>
      </c>
      <c r="C195" s="46" t="inlineStr">
        <is>
          <t>O</t>
        </is>
      </c>
      <c r="D195" s="46" t="n">
        <v>21</v>
      </c>
      <c r="E195" s="46" t="inlineStr">
        <is>
          <t>9490100760</t>
        </is>
      </c>
      <c r="F195" s="46" t="inlineStr">
        <is>
          <t>X</t>
        </is>
      </c>
      <c r="G195" s="47" t="n">
        <v>5836.639999999999</v>
      </c>
      <c r="H195" s="47" t="n">
        <v>80000</v>
      </c>
      <c r="I195" s="47" t="n">
        <v>85836.64</v>
      </c>
      <c r="J195" s="47" t="n"/>
      <c r="K195" s="47" t="n">
        <v>85836.64</v>
      </c>
      <c r="L195" s="47" t="n">
        <v>79656.3</v>
      </c>
      <c r="M195" s="47" t="n">
        <v>19510</v>
      </c>
      <c r="N195" s="47" t="n">
        <v>13910</v>
      </c>
      <c r="O195" s="48" t="inlineStr">
        <is>
          <t>UNPAID</t>
        </is>
      </c>
      <c r="P195" s="46" t="inlineStr">
        <is>
          <t>RF</t>
        </is>
      </c>
      <c r="Q195" s="47" t="n">
        <v>0</v>
      </c>
      <c r="R195" s="47" t="n">
        <v>13910</v>
      </c>
      <c r="S195" s="46" t="n">
        <v>0</v>
      </c>
      <c r="T195" s="46" t="n"/>
      <c r="U195" s="46" t="n">
        <v>0</v>
      </c>
      <c r="V195" s="46" t="inlineStr">
        <is>
          <t>TL045</t>
        </is>
      </c>
      <c r="W195" s="46" t="inlineStr">
        <is>
          <t>SAMEERA</t>
        </is>
      </c>
      <c r="X195" s="46" t="inlineStr">
        <is>
          <t>TC084</t>
        </is>
      </c>
      <c r="Y195" s="46" t="inlineStr">
        <is>
          <t>CAT J</t>
        </is>
      </c>
      <c r="Z195" s="46" t="inlineStr">
        <is>
          <t>6-89 OANUDU JATTAJUBDAOAKKU   N/ ELIMINTARY SCHOOL OPP/ HANUMAN TEMPLE ANANTAPUR ANP 515832</t>
        </is>
      </c>
      <c r="AA195" s="46" t="inlineStr">
        <is>
          <t>NSPIRA MANAGEMENT SERVICES PRIVATE LIMITED D NO 17/336 GOVERNMENT SCHOOL LANE THILAK NAGAR GUNTAKAL LANE THILAK NAGAR GUNTAKAL ANANTAPUR ANP 515832</t>
        </is>
      </c>
      <c r="AB195" s="46" t="inlineStr">
        <is>
          <t>ANANTAPUR</t>
        </is>
      </c>
      <c r="AC195" s="46" t="inlineStr">
        <is>
          <t>KDP</t>
        </is>
      </c>
      <c r="AD195" s="46" t="inlineStr">
        <is>
          <t>SRIKANTH/ANANTHAPUR , 7569476738</t>
        </is>
      </c>
      <c r="AE195" s="46" t="inlineStr">
        <is>
          <t>FO011</t>
        </is>
      </c>
      <c r="AF195" s="46" t="inlineStr">
        <is>
          <t>PAVAN</t>
        </is>
      </c>
      <c r="AG195" s="46" t="n">
        <v>802823180</v>
      </c>
      <c r="AH195" s="46" t="inlineStr">
        <is>
          <t>Sgr@9290</t>
        </is>
      </c>
      <c r="AI195" s="46" t="inlineStr">
        <is>
          <t>UPLOADED</t>
        </is>
      </c>
      <c r="AJ195" s="46" t="n"/>
      <c r="AK195" s="46" t="inlineStr">
        <is>
          <t>NOT VISITED</t>
        </is>
      </c>
      <c r="AL195" s="46" t="n"/>
      <c r="AM195" s="46" t="n"/>
      <c r="AN195" s="46" t="n"/>
      <c r="AO195" s="49" t="n">
        <v>45969</v>
      </c>
      <c r="AP195" s="47" t="n">
        <v>61500</v>
      </c>
      <c r="AQ195" s="46" t="n">
        <v>19024472</v>
      </c>
      <c r="AR195" s="46" t="inlineStr">
        <is>
          <t>MakeMyTrip ICICI Bank Platinum Credit Card</t>
        </is>
      </c>
      <c r="AS195" s="46" t="inlineStr">
        <is>
          <t>23RD OCT</t>
        </is>
      </c>
      <c r="AT195" s="49" t="n"/>
    </row>
    <row r="196">
      <c r="A196" s="18" t="inlineStr">
        <is>
          <t>4748460928041008</t>
        </is>
      </c>
      <c r="B196" s="18" t="inlineStr">
        <is>
          <t>MR G GOURI SANKARA KRISHNA</t>
        </is>
      </c>
      <c r="C196" s="18" t="inlineStr">
        <is>
          <t>O</t>
        </is>
      </c>
      <c r="D196" s="18" t="n">
        <v>21</v>
      </c>
      <c r="E196" s="18" t="inlineStr">
        <is>
          <t>9000037914</t>
        </is>
      </c>
      <c r="F196" s="18" t="inlineStr">
        <is>
          <t>X</t>
        </is>
      </c>
      <c r="G196" s="43" t="n">
        <v>-30.86999999999898</v>
      </c>
      <c r="H196" s="43" t="n">
        <v>30000</v>
      </c>
      <c r="I196" s="43" t="n">
        <v>29969.13</v>
      </c>
      <c r="J196" s="43" t="n"/>
      <c r="K196" s="43" t="n">
        <v>29969.13</v>
      </c>
      <c r="L196" s="43" t="n">
        <v>25275.71</v>
      </c>
      <c r="M196" s="43" t="n">
        <v>7410</v>
      </c>
      <c r="N196" s="43" t="n">
        <v>3727</v>
      </c>
      <c r="O196" s="48" t="inlineStr">
        <is>
          <t>UNPAID</t>
        </is>
      </c>
      <c r="P196" s="18" t="inlineStr">
        <is>
          <t>RF</t>
        </is>
      </c>
      <c r="Q196" s="43" t="n">
        <v>0</v>
      </c>
      <c r="R196" s="43" t="n">
        <v>3727</v>
      </c>
      <c r="S196" s="18" t="n">
        <v>0</v>
      </c>
      <c r="T196" s="18" t="n"/>
      <c r="U196" s="18" t="n">
        <v>0</v>
      </c>
      <c r="V196" s="18" t="inlineStr">
        <is>
          <t>TL045</t>
        </is>
      </c>
      <c r="W196" s="18" t="inlineStr">
        <is>
          <t>JHANSI</t>
        </is>
      </c>
      <c r="X196" s="18" t="inlineStr">
        <is>
          <t>TC126</t>
        </is>
      </c>
      <c r="Y196" s="18" t="inlineStr">
        <is>
          <t>CAT J</t>
        </is>
      </c>
      <c r="Z196" s="18" t="inlineStr">
        <is>
          <t>3H NO 21-4-41/1 B JANARDHANA SWAMI TEMPL DKANDUKUR  NR JANARDHANA SWAMI TEMPLE Prakasam ANP 523105</t>
        </is>
      </c>
      <c r="AA196" s="18" t="inlineStr">
        <is>
          <t>SHREE NARAYANA DATTA DENTAL CLINIC MEDICAL DEPARTMENT SHREE NARAYANA DATA DENTAL CLINIC KANDUKUR DATA DENTAL CLINIC KANDUKUR Prakasam ANP 523105</t>
        </is>
      </c>
      <c r="AB196" s="18" t="inlineStr">
        <is>
          <t>PRAKASAM</t>
        </is>
      </c>
      <c r="AC196" s="18" t="inlineStr">
        <is>
          <t>OGL</t>
        </is>
      </c>
      <c r="AD196" s="18" t="inlineStr">
        <is>
          <t>ONGOLE</t>
        </is>
      </c>
      <c r="AE196" s="18" t="n"/>
      <c r="AF196" s="18" t="inlineStr">
        <is>
          <t>DURGA</t>
        </is>
      </c>
      <c r="AG196" s="18" t="n">
        <v>801723195</v>
      </c>
      <c r="AH196" s="18" t="inlineStr">
        <is>
          <t>Sgr@9290</t>
        </is>
      </c>
      <c r="AI196" s="18" t="inlineStr">
        <is>
          <t>UPLOADED</t>
        </is>
      </c>
      <c r="AJ196" s="18" t="n"/>
      <c r="AK196" s="18" t="inlineStr">
        <is>
          <t>NOT VISITED</t>
        </is>
      </c>
      <c r="AL196" s="18" t="n"/>
      <c r="AM196" s="18" t="n"/>
      <c r="AN196" s="18" t="n"/>
      <c r="AO196" s="45" t="n">
        <v>46073</v>
      </c>
      <c r="AP196" s="43" t="n">
        <v>1400</v>
      </c>
      <c r="AQ196" s="18" t="n">
        <v>19106910</v>
      </c>
      <c r="AR196" s="18" t="inlineStr">
        <is>
          <t>MakeMyTrip ICICI Bank Platinum Credit Card</t>
        </is>
      </c>
      <c r="AS196" s="18" t="inlineStr">
        <is>
          <t>23RD OCT</t>
        </is>
      </c>
      <c r="AT196" s="45" t="n"/>
    </row>
    <row r="197">
      <c r="A197" s="46" t="inlineStr">
        <is>
          <t>4748460942599023</t>
        </is>
      </c>
      <c r="B197" s="46" t="inlineStr">
        <is>
          <t>MR MANOJ KUMAR PAMDNTI</t>
        </is>
      </c>
      <c r="C197" s="46" t="inlineStr">
        <is>
          <t>N</t>
        </is>
      </c>
      <c r="D197" s="46" t="n">
        <v>21</v>
      </c>
      <c r="E197" s="46" t="inlineStr">
        <is>
          <t>9093386819</t>
        </is>
      </c>
      <c r="F197" s="46" t="inlineStr">
        <is>
          <t>X</t>
        </is>
      </c>
      <c r="G197" s="47" t="n">
        <v>4729.089999999997</v>
      </c>
      <c r="H197" s="47" t="n">
        <v>80000</v>
      </c>
      <c r="I197" s="47" t="n">
        <v>84729.09</v>
      </c>
      <c r="J197" s="47" t="n"/>
      <c r="K197" s="47" t="n">
        <v>84729.09</v>
      </c>
      <c r="L197" s="47" t="n">
        <v>79646.53999999999</v>
      </c>
      <c r="M197" s="47" t="n">
        <v>17930</v>
      </c>
      <c r="N197" s="47" t="n">
        <v>7530</v>
      </c>
      <c r="O197" s="48" t="inlineStr">
        <is>
          <t>UNPAID</t>
        </is>
      </c>
      <c r="P197" s="46" t="inlineStr">
        <is>
          <t>RF</t>
        </is>
      </c>
      <c r="Q197" s="47" t="n">
        <v>0</v>
      </c>
      <c r="R197" s="47" t="n">
        <v>7530</v>
      </c>
      <c r="S197" s="46" t="n">
        <v>0</v>
      </c>
      <c r="T197" s="46" t="n"/>
      <c r="U197" s="46" t="n">
        <v>0</v>
      </c>
      <c r="V197" s="46" t="inlineStr">
        <is>
          <t>TL045</t>
        </is>
      </c>
      <c r="W197" s="46" t="inlineStr">
        <is>
          <t>JHANSI</t>
        </is>
      </c>
      <c r="X197" s="46" t="inlineStr">
        <is>
          <t>TC126</t>
        </is>
      </c>
      <c r="Y197" s="46" t="inlineStr">
        <is>
          <t>CAT J</t>
        </is>
      </c>
      <c r="Z197" s="46" t="inlineStr">
        <is>
          <t>VENKAJA GIRI POLICE QUARTERS ANANDAPURAM H NO 602  NR SHIVALAYAM NR COURT GUDUR ANP 524132</t>
        </is>
      </c>
      <c r="AA197" s="46" t="inlineStr">
        <is>
          <t>GOV OF ANDHRA PRADESH PANCHAYATTRA DEPARJMV   GUDUR ANP 524101</t>
        </is>
      </c>
      <c r="AB197" s="46" t="inlineStr">
        <is>
          <t>GUDUR</t>
        </is>
      </c>
      <c r="AC197" s="46" t="inlineStr">
        <is>
          <t>NLR</t>
        </is>
      </c>
      <c r="AD197" s="46" t="inlineStr">
        <is>
          <t>TULASI/NELLORE , 8897907043</t>
        </is>
      </c>
      <c r="AE197" s="46" t="inlineStr">
        <is>
          <t>FO042</t>
        </is>
      </c>
      <c r="AF197" s="46" t="inlineStr">
        <is>
          <t>IMAMVALLI</t>
        </is>
      </c>
      <c r="AG197" s="46" t="n">
        <v>802789320</v>
      </c>
      <c r="AH197" s="46" t="inlineStr">
        <is>
          <t>Ssd@9290</t>
        </is>
      </c>
      <c r="AI197" s="46" t="inlineStr">
        <is>
          <t>UPLOADED</t>
        </is>
      </c>
      <c r="AJ197" s="46" t="n"/>
      <c r="AK197" s="46" t="inlineStr">
        <is>
          <t>NOT VISITED</t>
        </is>
      </c>
      <c r="AL197" s="46" t="n"/>
      <c r="AM197" s="46" t="n"/>
      <c r="AN197" s="46" t="n"/>
      <c r="AO197" s="49" t="n">
        <v>45626</v>
      </c>
      <c r="AP197" s="47" t="n">
        <v>200</v>
      </c>
      <c r="AQ197" s="46" t="n">
        <v>19286942</v>
      </c>
      <c r="AR197" s="46" t="inlineStr">
        <is>
          <t>MakeMyTrip ICICI Bank Platinum Credit Card</t>
        </is>
      </c>
      <c r="AS197" s="46" t="inlineStr">
        <is>
          <t>23RD OCT</t>
        </is>
      </c>
      <c r="AT197" s="49" t="n"/>
    </row>
    <row r="198">
      <c r="A198" s="18" t="inlineStr">
        <is>
          <t>4748460964464007</t>
        </is>
      </c>
      <c r="B198" s="18" t="inlineStr">
        <is>
          <t>MR KOTTURI SRAVAN KUMAR</t>
        </is>
      </c>
      <c r="C198" s="18" t="inlineStr">
        <is>
          <t>N</t>
        </is>
      </c>
      <c r="D198" s="18" t="n">
        <v>21</v>
      </c>
      <c r="E198" s="18" t="inlineStr">
        <is>
          <t>9493110209</t>
        </is>
      </c>
      <c r="F198" s="18" t="inlineStr">
        <is>
          <t>X</t>
        </is>
      </c>
      <c r="G198" s="43" t="n">
        <v>7618.289999999994</v>
      </c>
      <c r="H198" s="43" t="n">
        <v>70000</v>
      </c>
      <c r="I198" s="43" t="n">
        <v>77618.28999999999</v>
      </c>
      <c r="J198" s="43" t="n">
        <v>4380.54</v>
      </c>
      <c r="K198" s="43" t="n">
        <v>73237.75</v>
      </c>
      <c r="L198" s="43" t="n">
        <v>65600.33</v>
      </c>
      <c r="M198" s="43" t="n">
        <v>22790</v>
      </c>
      <c r="N198" s="43" t="n">
        <v>8000</v>
      </c>
      <c r="O198" s="48" t="inlineStr">
        <is>
          <t>UNPAID</t>
        </is>
      </c>
      <c r="P198" s="18" t="inlineStr">
        <is>
          <t>RF</t>
        </is>
      </c>
      <c r="Q198" s="43" t="n">
        <v>0</v>
      </c>
      <c r="R198" s="43" t="n">
        <v>8000</v>
      </c>
      <c r="S198" s="18" t="n">
        <v>0</v>
      </c>
      <c r="T198" s="18" t="n"/>
      <c r="U198" s="18" t="n">
        <v>0</v>
      </c>
      <c r="V198" s="18" t="inlineStr">
        <is>
          <t>TL045</t>
        </is>
      </c>
      <c r="W198" s="18" t="inlineStr">
        <is>
          <t>DEVI</t>
        </is>
      </c>
      <c r="X198" s="18" t="inlineStr">
        <is>
          <t>TC003</t>
        </is>
      </c>
      <c r="Y198" s="18" t="inlineStr">
        <is>
          <t>CAT J</t>
        </is>
      </c>
      <c r="Z198" s="18" t="inlineStr">
        <is>
          <t>HOUSE NUMBER 2-1-237 JAGITIAL BEHIND MARKET KARIMNAGAR KARIMNAGAR TNG 505327</t>
        </is>
      </c>
      <c r="AA198" s="18" t="inlineStr">
        <is>
          <t>SRI MOBILES T N G O BUILDING THAHSIL CHOWRASTA JAGITIAL JAGITIAL KARIMNAGAR TNG 505327</t>
        </is>
      </c>
      <c r="AB198" s="18" t="inlineStr">
        <is>
          <t>KARIMNAGAR</t>
        </is>
      </c>
      <c r="AC198" s="18" t="inlineStr">
        <is>
          <t>TS</t>
        </is>
      </c>
      <c r="AD198" s="18" t="inlineStr">
        <is>
          <t>SANTHOSH/KARIMNAGAR , 9963176593</t>
        </is>
      </c>
      <c r="AE198" s="18" t="inlineStr">
        <is>
          <t>FO032</t>
        </is>
      </c>
      <c r="AF198" s="18" t="inlineStr">
        <is>
          <t>SUMANTH</t>
        </is>
      </c>
      <c r="AG198" s="18" t="n">
        <v>802370852</v>
      </c>
      <c r="AH198" s="18" t="inlineStr">
        <is>
          <t>Sgr@9290</t>
        </is>
      </c>
      <c r="AI198" s="18" t="inlineStr">
        <is>
          <t>UPLOADED</t>
        </is>
      </c>
      <c r="AJ198" s="18" t="n"/>
      <c r="AK198" s="18" t="inlineStr">
        <is>
          <t>NOT VISITED</t>
        </is>
      </c>
      <c r="AL198" s="18" t="n"/>
      <c r="AM198" s="18" t="n"/>
      <c r="AN198" s="18" t="n"/>
      <c r="AO198" s="45" t="n">
        <v>45707</v>
      </c>
      <c r="AP198" s="43" t="n">
        <v>20</v>
      </c>
      <c r="AQ198" s="18" t="n">
        <v>19543709</v>
      </c>
      <c r="AR198" s="18" t="inlineStr">
        <is>
          <t>MakeMyTrip ICICI Bank Platinum Credit Card</t>
        </is>
      </c>
      <c r="AS198" s="18" t="inlineStr">
        <is>
          <t>23RD OCT</t>
        </is>
      </c>
      <c r="AT198" s="45" t="n"/>
    </row>
    <row r="199">
      <c r="A199" s="46" t="inlineStr">
        <is>
          <t>4748460969736003</t>
        </is>
      </c>
      <c r="B199" s="46" t="inlineStr">
        <is>
          <t>MR ANDE RAMESH</t>
        </is>
      </c>
      <c r="C199" s="46" t="inlineStr">
        <is>
          <t>N</t>
        </is>
      </c>
      <c r="D199" s="46" t="n">
        <v>21</v>
      </c>
      <c r="E199" s="46" t="inlineStr">
        <is>
          <t>9703769235</t>
        </is>
      </c>
      <c r="F199" s="46" t="inlineStr">
        <is>
          <t>X</t>
        </is>
      </c>
      <c r="G199" s="47" t="n">
        <v>3682.040000000001</v>
      </c>
      <c r="H199" s="47" t="n">
        <v>60000</v>
      </c>
      <c r="I199" s="47" t="n">
        <v>63682.04</v>
      </c>
      <c r="J199" s="47" t="n">
        <v>31745.89</v>
      </c>
      <c r="K199" s="47" t="n">
        <v>31936.15</v>
      </c>
      <c r="L199" s="47" t="n">
        <v>27511.61</v>
      </c>
      <c r="M199" s="47" t="n">
        <v>17490</v>
      </c>
      <c r="N199" s="47" t="n">
        <v>7820</v>
      </c>
      <c r="O199" s="48" t="inlineStr">
        <is>
          <t>UNPAID</t>
        </is>
      </c>
      <c r="P199" s="46" t="inlineStr">
        <is>
          <t>RF</t>
        </is>
      </c>
      <c r="Q199" s="47" t="n">
        <v>0</v>
      </c>
      <c r="R199" s="47" t="n">
        <v>7820</v>
      </c>
      <c r="S199" s="46" t="n">
        <v>0</v>
      </c>
      <c r="T199" s="46" t="n"/>
      <c r="U199" s="46" t="n">
        <v>0</v>
      </c>
      <c r="V199" s="46" t="inlineStr">
        <is>
          <t>TL045</t>
        </is>
      </c>
      <c r="W199" s="46" t="inlineStr">
        <is>
          <t>DEVI</t>
        </is>
      </c>
      <c r="X199" s="46" t="inlineStr">
        <is>
          <t>TC003</t>
        </is>
      </c>
      <c r="Y199" s="46" t="inlineStr">
        <is>
          <t>CAT J</t>
        </is>
      </c>
      <c r="Z199" s="46" t="inlineStr">
        <is>
          <t>4-49   KARIMNAGAR PEDDAPALLI TNG 505497</t>
        </is>
      </c>
      <c r="AA199" s="46" t="inlineStr">
        <is>
          <t>GOVERNMENT JUNIOR COLLEGE PEDDEMUL, VIKARABAD VIKARABAD SECUNDERABAD TNG 501142</t>
        </is>
      </c>
      <c r="AB199" s="46" t="inlineStr">
        <is>
          <t>PEDDAPALLI</t>
        </is>
      </c>
      <c r="AC199" s="46" t="inlineStr">
        <is>
          <t>TS</t>
        </is>
      </c>
      <c r="AD199" s="46" t="inlineStr">
        <is>
          <t>SAGAR/WARANGAL , 7396297747</t>
        </is>
      </c>
      <c r="AE199" s="46" t="inlineStr">
        <is>
          <t>FO055</t>
        </is>
      </c>
      <c r="AF199" s="46" t="inlineStr">
        <is>
          <t>AKHIL</t>
        </is>
      </c>
      <c r="AG199" s="46" t="n">
        <v>801772792</v>
      </c>
      <c r="AH199" s="46" t="inlineStr">
        <is>
          <t>Sgr@9290</t>
        </is>
      </c>
      <c r="AI199" s="46" t="inlineStr">
        <is>
          <t>UPLOADED</t>
        </is>
      </c>
      <c r="AJ199" s="46" t="n"/>
      <c r="AK199" s="46" t="inlineStr">
        <is>
          <t>NOT VISITED</t>
        </is>
      </c>
      <c r="AL199" s="46" t="n"/>
      <c r="AM199" s="46" t="n"/>
      <c r="AN199" s="46" t="n"/>
      <c r="AO199" s="49" t="n">
        <v>45475</v>
      </c>
      <c r="AP199" s="47" t="n">
        <v>14363.54</v>
      </c>
      <c r="AQ199" s="46" t="n">
        <v>19606100</v>
      </c>
      <c r="AR199" s="46" t="inlineStr">
        <is>
          <t>MakeMyTrip ICICI Bank Platinum Credit Card</t>
        </is>
      </c>
      <c r="AS199" s="46" t="inlineStr">
        <is>
          <t>23RD OCT</t>
        </is>
      </c>
      <c r="AT199" s="49" t="n"/>
    </row>
    <row r="200">
      <c r="A200" s="18" t="inlineStr">
        <is>
          <t>4748460987281008</t>
        </is>
      </c>
      <c r="B200" s="18" t="inlineStr">
        <is>
          <t>MR VEERLA MAHESH</t>
        </is>
      </c>
      <c r="C200" s="18" t="inlineStr">
        <is>
          <t>N</t>
        </is>
      </c>
      <c r="D200" s="18" t="n">
        <v>21</v>
      </c>
      <c r="E200" s="18" t="inlineStr">
        <is>
          <t>8897347821</t>
        </is>
      </c>
      <c r="F200" s="18" t="inlineStr">
        <is>
          <t>X</t>
        </is>
      </c>
      <c r="G200" s="43" t="n">
        <v>-1410.699999999997</v>
      </c>
      <c r="H200" s="43" t="n">
        <v>40000</v>
      </c>
      <c r="I200" s="43" t="n">
        <v>38589.3</v>
      </c>
      <c r="J200" s="43" t="n"/>
      <c r="K200" s="43" t="n">
        <v>38589.3</v>
      </c>
      <c r="L200" s="43" t="n">
        <v>35000</v>
      </c>
      <c r="M200" s="43" t="n">
        <v>7010</v>
      </c>
      <c r="N200" s="43" t="n">
        <v>1750</v>
      </c>
      <c r="O200" s="44" t="inlineStr">
        <is>
          <t>PAID</t>
        </is>
      </c>
      <c r="P200" s="18" t="inlineStr">
        <is>
          <t>NORM</t>
        </is>
      </c>
      <c r="Q200" s="43" t="n">
        <v>38589.3</v>
      </c>
      <c r="R200" s="43" t="n">
        <v>-36839.3</v>
      </c>
      <c r="S200" s="18" t="inlineStr">
        <is>
          <t>24TH O</t>
        </is>
      </c>
      <c r="T200" s="18" t="inlineStr">
        <is>
          <t>FE</t>
        </is>
      </c>
      <c r="U200" s="18" t="n">
        <v>0</v>
      </c>
      <c r="V200" s="18" t="inlineStr">
        <is>
          <t>TL045</t>
        </is>
      </c>
      <c r="W200" s="18" t="inlineStr">
        <is>
          <t>BVR</t>
        </is>
      </c>
      <c r="X200" s="18" t="inlineStr">
        <is>
          <t>TC114</t>
        </is>
      </c>
      <c r="Y200" s="18" t="inlineStr">
        <is>
          <t>CAT J</t>
        </is>
      </c>
      <c r="Z200" s="18" t="inlineStr">
        <is>
          <t>D.NO 5-8 KACHIRAJU GUDEM GANDHI CHOWK ,KHAMMAM NEAR RAMALAYAM KHAMMAM TNG 507003</t>
        </is>
      </c>
      <c r="AA200" s="18" t="inlineStr">
        <is>
          <t>SREE ZOOM DIGITAL COLOUR LAB SHOP NO 9-2-154 BOMMANA CENTRE,KHAMMAM BOMMANA CENTRE,KHAMMAM KHAMMAM TNG 507001</t>
        </is>
      </c>
      <c r="AB200" s="18" t="inlineStr">
        <is>
          <t>KHAMMAM</t>
        </is>
      </c>
      <c r="AC200" s="18" t="inlineStr">
        <is>
          <t>TS</t>
        </is>
      </c>
      <c r="AD200" s="18" t="inlineStr">
        <is>
          <t>LIKITH/KHAMMAM , 7981063429</t>
        </is>
      </c>
      <c r="AE200" s="18" t="inlineStr">
        <is>
          <t>FO030</t>
        </is>
      </c>
      <c r="AF200" s="18" t="inlineStr">
        <is>
          <t>CHAITANYA</t>
        </is>
      </c>
      <c r="AG200" s="18" t="n">
        <v>802555024</v>
      </c>
      <c r="AH200" s="18" t="inlineStr">
        <is>
          <t>Ssde@9290</t>
        </is>
      </c>
      <c r="AI200" s="18" t="inlineStr">
        <is>
          <t>UPLOADED</t>
        </is>
      </c>
      <c r="AJ200" s="18" t="n"/>
      <c r="AK200" s="18" t="inlineStr">
        <is>
          <t>VISITED</t>
        </is>
      </c>
      <c r="AL200" s="18" t="n"/>
      <c r="AM200" s="18" t="n"/>
      <c r="AN200" s="18" t="n"/>
      <c r="AO200" s="45" t="n">
        <v>45484</v>
      </c>
      <c r="AP200" s="43" t="n">
        <v>3501.85</v>
      </c>
      <c r="AQ200" s="18" t="n">
        <v>19815213</v>
      </c>
      <c r="AR200" s="18" t="inlineStr">
        <is>
          <t>MakeMyTrip ICICI Bank Platinum Credit Card</t>
        </is>
      </c>
      <c r="AS200" s="18" t="inlineStr">
        <is>
          <t>23RD OCT</t>
        </is>
      </c>
      <c r="AT200" s="45" t="n"/>
    </row>
    <row r="201">
      <c r="A201" s="46" t="inlineStr">
        <is>
          <t>4748461017340004</t>
        </is>
      </c>
      <c r="B201" s="46" t="inlineStr">
        <is>
          <t>MR GANGU REDDY</t>
        </is>
      </c>
      <c r="C201" s="46" t="inlineStr">
        <is>
          <t>N</t>
        </is>
      </c>
      <c r="D201" s="46" t="n">
        <v>21</v>
      </c>
      <c r="E201" s="46" t="inlineStr">
        <is>
          <t>9966199975</t>
        </is>
      </c>
      <c r="F201" s="46" t="inlineStr">
        <is>
          <t>X</t>
        </is>
      </c>
      <c r="G201" s="47" t="n">
        <v>-35434.24</v>
      </c>
      <c r="H201" s="47" t="n">
        <v>70000</v>
      </c>
      <c r="I201" s="47" t="n">
        <v>34565.76</v>
      </c>
      <c r="J201" s="47" t="n"/>
      <c r="K201" s="47" t="n">
        <v>34565.76</v>
      </c>
      <c r="L201" s="47" t="n">
        <v>28559.35</v>
      </c>
      <c r="M201" s="47" t="n">
        <v>8810</v>
      </c>
      <c r="N201" s="47" t="n">
        <v>4820</v>
      </c>
      <c r="O201" s="48" t="inlineStr">
        <is>
          <t>UNPAID</t>
        </is>
      </c>
      <c r="P201" s="46" t="inlineStr">
        <is>
          <t>RF</t>
        </is>
      </c>
      <c r="Q201" s="47" t="n">
        <v>0</v>
      </c>
      <c r="R201" s="47" t="n">
        <v>4820</v>
      </c>
      <c r="S201" s="46" t="n">
        <v>0</v>
      </c>
      <c r="T201" s="46" t="n"/>
      <c r="U201" s="46" t="n">
        <v>0</v>
      </c>
      <c r="V201" s="46" t="inlineStr">
        <is>
          <t>TL045</t>
        </is>
      </c>
      <c r="W201" s="46" t="inlineStr">
        <is>
          <t>SAMEERA</t>
        </is>
      </c>
      <c r="X201" s="46" t="inlineStr">
        <is>
          <t>TC084</t>
        </is>
      </c>
      <c r="Y201" s="46" t="inlineStr">
        <is>
          <t>CAT J</t>
        </is>
      </c>
      <c r="Z201" s="46" t="inlineStr">
        <is>
          <t>8-7, KAPA VEEDI MANAPANDAL  NR OLD MRO OFFICE MAHBOOBNAGAR TNG 509128</t>
        </is>
      </c>
      <c r="AA201" s="46" t="inlineStr">
        <is>
          <t>HARINATHA REDDY MEFICSL AND GENERAL STOR WANAPARTHY RTC COLONY RTC COLONY MAHBOOBNAGAR TNG 509128</t>
        </is>
      </c>
      <c r="AB201" s="46" t="inlineStr">
        <is>
          <t>MAHBOOBNAGAR</t>
        </is>
      </c>
      <c r="AC201" s="46" t="inlineStr">
        <is>
          <t>KDP</t>
        </is>
      </c>
      <c r="AD201" s="46" t="inlineStr">
        <is>
          <t>RABBANI/KURNOOL , 9052323785</t>
        </is>
      </c>
      <c r="AE201" s="46" t="inlineStr">
        <is>
          <t>FO066</t>
        </is>
      </c>
      <c r="AF201" s="46" t="inlineStr">
        <is>
          <t>RABBANI</t>
        </is>
      </c>
      <c r="AG201" s="46" t="n">
        <v>802123413</v>
      </c>
      <c r="AH201" s="46" t="inlineStr">
        <is>
          <t>Sgr@9290</t>
        </is>
      </c>
      <c r="AI201" s="46" t="inlineStr">
        <is>
          <t>UPLOADED</t>
        </is>
      </c>
      <c r="AJ201" s="46" t="n"/>
      <c r="AK201" s="46" t="inlineStr">
        <is>
          <t>VISITED</t>
        </is>
      </c>
      <c r="AL201" s="46" t="inlineStr">
        <is>
          <t>LIVE</t>
        </is>
      </c>
      <c r="AM201" s="46" t="inlineStr">
        <is>
          <t>customer give ptp on Tuesday  //  customer give ptp on 30</t>
        </is>
      </c>
      <c r="AN201" s="46" t="inlineStr">
        <is>
          <t>27TH O</t>
        </is>
      </c>
      <c r="AO201" s="49" t="n">
        <v>46148</v>
      </c>
      <c r="AP201" s="47" t="n">
        <v>251.7</v>
      </c>
      <c r="AQ201" s="46" t="n">
        <v>20135141</v>
      </c>
      <c r="AR201" s="46" t="inlineStr">
        <is>
          <t>MakeMyTrip ICICI Bank Signature Credit Card</t>
        </is>
      </c>
      <c r="AS201" s="46" t="inlineStr">
        <is>
          <t>23RD OCT</t>
        </is>
      </c>
      <c r="AT201" s="49" t="n"/>
    </row>
    <row r="202">
      <c r="A202" s="18" t="inlineStr">
        <is>
          <t>4748461027599003</t>
        </is>
      </c>
      <c r="B202" s="18" t="inlineStr">
        <is>
          <t>MS SHAKKERA SWAPNA</t>
        </is>
      </c>
      <c r="C202" s="18" t="inlineStr">
        <is>
          <t>O</t>
        </is>
      </c>
      <c r="D202" s="18" t="n">
        <v>21</v>
      </c>
      <c r="E202" s="18" t="inlineStr">
        <is>
          <t>7075525417</t>
        </is>
      </c>
      <c r="F202" s="18" t="inlineStr">
        <is>
          <t>X</t>
        </is>
      </c>
      <c r="G202" s="43" t="n">
        <v>8297.220000000001</v>
      </c>
      <c r="H202" s="43" t="n">
        <v>100000</v>
      </c>
      <c r="I202" s="43" t="n">
        <v>108297.22</v>
      </c>
      <c r="J202" s="43" t="n"/>
      <c r="K202" s="43" t="n">
        <v>108297.22</v>
      </c>
      <c r="L202" s="43" t="n">
        <v>100467.51</v>
      </c>
      <c r="M202" s="43" t="n">
        <v>31060</v>
      </c>
      <c r="N202" s="43" t="n">
        <v>20820</v>
      </c>
      <c r="O202" s="48" t="inlineStr">
        <is>
          <t>UNPAID</t>
        </is>
      </c>
      <c r="P202" s="18" t="inlineStr">
        <is>
          <t>RF</t>
        </is>
      </c>
      <c r="Q202" s="43" t="n">
        <v>0</v>
      </c>
      <c r="R202" s="43" t="n">
        <v>20820</v>
      </c>
      <c r="S202" s="18" t="n">
        <v>0</v>
      </c>
      <c r="T202" s="18" t="n"/>
      <c r="U202" s="18" t="n">
        <v>0</v>
      </c>
      <c r="V202" s="18" t="inlineStr">
        <is>
          <t>TL045</t>
        </is>
      </c>
      <c r="W202" s="18" t="inlineStr">
        <is>
          <t>BVR</t>
        </is>
      </c>
      <c r="X202" s="18" t="inlineStr">
        <is>
          <t>TC114</t>
        </is>
      </c>
      <c r="Y202" s="18" t="inlineStr">
        <is>
          <t>CAT J</t>
        </is>
      </c>
      <c r="Z202" s="18" t="inlineStr">
        <is>
          <t>1-7-91/1 KOLLAPUR MANDALAM SATHYASAI TAKEES ROAD KOLLAPUR VILLAGE WANAPARTHY TNG 509102</t>
        </is>
      </c>
      <c r="AA202" s="18" t="inlineStr">
        <is>
          <t>HDFC BANK LIMITED H.NO 38-54,GROUND FLOOR,WANAPARTHY   WANAPARTHY TNG 509103</t>
        </is>
      </c>
      <c r="AB202" s="18" t="inlineStr">
        <is>
          <t>WANAPARTHY</t>
        </is>
      </c>
      <c r="AC202" s="18" t="inlineStr">
        <is>
          <t>TS</t>
        </is>
      </c>
      <c r="AD202" s="18" t="inlineStr">
        <is>
          <t>CHARANTEJA/WANAPARTHY , 7993129892</t>
        </is>
      </c>
      <c r="AE202" s="18" t="inlineStr">
        <is>
          <t>FO109</t>
        </is>
      </c>
      <c r="AF202" s="18" t="inlineStr">
        <is>
          <t>SAMBA</t>
        </is>
      </c>
      <c r="AG202" s="18" t="n">
        <v>801772794</v>
      </c>
      <c r="AH202" s="18" t="inlineStr">
        <is>
          <t>Ssde@9876</t>
        </is>
      </c>
      <c r="AI202" s="18" t="inlineStr">
        <is>
          <t>UPLOADED</t>
        </is>
      </c>
      <c r="AJ202" s="18" t="n"/>
      <c r="AK202" s="18" t="inlineStr">
        <is>
          <t>NOT VISITED</t>
        </is>
      </c>
      <c r="AL202" s="18" t="n"/>
      <c r="AM202" s="18" t="n"/>
      <c r="AN202" s="18" t="n"/>
      <c r="AO202" s="45" t="n">
        <v>45908</v>
      </c>
      <c r="AP202" s="43" t="n">
        <v>2000</v>
      </c>
      <c r="AQ202" s="18" t="n">
        <v>20219341</v>
      </c>
      <c r="AR202" s="18" t="inlineStr">
        <is>
          <t>MakeMyTrip ICICI Bank Platinum Credit Card</t>
        </is>
      </c>
      <c r="AS202" s="18" t="inlineStr">
        <is>
          <t>23RD OCT</t>
        </is>
      </c>
      <c r="AT202" s="45" t="n"/>
    </row>
    <row r="203">
      <c r="A203" s="46" t="inlineStr">
        <is>
          <t>4748461051250002</t>
        </is>
      </c>
      <c r="B203" s="46" t="inlineStr">
        <is>
          <t>MR SHAIK SHAKEER AHMED</t>
        </is>
      </c>
      <c r="C203" s="46" t="inlineStr">
        <is>
          <t>N</t>
        </is>
      </c>
      <c r="D203" s="46" t="n">
        <v>21</v>
      </c>
      <c r="E203" s="46" t="inlineStr">
        <is>
          <t>9440529002</t>
        </is>
      </c>
      <c r="F203" s="46" t="inlineStr">
        <is>
          <t>X</t>
        </is>
      </c>
      <c r="G203" s="47" t="n">
        <v>2392.570000000007</v>
      </c>
      <c r="H203" s="47" t="n">
        <v>100000</v>
      </c>
      <c r="I203" s="47" t="n">
        <v>102392.57</v>
      </c>
      <c r="J203" s="47" t="n"/>
      <c r="K203" s="47" t="n">
        <v>102392.57</v>
      </c>
      <c r="L203" s="47" t="n">
        <v>96576.42999999999</v>
      </c>
      <c r="M203" s="47" t="n">
        <v>19020</v>
      </c>
      <c r="N203" s="47" t="n">
        <v>10049</v>
      </c>
      <c r="O203" s="48" t="inlineStr">
        <is>
          <t>UNPAID</t>
        </is>
      </c>
      <c r="P203" s="46" t="inlineStr">
        <is>
          <t>RF</t>
        </is>
      </c>
      <c r="Q203" s="47" t="n">
        <v>0</v>
      </c>
      <c r="R203" s="47" t="n">
        <v>10049</v>
      </c>
      <c r="S203" s="46" t="n">
        <v>0</v>
      </c>
      <c r="T203" s="46" t="n"/>
      <c r="U203" s="46" t="n">
        <v>0</v>
      </c>
      <c r="V203" s="46" t="inlineStr">
        <is>
          <t>TL045</t>
        </is>
      </c>
      <c r="W203" s="46" t="inlineStr">
        <is>
          <t>JHANSI</t>
        </is>
      </c>
      <c r="X203" s="46" t="inlineStr">
        <is>
          <t>TC126</t>
        </is>
      </c>
      <c r="Y203" s="46" t="inlineStr">
        <is>
          <t>CAT J</t>
        </is>
      </c>
      <c r="Z203" s="46" t="inlineStr">
        <is>
          <t>28-9-507 VENKATESWARAPURAM NELLORE 100 MTS TO VISWA BHARATI SCHOOL NELLORE ANP 524005</t>
        </is>
      </c>
      <c r="AA203" s="46" t="inlineStr">
        <is>
          <t>GOVERNMENT OF ANDHRA PRADESH ZPP OFFICE,PODALAKUR ROAD, DARGA MITTA,NELLORE DARGA MITTA,NELLORE NELLORE ANP 524003</t>
        </is>
      </c>
      <c r="AB203" s="46" t="inlineStr">
        <is>
          <t>NELLORE</t>
        </is>
      </c>
      <c r="AC203" s="46" t="inlineStr">
        <is>
          <t>NLR</t>
        </is>
      </c>
      <c r="AD203" s="46" t="inlineStr">
        <is>
          <t>TULASI/NELLORE , 8897907043</t>
        </is>
      </c>
      <c r="AE203" s="46" t="inlineStr">
        <is>
          <t>FO042</t>
        </is>
      </c>
      <c r="AF203" s="46" t="inlineStr">
        <is>
          <t>IMAMVALLI</t>
        </is>
      </c>
      <c r="AG203" s="46" t="n">
        <v>802789320</v>
      </c>
      <c r="AH203" s="46" t="inlineStr">
        <is>
          <t>Ssd@9290</t>
        </is>
      </c>
      <c r="AI203" s="46" t="inlineStr">
        <is>
          <t>UPLOADED</t>
        </is>
      </c>
      <c r="AJ203" s="46" t="n"/>
      <c r="AK203" s="46" t="inlineStr">
        <is>
          <t>VISITED</t>
        </is>
      </c>
      <c r="AL203" s="46" t="inlineStr">
        <is>
          <t>LIVE</t>
        </is>
      </c>
      <c r="AM203" s="46" t="inlineStr">
        <is>
          <t xml:space="preserve"> cm not available sir cm call not answering sir </t>
        </is>
      </c>
      <c r="AN203" s="46" t="inlineStr">
        <is>
          <t>30TH O</t>
        </is>
      </c>
      <c r="AO203" s="49" t="n">
        <v>45504</v>
      </c>
      <c r="AP203" s="47" t="n">
        <v>9001</v>
      </c>
      <c r="AQ203" s="46" t="n">
        <v>20453378</v>
      </c>
      <c r="AR203" s="46" t="inlineStr">
        <is>
          <t>MakeMyTrip ICICI Bank Platinum Credit Card</t>
        </is>
      </c>
      <c r="AS203" s="46" t="inlineStr">
        <is>
          <t>23RD OCT</t>
        </is>
      </c>
      <c r="AT203" s="49" t="n"/>
    </row>
    <row r="204">
      <c r="A204" s="18" t="inlineStr">
        <is>
          <t>4748461057144001</t>
        </is>
      </c>
      <c r="B204" s="18" t="inlineStr">
        <is>
          <t>MR BANAGANAPALLI PRAVEEN</t>
        </is>
      </c>
      <c r="C204" s="18" t="inlineStr">
        <is>
          <t>N</t>
        </is>
      </c>
      <c r="D204" s="18" t="n">
        <v>21</v>
      </c>
      <c r="E204" s="18" t="inlineStr">
        <is>
          <t>9700423560</t>
        </is>
      </c>
      <c r="F204" s="18" t="inlineStr">
        <is>
          <t>X</t>
        </is>
      </c>
      <c r="G204" s="43" t="n">
        <v>4009.339999999997</v>
      </c>
      <c r="H204" s="43" t="n">
        <v>80000</v>
      </c>
      <c r="I204" s="43" t="n">
        <v>84009.34</v>
      </c>
      <c r="J204" s="43" t="n"/>
      <c r="K204" s="43" t="n">
        <v>84009.34</v>
      </c>
      <c r="L204" s="43" t="n">
        <v>75587.3</v>
      </c>
      <c r="M204" s="43" t="n">
        <v>16970</v>
      </c>
      <c r="N204" s="43" t="n">
        <v>4460</v>
      </c>
      <c r="O204" s="48" t="inlineStr">
        <is>
          <t>UNPAID</t>
        </is>
      </c>
      <c r="P204" s="18" t="inlineStr">
        <is>
          <t>RF</t>
        </is>
      </c>
      <c r="Q204" s="43" t="n">
        <v>0</v>
      </c>
      <c r="R204" s="43" t="n">
        <v>4460</v>
      </c>
      <c r="S204" s="18" t="n">
        <v>0</v>
      </c>
      <c r="T204" s="18" t="n"/>
      <c r="U204" s="18" t="n">
        <v>0</v>
      </c>
      <c r="V204" s="18" t="inlineStr">
        <is>
          <t>TL045</t>
        </is>
      </c>
      <c r="W204" s="18" t="inlineStr">
        <is>
          <t>SAMEERA</t>
        </is>
      </c>
      <c r="X204" s="18" t="inlineStr">
        <is>
          <t>TC084</t>
        </is>
      </c>
      <c r="Y204" s="18" t="inlineStr">
        <is>
          <t>CAT J</t>
        </is>
      </c>
      <c r="Z204" s="18" t="inlineStr">
        <is>
          <t>26/923-35-3 MITTAMADI STREET  CUDDAPAH PRODDATUR ANP 516360</t>
        </is>
      </c>
      <c r="AA204" s="18" t="inlineStr">
        <is>
          <t>THERMOSYSTEM PVT LTD 28 NAGARJUNA HILLS PUNJAGUTTA PUNJAGUTTA HYDERABAD TNG 500082</t>
        </is>
      </c>
      <c r="AB204" s="18" t="inlineStr">
        <is>
          <t>PRODDATUR</t>
        </is>
      </c>
      <c r="AC204" s="18" t="inlineStr">
        <is>
          <t>KDP</t>
        </is>
      </c>
      <c r="AD204" s="18" t="inlineStr">
        <is>
          <t>SUMAN/PRODDATUR , 8008697833</t>
        </is>
      </c>
      <c r="AE204" s="18" t="inlineStr">
        <is>
          <t xml:space="preserve">FO124 </t>
        </is>
      </c>
      <c r="AF204" s="18" t="inlineStr">
        <is>
          <t>VSSK PRASAD</t>
        </is>
      </c>
      <c r="AG204" s="18" t="n">
        <v>802349062</v>
      </c>
      <c r="AH204" s="18" t="inlineStr">
        <is>
          <t>Ssd@9290</t>
        </is>
      </c>
      <c r="AI204" s="18" t="inlineStr">
        <is>
          <t>UPLOADED</t>
        </is>
      </c>
      <c r="AJ204" s="18" t="n"/>
      <c r="AK204" s="18" t="inlineStr">
        <is>
          <t>NOT VISITED</t>
        </is>
      </c>
      <c r="AL204" s="18" t="n"/>
      <c r="AM204" s="18" t="n"/>
      <c r="AN204" s="18" t="n"/>
      <c r="AO204" s="45" t="n">
        <v>45481</v>
      </c>
      <c r="AP204" s="43" t="n">
        <v>3870</v>
      </c>
      <c r="AQ204" s="18" t="n">
        <v>20511900</v>
      </c>
      <c r="AR204" s="18" t="inlineStr">
        <is>
          <t>MakeMyTrip ICICI Bank Platinum Credit Card</t>
        </is>
      </c>
      <c r="AS204" s="18" t="inlineStr">
        <is>
          <t>23RD OCT</t>
        </is>
      </c>
      <c r="AT204" s="45" t="n"/>
    </row>
    <row r="205">
      <c r="A205" s="46" t="inlineStr">
        <is>
          <t>4748461066077002</t>
        </is>
      </c>
      <c r="B205" s="46" t="inlineStr">
        <is>
          <t>MR BOLLOJU RAMESH</t>
        </is>
      </c>
      <c r="C205" s="46" t="inlineStr">
        <is>
          <t>N</t>
        </is>
      </c>
      <c r="D205" s="46" t="n">
        <v>21</v>
      </c>
      <c r="E205" s="46" t="inlineStr">
        <is>
          <t>9652306861</t>
        </is>
      </c>
      <c r="F205" s="46" t="inlineStr">
        <is>
          <t>X</t>
        </is>
      </c>
      <c r="G205" s="47" t="n">
        <v>57995.03</v>
      </c>
      <c r="H205" s="47" t="n">
        <v>170000</v>
      </c>
      <c r="I205" s="47" t="n">
        <v>227995.03</v>
      </c>
      <c r="J205" s="47" t="n">
        <v>132979.2</v>
      </c>
      <c r="K205" s="47" t="n">
        <v>95015.83</v>
      </c>
      <c r="L205" s="47" t="n">
        <v>83402.46000000001</v>
      </c>
      <c r="M205" s="47" t="n">
        <v>32080</v>
      </c>
      <c r="N205" s="47" t="n">
        <v>16510</v>
      </c>
      <c r="O205" s="48" t="inlineStr">
        <is>
          <t>UNPAID</t>
        </is>
      </c>
      <c r="P205" s="46" t="inlineStr">
        <is>
          <t>RF</t>
        </is>
      </c>
      <c r="Q205" s="47" t="n">
        <v>0</v>
      </c>
      <c r="R205" s="47" t="n">
        <v>16510</v>
      </c>
      <c r="S205" s="46" t="n">
        <v>0</v>
      </c>
      <c r="T205" s="46" t="n"/>
      <c r="U205" s="46" t="n">
        <v>0</v>
      </c>
      <c r="V205" s="46" t="inlineStr">
        <is>
          <t>TL045</t>
        </is>
      </c>
      <c r="W205" s="46" t="inlineStr">
        <is>
          <t>BVR</t>
        </is>
      </c>
      <c r="X205" s="46" t="inlineStr">
        <is>
          <t>TC114</t>
        </is>
      </c>
      <c r="Y205" s="46" t="inlineStr">
        <is>
          <t>CAT J</t>
        </is>
      </c>
      <c r="Z205" s="46" t="inlineStr">
        <is>
          <t>1-9-78 SURYAPET HOUSING BOARD COLONY NALGONDA SURYAPET TNG 508213</t>
        </is>
      </c>
      <c r="AA205" s="46" t="inlineStr">
        <is>
          <t>BOLLOJU RAMESH JEWELLERY WORKS HNO.1-9-4/D/0/2 BOPLPURAM SURYAPET SURYAPET SURYAPET TNG 508213</t>
        </is>
      </c>
      <c r="AB205" s="46" t="inlineStr">
        <is>
          <t>SURYAPET</t>
        </is>
      </c>
      <c r="AC205" s="46" t="inlineStr">
        <is>
          <t>TS</t>
        </is>
      </c>
      <c r="AD205" s="46" t="inlineStr">
        <is>
          <t>SRINIVAS/SURYAPET , 7989908024</t>
        </is>
      </c>
      <c r="AE205" s="46" t="inlineStr">
        <is>
          <t>FO113</t>
        </is>
      </c>
      <c r="AF205" s="46" t="inlineStr">
        <is>
          <t>CHAITANYA</t>
        </is>
      </c>
      <c r="AG205" s="46" t="n">
        <v>802555024</v>
      </c>
      <c r="AH205" s="46" t="inlineStr">
        <is>
          <t>Ssde@9290</t>
        </is>
      </c>
      <c r="AI205" s="46" t="inlineStr">
        <is>
          <t>UPLOADED</t>
        </is>
      </c>
      <c r="AJ205" s="46" t="n"/>
      <c r="AK205" s="46" t="inlineStr">
        <is>
          <t>VISITED</t>
        </is>
      </c>
      <c r="AL205" s="46" t="inlineStr">
        <is>
          <t>SKIP</t>
        </is>
      </c>
      <c r="AM205" s="46" t="inlineStr">
        <is>
          <t xml:space="preserve"> customer shop address customer shop close. customer contact not respond Sir </t>
        </is>
      </c>
      <c r="AN205" s="46" t="inlineStr">
        <is>
          <t>26TH O</t>
        </is>
      </c>
      <c r="AO205" s="49" t="n">
        <v>45478</v>
      </c>
      <c r="AP205" s="47" t="n">
        <v>7343</v>
      </c>
      <c r="AQ205" s="46" t="n">
        <v>20651966</v>
      </c>
      <c r="AR205" s="46" t="inlineStr">
        <is>
          <t>MakeMyTrip ICICI Bank Platinum Credit Card</t>
        </is>
      </c>
      <c r="AS205" s="46" t="inlineStr">
        <is>
          <t>23RD OCT</t>
        </is>
      </c>
      <c r="AT205" s="49" t="n"/>
    </row>
    <row r="206">
      <c r="A206" s="18" t="inlineStr">
        <is>
          <t>4748461070083012</t>
        </is>
      </c>
      <c r="B206" s="18" t="inlineStr">
        <is>
          <t>MR KASHABOINA RAJESH</t>
        </is>
      </c>
      <c r="C206" s="18" t="inlineStr">
        <is>
          <t>N</t>
        </is>
      </c>
      <c r="D206" s="18" t="n">
        <v>21</v>
      </c>
      <c r="E206" s="18" t="inlineStr">
        <is>
          <t>7396394089</t>
        </is>
      </c>
      <c r="F206" s="18" t="inlineStr">
        <is>
          <t>X</t>
        </is>
      </c>
      <c r="G206" s="43" t="n">
        <v>11769.73999999999</v>
      </c>
      <c r="H206" s="43" t="n">
        <v>130000</v>
      </c>
      <c r="I206" s="43" t="n">
        <v>141769.74</v>
      </c>
      <c r="J206" s="43" t="n"/>
      <c r="K206" s="43" t="n">
        <v>141769.74</v>
      </c>
      <c r="L206" s="43" t="n">
        <v>130504.7</v>
      </c>
      <c r="M206" s="43" t="n">
        <v>35080</v>
      </c>
      <c r="N206" s="43" t="n">
        <v>9930</v>
      </c>
      <c r="O206" s="48" t="inlineStr">
        <is>
          <t>UNPAID</t>
        </is>
      </c>
      <c r="P206" s="18" t="inlineStr">
        <is>
          <t>RF</t>
        </is>
      </c>
      <c r="Q206" s="43" t="n">
        <v>0</v>
      </c>
      <c r="R206" s="43" t="n">
        <v>9930</v>
      </c>
      <c r="S206" s="18" t="n">
        <v>0</v>
      </c>
      <c r="T206" s="18" t="n"/>
      <c r="U206" s="18" t="n">
        <v>0</v>
      </c>
      <c r="V206" s="18" t="inlineStr">
        <is>
          <t>TL045</t>
        </is>
      </c>
      <c r="W206" s="18" t="inlineStr">
        <is>
          <t>DEVI</t>
        </is>
      </c>
      <c r="X206" s="18" t="inlineStr">
        <is>
          <t>TC003</t>
        </is>
      </c>
      <c r="Y206" s="18" t="inlineStr">
        <is>
          <t>CAT J</t>
        </is>
      </c>
      <c r="Z206" s="18" t="inlineStr">
        <is>
          <t>23-1-34/1 NEWSHAYAMPET  WARANGAL WARANGAL TNG 506001</t>
        </is>
      </c>
      <c r="AA206" s="18" t="inlineStr">
        <is>
          <t>INDUSIND BANK LIMITED B.NO 23-5-45/1 RAC OPP 2ND GATE RAC OPP 2ND GATE WARANGAL TNG 506001</t>
        </is>
      </c>
      <c r="AB206" s="18" t="inlineStr">
        <is>
          <t>WARANGAL</t>
        </is>
      </c>
      <c r="AC206" s="18" t="inlineStr">
        <is>
          <t>TS</t>
        </is>
      </c>
      <c r="AD206" s="18" t="inlineStr">
        <is>
          <t>SAGAR/WARANGAL , 7396297747</t>
        </is>
      </c>
      <c r="AE206" s="18" t="inlineStr">
        <is>
          <t>FO055</t>
        </is>
      </c>
      <c r="AF206" s="18" t="inlineStr">
        <is>
          <t>AKHIL</t>
        </is>
      </c>
      <c r="AG206" s="18" t="n">
        <v>801772792</v>
      </c>
      <c r="AH206" s="18" t="inlineStr">
        <is>
          <t>Sgr@9290</t>
        </is>
      </c>
      <c r="AI206" s="18" t="inlineStr">
        <is>
          <t>UPLOADED</t>
        </is>
      </c>
      <c r="AJ206" s="18" t="n"/>
      <c r="AK206" s="18" t="inlineStr">
        <is>
          <t>NOT VISITED</t>
        </is>
      </c>
      <c r="AL206" s="18" t="n"/>
      <c r="AM206" s="18" t="n"/>
      <c r="AN206" s="18" t="n"/>
      <c r="AO206" s="45" t="n">
        <v>45755</v>
      </c>
      <c r="AP206" s="43" t="n">
        <v>50000</v>
      </c>
      <c r="AQ206" s="18" t="n">
        <v>20726999</v>
      </c>
      <c r="AR206" s="18" t="inlineStr">
        <is>
          <t>MakeMyTrip ICICI Bank Platinum Credit Card</t>
        </is>
      </c>
      <c r="AS206" s="18" t="inlineStr">
        <is>
          <t>23RD OCT</t>
        </is>
      </c>
      <c r="AT206" s="45" t="n"/>
    </row>
    <row r="207">
      <c r="A207" s="46" t="inlineStr">
        <is>
          <t>4748461073304019</t>
        </is>
      </c>
      <c r="B207" s="46" t="inlineStr">
        <is>
          <t>MS NASAM HARI PRIYA</t>
        </is>
      </c>
      <c r="C207" s="46" t="inlineStr">
        <is>
          <t>N</t>
        </is>
      </c>
      <c r="D207" s="46" t="n">
        <v>21</v>
      </c>
      <c r="E207" s="46" t="inlineStr">
        <is>
          <t>8499844386</t>
        </is>
      </c>
      <c r="F207" s="46" t="inlineStr">
        <is>
          <t>X</t>
        </is>
      </c>
      <c r="G207" s="47" t="n">
        <v>-20210.17</v>
      </c>
      <c r="H207" s="47" t="n">
        <v>130000</v>
      </c>
      <c r="I207" s="47" t="n">
        <v>109789.83</v>
      </c>
      <c r="J207" s="47" t="n"/>
      <c r="K207" s="47" t="n">
        <v>109789.83</v>
      </c>
      <c r="L207" s="47" t="n">
        <v>103201.77</v>
      </c>
      <c r="M207" s="47" t="n">
        <v>21330</v>
      </c>
      <c r="N207" s="47" t="n">
        <v>14369</v>
      </c>
      <c r="O207" s="48" t="inlineStr">
        <is>
          <t>UNPAID</t>
        </is>
      </c>
      <c r="P207" s="46" t="inlineStr">
        <is>
          <t>RF</t>
        </is>
      </c>
      <c r="Q207" s="47" t="n">
        <v>0</v>
      </c>
      <c r="R207" s="47" t="n">
        <v>14369</v>
      </c>
      <c r="S207" s="46" t="n">
        <v>0</v>
      </c>
      <c r="T207" s="46" t="n"/>
      <c r="U207" s="46" t="n">
        <v>0</v>
      </c>
      <c r="V207" s="46" t="inlineStr">
        <is>
          <t>TL045</t>
        </is>
      </c>
      <c r="W207" s="46" t="inlineStr">
        <is>
          <t>SAMEERA</t>
        </is>
      </c>
      <c r="X207" s="46" t="inlineStr">
        <is>
          <t>TC084</t>
        </is>
      </c>
      <c r="Y207" s="46" t="inlineStr">
        <is>
          <t>CAT J</t>
        </is>
      </c>
      <c r="Z207" s="46" t="inlineStr">
        <is>
          <t>7/103-1 DEVASAMUDRAM,.,DEVASAMUDRAM, PULLAMPET,MANDAL  NEAR GOVERNMENT SCHOOL CUDDAPAH ANP 516107</t>
        </is>
      </c>
      <c r="AA207" s="46" t="inlineStr">
        <is>
          <t>MICROGREEN TECHNOLOGIES PVT LTD CAPGEMINI MANYATA TECH PARK OUTER RING ROAD NAGAWARA RACHENAHALLI ROAD NAGAWARA RACHENAHALLI BANGALORE KAR 560045</t>
        </is>
      </c>
      <c r="AB207" s="46" t="inlineStr">
        <is>
          <t>CUDDAPAH</t>
        </is>
      </c>
      <c r="AC207" s="46" t="inlineStr">
        <is>
          <t>KDP</t>
        </is>
      </c>
      <c r="AD207" s="46" t="inlineStr">
        <is>
          <t>VAMSI/KDP , 9573098703</t>
        </is>
      </c>
      <c r="AE207" s="46" t="inlineStr">
        <is>
          <t>FO080</t>
        </is>
      </c>
      <c r="AF207" s="46" t="inlineStr">
        <is>
          <t>Y GANESH</t>
        </is>
      </c>
      <c r="AG207" s="46" t="n">
        <v>802823528</v>
      </c>
      <c r="AH207" s="46" t="inlineStr">
        <is>
          <t>Sms@9290</t>
        </is>
      </c>
      <c r="AI207" s="46" t="inlineStr">
        <is>
          <t>UPLOADED</t>
        </is>
      </c>
      <c r="AJ207" s="46" t="n"/>
      <c r="AK207" s="46" t="inlineStr">
        <is>
          <t>NOT VISITED</t>
        </is>
      </c>
      <c r="AL207" s="46" t="n"/>
      <c r="AM207" s="46" t="n"/>
      <c r="AN207" s="46" t="n"/>
      <c r="AO207" s="49" t="n">
        <v>46118</v>
      </c>
      <c r="AP207" s="47" t="n">
        <v>18640</v>
      </c>
      <c r="AQ207" s="46" t="n">
        <v>20772405</v>
      </c>
      <c r="AR207" s="46" t="inlineStr">
        <is>
          <t>MakeMyTrip ICICI Bank Platinum Credit Card</t>
        </is>
      </c>
      <c r="AS207" s="46" t="inlineStr">
        <is>
          <t>23RD OCT</t>
        </is>
      </c>
      <c r="AT207" s="49" t="n"/>
    </row>
    <row r="208">
      <c r="A208" s="18" t="inlineStr">
        <is>
          <t>4748461080015004</t>
        </is>
      </c>
      <c r="B208" s="18" t="inlineStr">
        <is>
          <t>MR GAJJALA SRINIVASA REDDY</t>
        </is>
      </c>
      <c r="C208" s="18" t="inlineStr">
        <is>
          <t>N</t>
        </is>
      </c>
      <c r="D208" s="18" t="n">
        <v>21</v>
      </c>
      <c r="E208" s="18" t="inlineStr">
        <is>
          <t>9032468105</t>
        </is>
      </c>
      <c r="F208" s="18" t="inlineStr">
        <is>
          <t>X</t>
        </is>
      </c>
      <c r="G208" s="43" t="n">
        <v>640.0199999999895</v>
      </c>
      <c r="H208" s="43" t="n">
        <v>200000</v>
      </c>
      <c r="I208" s="43" t="n">
        <v>200640.02</v>
      </c>
      <c r="J208" s="43" t="n"/>
      <c r="K208" s="43" t="n">
        <v>200640.02</v>
      </c>
      <c r="L208" s="43" t="n">
        <v>185617.51</v>
      </c>
      <c r="M208" s="43" t="n">
        <v>27370</v>
      </c>
      <c r="N208" s="43" t="n">
        <v>7940.55</v>
      </c>
      <c r="O208" s="44" t="inlineStr">
        <is>
          <t>PAID</t>
        </is>
      </c>
      <c r="P208" s="18" t="inlineStr">
        <is>
          <t>STAB</t>
        </is>
      </c>
      <c r="Q208" s="43" t="n">
        <v>11100</v>
      </c>
      <c r="R208" s="43" t="n">
        <v>-3159.45</v>
      </c>
      <c r="S208" s="18" t="n">
        <v>0</v>
      </c>
      <c r="T208" s="18" t="n"/>
      <c r="U208" s="18" t="n">
        <v>0</v>
      </c>
      <c r="V208" s="18" t="inlineStr">
        <is>
          <t>TL045</t>
        </is>
      </c>
      <c r="W208" s="18" t="inlineStr">
        <is>
          <t>DEVI</t>
        </is>
      </c>
      <c r="X208" s="18" t="inlineStr">
        <is>
          <t>TC003</t>
        </is>
      </c>
      <c r="Y208" s="18" t="inlineStr">
        <is>
          <t>CAT J</t>
        </is>
      </c>
      <c r="Z208" s="18" t="inlineStr">
        <is>
          <t>2-119 NSP COLANY KURCHEDU  PRAKASAM Prakasam ANP 523304</t>
        </is>
      </c>
      <c r="AA208" s="18" t="inlineStr">
        <is>
          <t>HDB FINANCIAL SERVICES LIMITED KOUSTUBAM NILAYAM,SHOP NO-C,D NO-10-1-2B,1ST FLOOR,OPPOSITE CORONATION NO-10-1-2B,1ST FLOOR,OPPOSITE CORONATION NELLORE ANP 524201</t>
        </is>
      </c>
      <c r="AB208" s="18" t="inlineStr">
        <is>
          <t>NELLORE</t>
        </is>
      </c>
      <c r="AC208" s="18" t="inlineStr">
        <is>
          <t>GTR</t>
        </is>
      </c>
      <c r="AD208" s="18" t="inlineStr">
        <is>
          <t>SRINU/GTR , 9704963641</t>
        </is>
      </c>
      <c r="AE208" s="18" t="inlineStr">
        <is>
          <t>FO008</t>
        </is>
      </c>
      <c r="AF208" s="18" t="inlineStr">
        <is>
          <t>DURGA</t>
        </is>
      </c>
      <c r="AG208" s="18" t="n">
        <v>801723195</v>
      </c>
      <c r="AH208" s="18" t="inlineStr">
        <is>
          <t>Sgr@9290</t>
        </is>
      </c>
      <c r="AI208" s="18" t="inlineStr">
        <is>
          <t>UPLOADED</t>
        </is>
      </c>
      <c r="AJ208" s="18" t="n"/>
      <c r="AK208" s="18" t="inlineStr">
        <is>
          <t>VISITED</t>
        </is>
      </c>
      <c r="AL208" s="18" t="n"/>
      <c r="AM208" s="18" t="n"/>
      <c r="AN208" s="18" t="n"/>
      <c r="AO208" s="45" t="n">
        <v>45639</v>
      </c>
      <c r="AP208" s="43" t="n">
        <v>199663</v>
      </c>
      <c r="AQ208" s="18" t="n">
        <v>20859723</v>
      </c>
      <c r="AR208" s="18" t="inlineStr">
        <is>
          <t>MakeMyTrip ICICI Bank Platinum Credit Card</t>
        </is>
      </c>
      <c r="AS208" s="18" t="inlineStr">
        <is>
          <t>23RD OCT</t>
        </is>
      </c>
      <c r="AT208" s="45" t="n"/>
    </row>
    <row r="209">
      <c r="A209" s="46" t="inlineStr">
        <is>
          <t>4748461099103015</t>
        </is>
      </c>
      <c r="B209" s="46" t="inlineStr">
        <is>
          <t>MR KATTA CHANDRA KANTH</t>
        </is>
      </c>
      <c r="C209" s="46" t="inlineStr">
        <is>
          <t>N</t>
        </is>
      </c>
      <c r="D209" s="46" t="n">
        <v>21</v>
      </c>
      <c r="E209" s="46" t="inlineStr">
        <is>
          <t>9866866052</t>
        </is>
      </c>
      <c r="F209" s="46" t="inlineStr">
        <is>
          <t>X</t>
        </is>
      </c>
      <c r="G209" s="47" t="n">
        <v>6092.990000000005</v>
      </c>
      <c r="H209" s="47" t="n">
        <v>86000</v>
      </c>
      <c r="I209" s="47" t="n">
        <v>92092.99000000001</v>
      </c>
      <c r="J209" s="47" t="n">
        <v>73030.50999999999</v>
      </c>
      <c r="K209" s="47" t="n">
        <v>19062.48</v>
      </c>
      <c r="L209" s="47" t="n">
        <v>12968.75</v>
      </c>
      <c r="M209" s="47" t="n">
        <v>18280</v>
      </c>
      <c r="N209" s="47" t="n">
        <v>11080</v>
      </c>
      <c r="O209" s="48" t="inlineStr">
        <is>
          <t>UNPAID</t>
        </is>
      </c>
      <c r="P209" s="46" t="inlineStr">
        <is>
          <t>RF</t>
        </is>
      </c>
      <c r="Q209" s="47" t="n">
        <v>0</v>
      </c>
      <c r="R209" s="47" t="n">
        <v>11080</v>
      </c>
      <c r="S209" s="46" t="n">
        <v>0</v>
      </c>
      <c r="T209" s="46" t="n"/>
      <c r="U209" s="46" t="n">
        <v>0</v>
      </c>
      <c r="V209" s="46" t="inlineStr">
        <is>
          <t>TL045</t>
        </is>
      </c>
      <c r="W209" s="46" t="inlineStr">
        <is>
          <t>BVR</t>
        </is>
      </c>
      <c r="X209" s="46" t="inlineStr">
        <is>
          <t>TC114</t>
        </is>
      </c>
      <c r="Y209" s="46" t="inlineStr">
        <is>
          <t>CAT I</t>
        </is>
      </c>
      <c r="Z209" s="46" t="inlineStr">
        <is>
          <t>3-3-400/9 GAYATHRI NAGAR  NEAR SRI VENKATESHWARA KALYANA MANDAPAM NIZAMABAD TNG 503001</t>
        </is>
      </c>
      <c r="AA209" s="46" t="inlineStr">
        <is>
          <t>GANESHA AGENCY SHOP NO 2,GROUND FLOOR,NYALKAL ROAD GANESHA AGENCY,RADIO STAION ROAD,NIZAMAB GANESHA AGENCY,RADIO STAION ROAD,NIZAMAB NIZAMABAD TNG 503001</t>
        </is>
      </c>
      <c r="AB209" s="46" t="inlineStr">
        <is>
          <t>NIZAMABAD</t>
        </is>
      </c>
      <c r="AC209" s="46" t="inlineStr">
        <is>
          <t>TS</t>
        </is>
      </c>
      <c r="AD209" s="46" t="inlineStr">
        <is>
          <t>MAHESH/NIZAMABAD , 9177861515</t>
        </is>
      </c>
      <c r="AE209" s="46" t="inlineStr">
        <is>
          <t>FO043</t>
        </is>
      </c>
      <c r="AF209" s="46" t="inlineStr">
        <is>
          <t>D RAMU</t>
        </is>
      </c>
      <c r="AG209" s="46" t="n">
        <v>802663344</v>
      </c>
      <c r="AH209" s="46" t="inlineStr">
        <is>
          <t>Sgr@9290</t>
        </is>
      </c>
      <c r="AI209" s="46" t="inlineStr">
        <is>
          <t>UPLOADED</t>
        </is>
      </c>
      <c r="AJ209" s="46" t="n"/>
      <c r="AK209" s="46" t="inlineStr">
        <is>
          <t>VISITED</t>
        </is>
      </c>
      <c r="AL209" s="46" t="inlineStr">
        <is>
          <t>LIVE</t>
        </is>
      </c>
      <c r="AM209" s="46" t="inlineStr">
        <is>
          <t>Feedback coustomer payment on 1date</t>
        </is>
      </c>
      <c r="AN209" s="46" t="inlineStr">
        <is>
          <t>26TH O</t>
        </is>
      </c>
      <c r="AO209" s="49" t="n">
        <v>45451</v>
      </c>
      <c r="AP209" s="47" t="n">
        <v>38124.66</v>
      </c>
      <c r="AQ209" s="46" t="n">
        <v>21180860</v>
      </c>
      <c r="AR209" s="46" t="inlineStr">
        <is>
          <t>MakeMyTrip ICICI Bank Platinum Credit Card</t>
        </is>
      </c>
      <c r="AS209" s="46" t="inlineStr">
        <is>
          <t>23RD OCT</t>
        </is>
      </c>
      <c r="AT209" s="49" t="n"/>
    </row>
    <row r="210">
      <c r="A210" s="18" t="inlineStr">
        <is>
          <t>4748461101426008</t>
        </is>
      </c>
      <c r="B210" s="18" t="inlineStr">
        <is>
          <t>MR K SASI KUMAR</t>
        </is>
      </c>
      <c r="C210" s="18" t="inlineStr">
        <is>
          <t>N</t>
        </is>
      </c>
      <c r="D210" s="18" t="n">
        <v>21</v>
      </c>
      <c r="E210" s="18" t="inlineStr">
        <is>
          <t>9379797933</t>
        </is>
      </c>
      <c r="F210" s="18" t="inlineStr">
        <is>
          <t>X</t>
        </is>
      </c>
      <c r="G210" s="43" t="n">
        <v>168589.11</v>
      </c>
      <c r="H210" s="43" t="n">
        <v>590000</v>
      </c>
      <c r="I210" s="43" t="n">
        <v>758589.11</v>
      </c>
      <c r="J210" s="43" t="n">
        <v>352468.37</v>
      </c>
      <c r="K210" s="43" t="n">
        <v>406120.74</v>
      </c>
      <c r="L210" s="43" t="n">
        <v>365343.13</v>
      </c>
      <c r="M210" s="43" t="n">
        <v>94550</v>
      </c>
      <c r="N210" s="43" t="n">
        <v>39130</v>
      </c>
      <c r="O210" s="48" t="inlineStr">
        <is>
          <t>UNPAID</t>
        </is>
      </c>
      <c r="P210" s="18" t="inlineStr">
        <is>
          <t>RF</t>
        </is>
      </c>
      <c r="Q210" s="43" t="n">
        <v>0</v>
      </c>
      <c r="R210" s="43" t="n">
        <v>39130</v>
      </c>
      <c r="S210" s="18" t="n">
        <v>0</v>
      </c>
      <c r="T210" s="18" t="n"/>
      <c r="U210" s="18" t="n">
        <v>0</v>
      </c>
      <c r="V210" s="18" t="inlineStr">
        <is>
          <t>TL045</t>
        </is>
      </c>
      <c r="W210" s="18" t="inlineStr">
        <is>
          <t>SAMEERA</t>
        </is>
      </c>
      <c r="X210" s="18" t="inlineStr">
        <is>
          <t>TC084</t>
        </is>
      </c>
      <c r="Y210" s="18" t="inlineStr">
        <is>
          <t>CAT J</t>
        </is>
      </c>
      <c r="Z210" s="18" t="inlineStr">
        <is>
          <t>4-97 B C COLONY RAYADURGAM REKULAKUNTA ANANTHAPURAMU ANANTAPUR ANP 515865</t>
        </is>
      </c>
      <c r="AA210" s="18" t="inlineStr">
        <is>
          <t>VIRTUSA CONSULTING SERVICES PRIVATE LIMI SY NO 115,NANAKRAMGUDA VILLAGE SERILINGAMPALLY MANDAL SERILINGAMPALLY MANDAL HYDERABAD TNG 500032</t>
        </is>
      </c>
      <c r="AB210" s="18" t="inlineStr">
        <is>
          <t>ANANTAPUR</t>
        </is>
      </c>
      <c r="AC210" s="18" t="inlineStr">
        <is>
          <t>KDP</t>
        </is>
      </c>
      <c r="AD210" s="18" t="inlineStr">
        <is>
          <t>SRIKANTH/ANANTHAPUR , 7569476738</t>
        </is>
      </c>
      <c r="AE210" s="18" t="inlineStr">
        <is>
          <t>FO011</t>
        </is>
      </c>
      <c r="AF210" s="18" t="inlineStr">
        <is>
          <t>PAVAN</t>
        </is>
      </c>
      <c r="AG210" s="18" t="n">
        <v>802823180</v>
      </c>
      <c r="AH210" s="18" t="inlineStr">
        <is>
          <t>Sgr@9290</t>
        </is>
      </c>
      <c r="AI210" s="18" t="inlineStr">
        <is>
          <t>UPLOADED</t>
        </is>
      </c>
      <c r="AJ210" s="18" t="n"/>
      <c r="AK210" s="18" t="inlineStr">
        <is>
          <t>NOT VISITED</t>
        </is>
      </c>
      <c r="AL210" s="18" t="n"/>
      <c r="AM210" s="18" t="n"/>
      <c r="AN210" s="18" t="n"/>
      <c r="AO210" s="45" t="n">
        <v>46280</v>
      </c>
      <c r="AP210" s="43" t="n">
        <v>6500</v>
      </c>
      <c r="AQ210" s="18" t="n">
        <v>21206912</v>
      </c>
      <c r="AR210" s="18" t="inlineStr">
        <is>
          <t>MakeMyTrip ICICI Bank Platinum Credit Card</t>
        </is>
      </c>
      <c r="AS210" s="18" t="inlineStr">
        <is>
          <t>23RD OCT</t>
        </is>
      </c>
      <c r="AT210" s="45" t="n"/>
    </row>
    <row r="211">
      <c r="A211" s="46" t="inlineStr">
        <is>
          <t>4748461153664001</t>
        </is>
      </c>
      <c r="B211" s="46" t="inlineStr">
        <is>
          <t>MR GORREPATI NANIN KUMAR</t>
        </is>
      </c>
      <c r="C211" s="46" t="inlineStr">
        <is>
          <t>N</t>
        </is>
      </c>
      <c r="D211" s="46" t="n">
        <v>21</v>
      </c>
      <c r="E211" s="46" t="inlineStr">
        <is>
          <t>9381564886</t>
        </is>
      </c>
      <c r="F211" s="46" t="inlineStr">
        <is>
          <t>X</t>
        </is>
      </c>
      <c r="G211" s="47" t="n">
        <v>-127514.05</v>
      </c>
      <c r="H211" s="47" t="n">
        <v>170000</v>
      </c>
      <c r="I211" s="47" t="n">
        <v>42485.95</v>
      </c>
      <c r="J211" s="47" t="n"/>
      <c r="K211" s="47" t="n">
        <v>42485.95</v>
      </c>
      <c r="L211" s="47" t="n">
        <v>41241.51</v>
      </c>
      <c r="M211" s="47" t="n">
        <v>2970</v>
      </c>
      <c r="N211" s="47" t="n">
        <v>100</v>
      </c>
      <c r="O211" s="44" t="inlineStr">
        <is>
          <t>PAID</t>
        </is>
      </c>
      <c r="P211" s="46" t="inlineStr">
        <is>
          <t>NORM</t>
        </is>
      </c>
      <c r="Q211" s="47" t="n">
        <v>42485.95</v>
      </c>
      <c r="R211" s="47" t="n">
        <v>-42385.95</v>
      </c>
      <c r="S211" s="46" t="inlineStr">
        <is>
          <t>24TH O</t>
        </is>
      </c>
      <c r="T211" s="46" t="inlineStr">
        <is>
          <t>TC</t>
        </is>
      </c>
      <c r="U211" s="46" t="n">
        <v>0</v>
      </c>
      <c r="V211" s="46" t="inlineStr">
        <is>
          <t>TL045</t>
        </is>
      </c>
      <c r="W211" s="46" t="inlineStr">
        <is>
          <t>BVR</t>
        </is>
      </c>
      <c r="X211" s="46" t="inlineStr">
        <is>
          <t>TC114</t>
        </is>
      </c>
      <c r="Y211" s="46" t="inlineStr">
        <is>
          <t>CAT J</t>
        </is>
      </c>
      <c r="Z211" s="46" t="inlineStr">
        <is>
          <t>HOUSE NUMBER 7-1-130/3 KHAMMAM SAHAKARA NAGAR KHAMMAM KHAMMAM TNG 507002</t>
        </is>
      </c>
      <c r="AA211" s="46" t="inlineStr">
        <is>
          <t>VEER INFRA GROUND FLOOR SUN MOON HIGHTS VIJAYAWADA VIJAYAWADA VIJAYAWADA ANP 520007</t>
        </is>
      </c>
      <c r="AB211" s="46" t="inlineStr">
        <is>
          <t>KHAMMAM</t>
        </is>
      </c>
      <c r="AC211" s="46" t="inlineStr">
        <is>
          <t>TS</t>
        </is>
      </c>
      <c r="AD211" s="46" t="inlineStr">
        <is>
          <t>LIKITH/KHAMMAM , 7981063429</t>
        </is>
      </c>
      <c r="AE211" s="46" t="inlineStr">
        <is>
          <t>FO030</t>
        </is>
      </c>
      <c r="AF211" s="46" t="inlineStr">
        <is>
          <t>CHAITANYA</t>
        </is>
      </c>
      <c r="AG211" s="46" t="n">
        <v>802555024</v>
      </c>
      <c r="AH211" s="46" t="inlineStr">
        <is>
          <t>Ssde@9290</t>
        </is>
      </c>
      <c r="AI211" s="46" t="inlineStr">
        <is>
          <t>UPLOADED</t>
        </is>
      </c>
      <c r="AJ211" s="46" t="n"/>
      <c r="AK211" s="46" t="inlineStr">
        <is>
          <t>VISITED</t>
        </is>
      </c>
      <c r="AL211" s="46" t="n"/>
      <c r="AM211" s="46" t="n"/>
      <c r="AN211" s="46" t="n"/>
      <c r="AO211" s="49" t="n">
        <v>46275</v>
      </c>
      <c r="AP211" s="47" t="n">
        <v>6335.74</v>
      </c>
      <c r="AQ211" s="46" t="n">
        <v>21838666</v>
      </c>
      <c r="AR211" s="46" t="inlineStr">
        <is>
          <t>MakeMyTrip ICICI Bank Platinum Credit Card</t>
        </is>
      </c>
      <c r="AS211" s="46" t="inlineStr">
        <is>
          <t>23RD OCT</t>
        </is>
      </c>
      <c r="AT211" s="49" t="n"/>
    </row>
    <row r="212">
      <c r="A212" s="18" t="inlineStr">
        <is>
          <t>4748461172979000</t>
        </is>
      </c>
      <c r="B212" s="18" t="inlineStr">
        <is>
          <t>MR KOLLA PEDDIRAJU</t>
        </is>
      </c>
      <c r="C212" s="18" t="inlineStr">
        <is>
          <t>O</t>
        </is>
      </c>
      <c r="D212" s="18" t="n">
        <v>21</v>
      </c>
      <c r="E212" s="18" t="inlineStr">
        <is>
          <t>8886862722</t>
        </is>
      </c>
      <c r="F212" s="18" t="inlineStr">
        <is>
          <t>X</t>
        </is>
      </c>
      <c r="G212" s="43" t="n">
        <v>3933.720000000001</v>
      </c>
      <c r="H212" s="43" t="n">
        <v>60000</v>
      </c>
      <c r="I212" s="43" t="n">
        <v>63933.72</v>
      </c>
      <c r="J212" s="43" t="n"/>
      <c r="K212" s="43" t="n">
        <v>63933.72</v>
      </c>
      <c r="L212" s="43" t="n">
        <v>59613.74</v>
      </c>
      <c r="M212" s="43" t="n">
        <v>18330</v>
      </c>
      <c r="N212" s="43" t="n">
        <v>10040</v>
      </c>
      <c r="O212" s="48" t="inlineStr">
        <is>
          <t>UNPAID</t>
        </is>
      </c>
      <c r="P212" s="18" t="inlineStr">
        <is>
          <t>RF</t>
        </is>
      </c>
      <c r="Q212" s="43" t="n">
        <v>0</v>
      </c>
      <c r="R212" s="43" t="n">
        <v>10040</v>
      </c>
      <c r="S212" s="18" t="n">
        <v>0</v>
      </c>
      <c r="T212" s="18" t="n"/>
      <c r="U212" s="18" t="n">
        <v>0</v>
      </c>
      <c r="V212" s="18" t="inlineStr">
        <is>
          <t>TL045</t>
        </is>
      </c>
      <c r="W212" s="18" t="inlineStr">
        <is>
          <t>JHANSI</t>
        </is>
      </c>
      <c r="X212" s="18" t="inlineStr">
        <is>
          <t>TC126</t>
        </is>
      </c>
      <c r="Y212" s="18" t="inlineStr">
        <is>
          <t>CAT I</t>
        </is>
      </c>
      <c r="Z212" s="18" t="inlineStr">
        <is>
          <t>5-7/6-10/2 CHITTINAGAR K L RAO NAGAR, 6TH LINE KRISHNA VIJAYAWADA ANP 520001</t>
        </is>
      </c>
      <c r="AA212" s="18" t="inlineStr">
        <is>
          <t>OK SILKS H NO 40-1-42 MG ROAD   VIJAYAWADA ANP 520010</t>
        </is>
      </c>
      <c r="AB212" s="18" t="inlineStr">
        <is>
          <t>VIJAYAWADA</t>
        </is>
      </c>
      <c r="AC212" s="18" t="inlineStr">
        <is>
          <t>VJW</t>
        </is>
      </c>
      <c r="AD212" s="18" t="inlineStr">
        <is>
          <t>SUDHAKAR/VJW , 8179698034</t>
        </is>
      </c>
      <c r="AE212" s="18" t="inlineStr">
        <is>
          <t>FO123</t>
        </is>
      </c>
      <c r="AF212" s="18" t="inlineStr">
        <is>
          <t>SUDHAKAR</t>
        </is>
      </c>
      <c r="AG212" s="18" t="n">
        <v>802913252</v>
      </c>
      <c r="AH212" s="18" t="inlineStr">
        <is>
          <t>Ssd@9290</t>
        </is>
      </c>
      <c r="AI212" s="18" t="inlineStr">
        <is>
          <t>UPLOADED</t>
        </is>
      </c>
      <c r="AJ212" s="18" t="n"/>
      <c r="AK212" s="18" t="inlineStr">
        <is>
          <t>NOT VISITED</t>
        </is>
      </c>
      <c r="AL212" s="18" t="n"/>
      <c r="AM212" s="18" t="n"/>
      <c r="AN212" s="18" t="n"/>
      <c r="AO212" s="45" t="n">
        <v>45769</v>
      </c>
      <c r="AP212" s="43" t="n">
        <v>21966</v>
      </c>
      <c r="AQ212" s="18" t="n">
        <v>22063083</v>
      </c>
      <c r="AR212" s="18" t="inlineStr">
        <is>
          <t>MakeMyTrip ICICI Bank Platinum Credit Card</t>
        </is>
      </c>
      <c r="AS212" s="18" t="inlineStr">
        <is>
          <t>23RD OCT</t>
        </is>
      </c>
      <c r="AT212" s="45" t="n"/>
    </row>
    <row r="213">
      <c r="A213" s="46" t="inlineStr">
        <is>
          <t>4748461183351009</t>
        </is>
      </c>
      <c r="B213" s="46" t="inlineStr">
        <is>
          <t>MR FAROOQ KHAN</t>
        </is>
      </c>
      <c r="C213" s="46" t="inlineStr">
        <is>
          <t>N</t>
        </is>
      </c>
      <c r="D213" s="46" t="n">
        <v>21</v>
      </c>
      <c r="E213" s="46" t="inlineStr">
        <is>
          <t>9553895531</t>
        </is>
      </c>
      <c r="F213" s="46" t="inlineStr">
        <is>
          <t>X</t>
        </is>
      </c>
      <c r="G213" s="47" t="n">
        <v>7639.740000000005</v>
      </c>
      <c r="H213" s="47" t="n">
        <v>100000</v>
      </c>
      <c r="I213" s="47" t="n">
        <v>107639.74</v>
      </c>
      <c r="J213" s="47" t="n"/>
      <c r="K213" s="47" t="n">
        <v>107639.74</v>
      </c>
      <c r="L213" s="47" t="n">
        <v>99858.95</v>
      </c>
      <c r="M213" s="47" t="n">
        <v>24790</v>
      </c>
      <c r="N213" s="47" t="n">
        <v>5000</v>
      </c>
      <c r="O213" s="48" t="inlineStr">
        <is>
          <t>UNPAID</t>
        </is>
      </c>
      <c r="P213" s="46" t="inlineStr">
        <is>
          <t>RF</t>
        </is>
      </c>
      <c r="Q213" s="47" t="n">
        <v>0</v>
      </c>
      <c r="R213" s="47" t="n">
        <v>5000</v>
      </c>
      <c r="S213" s="46" t="n">
        <v>0</v>
      </c>
      <c r="T213" s="46" t="n"/>
      <c r="U213" s="46" t="n">
        <v>0</v>
      </c>
      <c r="V213" s="46" t="inlineStr">
        <is>
          <t>TL045</t>
        </is>
      </c>
      <c r="W213" s="46" t="inlineStr">
        <is>
          <t>BVR</t>
        </is>
      </c>
      <c r="X213" s="46" t="inlineStr">
        <is>
          <t>TC114</t>
        </is>
      </c>
      <c r="Y213" s="46" t="inlineStr">
        <is>
          <t>CAT J</t>
        </is>
      </c>
      <c r="Z213" s="46" t="inlineStr">
        <is>
          <t>H NO 1-3-77/44/1 MEDAK VENKATESHWAR COLONY MEDAK MEDAK TNG 502110</t>
        </is>
      </c>
      <c r="AA213" s="46" t="inlineStr">
        <is>
          <t>FIBER BROND BAND NETWORK H NO 9-1-125, REDDYS REFRIGERATOR 2 ND FLOOR, KANCHARI BAZAR,SIDDIPET 2 ND FLOOR, KANCHARI BAZAR,SIDDIPET MEDAK TNG 502103</t>
        </is>
      </c>
      <c r="AB213" s="46" t="inlineStr">
        <is>
          <t>MEDAK</t>
        </is>
      </c>
      <c r="AC213" s="46" t="inlineStr">
        <is>
          <t>TS</t>
        </is>
      </c>
      <c r="AD213" s="46" t="inlineStr">
        <is>
          <t>RAJKUMAR/MEDAK , 8333040628</t>
        </is>
      </c>
      <c r="AE213" s="46" t="inlineStr">
        <is>
          <t>FO057</t>
        </is>
      </c>
      <c r="AF213" s="46" t="inlineStr">
        <is>
          <t>RAJKUMAR</t>
        </is>
      </c>
      <c r="AG213" s="46" t="n">
        <v>802835406</v>
      </c>
      <c r="AH213" s="46" t="inlineStr">
        <is>
          <t>Ssde@9290</t>
        </is>
      </c>
      <c r="AI213" s="46" t="inlineStr">
        <is>
          <t>UPLOADED</t>
        </is>
      </c>
      <c r="AJ213" s="46" t="n"/>
      <c r="AK213" s="46" t="inlineStr">
        <is>
          <t>NOT VISITED</t>
        </is>
      </c>
      <c r="AL213" s="46" t="n"/>
      <c r="AM213" s="46" t="n"/>
      <c r="AN213" s="46" t="n"/>
      <c r="AO213" s="49" t="n">
        <v>45575</v>
      </c>
      <c r="AP213" s="47" t="n">
        <v>99159.3</v>
      </c>
      <c r="AQ213" s="46" t="n">
        <v>22185863</v>
      </c>
      <c r="AR213" s="46" t="inlineStr">
        <is>
          <t>MakeMyTrip ICICI Bank Platinum Credit Card</t>
        </is>
      </c>
      <c r="AS213" s="46" t="inlineStr">
        <is>
          <t>23RD OCT</t>
        </is>
      </c>
      <c r="AT213" s="49" t="n"/>
    </row>
    <row r="214">
      <c r="A214" s="18" t="inlineStr">
        <is>
          <t>4748461185233007</t>
        </is>
      </c>
      <c r="B214" s="18" t="inlineStr">
        <is>
          <t>MR DONTULA RAVIKIRAN</t>
        </is>
      </c>
      <c r="C214" s="18" t="inlineStr">
        <is>
          <t>N</t>
        </is>
      </c>
      <c r="D214" s="18" t="n">
        <v>21</v>
      </c>
      <c r="E214" s="18" t="inlineStr">
        <is>
          <t>9866767177</t>
        </is>
      </c>
      <c r="F214" s="18" t="inlineStr">
        <is>
          <t>X</t>
        </is>
      </c>
      <c r="G214" s="43" t="n">
        <v>-301144.84</v>
      </c>
      <c r="H214" s="43" t="n">
        <v>420000</v>
      </c>
      <c r="I214" s="43" t="n">
        <v>118855.16</v>
      </c>
      <c r="J214" s="43" t="n"/>
      <c r="K214" s="43" t="n">
        <v>118855.16</v>
      </c>
      <c r="L214" s="43" t="n">
        <v>114727.93</v>
      </c>
      <c r="M214" s="43" t="n">
        <v>38880</v>
      </c>
      <c r="N214" s="43" t="n">
        <v>13691</v>
      </c>
      <c r="O214" s="44" t="inlineStr">
        <is>
          <t>PAID</t>
        </is>
      </c>
      <c r="P214" s="18" t="inlineStr">
        <is>
          <t>NORM</t>
        </is>
      </c>
      <c r="Q214" s="43" t="n">
        <v>40000</v>
      </c>
      <c r="R214" s="43" t="n">
        <v>-26309</v>
      </c>
      <c r="S214" s="18" t="inlineStr">
        <is>
          <t>24TH O</t>
        </is>
      </c>
      <c r="T214" s="18" t="inlineStr">
        <is>
          <t>FE</t>
        </is>
      </c>
      <c r="U214" s="18" t="n">
        <v>0</v>
      </c>
      <c r="V214" s="18" t="inlineStr">
        <is>
          <t>TL045</t>
        </is>
      </c>
      <c r="W214" s="18" t="inlineStr">
        <is>
          <t>BVR</t>
        </is>
      </c>
      <c r="X214" s="18" t="inlineStr">
        <is>
          <t>TC114</t>
        </is>
      </c>
      <c r="Y214" s="18" t="inlineStr">
        <is>
          <t>CAT J</t>
        </is>
      </c>
      <c r="Z214" s="18" t="inlineStr">
        <is>
          <t>301/a,3,Vashinavi apt Divyanag,Sathinagar x road NIRMAL Sbi bank NIRMAL TNG 504106</t>
        </is>
      </c>
      <c r="AA214" s="18" t="inlineStr">
        <is>
          <t>VENKATESHWARA MOBILES OLD BUS STOP ROAD,BESIDE GEETHA PRACHAR MANDHIR,NIRMAL,NIRMAL,ADILABAD MANDHIR,NIRMAL,NIRMAL,ADILABAD ADILABAD TNG 504106</t>
        </is>
      </c>
      <c r="AB214" s="18" t="inlineStr">
        <is>
          <t>ADILABAD</t>
        </is>
      </c>
      <c r="AC214" s="18" t="inlineStr">
        <is>
          <t>TS</t>
        </is>
      </c>
      <c r="AD214" s="18" t="inlineStr">
        <is>
          <t>SWAGATH/ADILABAD , 9666210999</t>
        </is>
      </c>
      <c r="AE214" s="18" t="inlineStr">
        <is>
          <t>FO056</t>
        </is>
      </c>
      <c r="AF214" s="18" t="inlineStr">
        <is>
          <t>KANTH</t>
        </is>
      </c>
      <c r="AG214" s="18" t="n">
        <v>802794852</v>
      </c>
      <c r="AH214" s="18" t="inlineStr">
        <is>
          <t>Ssd@9290</t>
        </is>
      </c>
      <c r="AI214" s="18" t="inlineStr">
        <is>
          <t>UPLOADED</t>
        </is>
      </c>
      <c r="AJ214" s="18" t="n"/>
      <c r="AK214" s="18" t="inlineStr">
        <is>
          <t>VISITED</t>
        </is>
      </c>
      <c r="AL214" s="18" t="inlineStr">
        <is>
          <t>LIVE</t>
        </is>
      </c>
      <c r="AM214" s="18" t="inlineStr">
        <is>
          <t xml:space="preserve">payment collected 40000/- update confirm Sir </t>
        </is>
      </c>
      <c r="AN214" s="18" t="inlineStr">
        <is>
          <t>24TH O</t>
        </is>
      </c>
      <c r="AO214" s="45" t="n">
        <v>46273</v>
      </c>
      <c r="AP214" s="43" t="n">
        <v>29965.85</v>
      </c>
      <c r="AQ214" s="18" t="n">
        <v>22226605</v>
      </c>
      <c r="AR214" s="18" t="inlineStr">
        <is>
          <t>MakeMyTrip ICICI Bank Signature Credit Card</t>
        </is>
      </c>
      <c r="AS214" s="18" t="inlineStr">
        <is>
          <t>23RD OCT</t>
        </is>
      </c>
      <c r="AT214" s="45" t="n"/>
    </row>
    <row r="215">
      <c r="A215" s="46" t="inlineStr">
        <is>
          <t>4748461204164001</t>
        </is>
      </c>
      <c r="B215" s="46" t="inlineStr">
        <is>
          <t>MR SINGREDDY KARTIK REDDY</t>
        </is>
      </c>
      <c r="C215" s="46" t="inlineStr">
        <is>
          <t>N</t>
        </is>
      </c>
      <c r="D215" s="46" t="n">
        <v>21</v>
      </c>
      <c r="E215" s="46" t="inlineStr">
        <is>
          <t>9553444077</t>
        </is>
      </c>
      <c r="F215" s="46" t="inlineStr">
        <is>
          <t>X</t>
        </is>
      </c>
      <c r="G215" s="47" t="n">
        <v>470144.03</v>
      </c>
      <c r="H215" s="47" t="n">
        <v>180000</v>
      </c>
      <c r="I215" s="47" t="n">
        <v>650144.03</v>
      </c>
      <c r="J215" s="47" t="n">
        <v>612849.58</v>
      </c>
      <c r="K215" s="47" t="n">
        <v>37294.45</v>
      </c>
      <c r="L215" s="47" t="n">
        <v>31262.28</v>
      </c>
      <c r="M215" s="47" t="n">
        <v>37294.45</v>
      </c>
      <c r="N215" s="47" t="n">
        <v>17090.29</v>
      </c>
      <c r="O215" s="44" t="inlineStr">
        <is>
          <t>PAID</t>
        </is>
      </c>
      <c r="P215" s="46" t="inlineStr">
        <is>
          <t>NORM</t>
        </is>
      </c>
      <c r="Q215" s="47" t="n">
        <v>37294.45</v>
      </c>
      <c r="R215" s="47" t="n">
        <v>-20204.16</v>
      </c>
      <c r="S215" s="46" t="n">
        <v>0</v>
      </c>
      <c r="T215" s="46" t="n"/>
      <c r="U215" s="46" t="n">
        <v>0</v>
      </c>
      <c r="V215" s="46" t="inlineStr">
        <is>
          <t>TL045</t>
        </is>
      </c>
      <c r="W215" s="46" t="inlineStr">
        <is>
          <t>BVR</t>
        </is>
      </c>
      <c r="X215" s="46" t="inlineStr">
        <is>
          <t>TC114</t>
        </is>
      </c>
      <c r="Y215" s="46" t="inlineStr">
        <is>
          <t>CAT J</t>
        </is>
      </c>
      <c r="Z215" s="46" t="inlineStr">
        <is>
          <t>2-53/1 ELVI  ADILABAD ADILABAD TNG 504102</t>
        </is>
      </c>
      <c r="AA215" s="46" t="inlineStr">
        <is>
          <t>REDDY AQVA WATER PURIFIERS SALES  SERVIC VILLAGE TANOOR MANDAL TANOOR DISTC, NIRMAL BHAINSA ROAD TANOOR DISTC, NIRMAL BHAINSA ROAD ADILABAD TNG 504102</t>
        </is>
      </c>
      <c r="AB215" s="46" t="inlineStr">
        <is>
          <t>ADILABAD</t>
        </is>
      </c>
      <c r="AC215" s="46" t="inlineStr">
        <is>
          <t>TS</t>
        </is>
      </c>
      <c r="AD215" s="46" t="inlineStr">
        <is>
          <t>SWAGATH/ADILABAD , 9666210999</t>
        </is>
      </c>
      <c r="AE215" s="46" t="inlineStr">
        <is>
          <t>FO056</t>
        </is>
      </c>
      <c r="AF215" s="46" t="inlineStr">
        <is>
          <t>KANTH</t>
        </is>
      </c>
      <c r="AG215" s="46" t="n">
        <v>802794852</v>
      </c>
      <c r="AH215" s="46" t="inlineStr">
        <is>
          <t>Ssd@9290</t>
        </is>
      </c>
      <c r="AI215" s="46" t="inlineStr">
        <is>
          <t>UPLOADED</t>
        </is>
      </c>
      <c r="AJ215" s="46" t="n"/>
      <c r="AK215" s="46" t="inlineStr">
        <is>
          <t>VISITED</t>
        </is>
      </c>
      <c r="AL215" s="46" t="inlineStr">
        <is>
          <t>MESS</t>
        </is>
      </c>
      <c r="AM215" s="46" t="inlineStr">
        <is>
          <t xml:space="preserve">customer visit home address customer Live present not available customer living at Nizamabad meet her mother inform to mother phone calls not respond  //  customer payment done update confirm Sir </t>
        </is>
      </c>
      <c r="AN215" s="46" t="inlineStr">
        <is>
          <t>25TH O</t>
        </is>
      </c>
      <c r="AO215" s="49" t="n"/>
      <c r="AP215" s="47" t="n">
        <v>0</v>
      </c>
      <c r="AQ215" s="46" t="n">
        <v>22399490</v>
      </c>
      <c r="AR215" s="46" t="inlineStr">
        <is>
          <t>MakeMyTrip ICICI Bank Platinum Credit Card</t>
        </is>
      </c>
      <c r="AS215" s="46" t="inlineStr">
        <is>
          <t>23RD OCT</t>
        </is>
      </c>
      <c r="AT215" s="49" t="n"/>
    </row>
    <row r="216">
      <c r="A216" s="18" t="inlineStr">
        <is>
          <t>4748461211329019</t>
        </is>
      </c>
      <c r="B216" s="18" t="inlineStr">
        <is>
          <t>MR ADUVALA MANIDEEP</t>
        </is>
      </c>
      <c r="C216" s="18" t="inlineStr">
        <is>
          <t>N</t>
        </is>
      </c>
      <c r="D216" s="18" t="n">
        <v>21</v>
      </c>
      <c r="E216" s="18" t="inlineStr">
        <is>
          <t>8985849998</t>
        </is>
      </c>
      <c r="F216" s="18" t="inlineStr">
        <is>
          <t>X</t>
        </is>
      </c>
      <c r="G216" s="43" t="n">
        <v>13625.12</v>
      </c>
      <c r="H216" s="43" t="n">
        <v>300000</v>
      </c>
      <c r="I216" s="43" t="n">
        <v>313625.12</v>
      </c>
      <c r="J216" s="43" t="n">
        <v>248567.33</v>
      </c>
      <c r="K216" s="43" t="n">
        <v>65057.79</v>
      </c>
      <c r="L216" s="43" t="n">
        <v>51159.27</v>
      </c>
      <c r="M216" s="43" t="n">
        <v>37880</v>
      </c>
      <c r="N216" s="43" t="n">
        <v>16720</v>
      </c>
      <c r="O216" s="48" t="inlineStr">
        <is>
          <t>UNPAID</t>
        </is>
      </c>
      <c r="P216" s="18" t="inlineStr">
        <is>
          <t>RF</t>
        </is>
      </c>
      <c r="Q216" s="43" t="n">
        <v>0</v>
      </c>
      <c r="R216" s="43" t="n">
        <v>16720</v>
      </c>
      <c r="S216" s="18" t="n">
        <v>0</v>
      </c>
      <c r="T216" s="18" t="n"/>
      <c r="U216" s="18" t="n">
        <v>0</v>
      </c>
      <c r="V216" s="18" t="inlineStr">
        <is>
          <t>TL045</t>
        </is>
      </c>
      <c r="W216" s="18" t="inlineStr">
        <is>
          <t>DEVI</t>
        </is>
      </c>
      <c r="X216" s="18" t="inlineStr">
        <is>
          <t>TC003</t>
        </is>
      </c>
      <c r="Y216" s="18" t="inlineStr">
        <is>
          <t>CAT J</t>
        </is>
      </c>
      <c r="Z216" s="18" t="inlineStr">
        <is>
          <t>1-2-230/1 ROAD NO 5,KRISHNA NAGAR,JAGITAL - KARIMNAGAR - KARIMNAGAR TNG 505327</t>
        </is>
      </c>
      <c r="AA216" s="18" t="inlineStr">
        <is>
          <t>HONEY BEES RESTUARANT H NO L16/2 SHOP NO1 AND 2KPHB COLONY MEDICAL CIRCLE NO 24 WEST ZONE COLONY MEDICAL CIRCLE NO 24 WEST ZONE HYDERABAD TNG 500072</t>
        </is>
      </c>
      <c r="AB216" s="18" t="inlineStr">
        <is>
          <t>KARIMNAGAR</t>
        </is>
      </c>
      <c r="AC216" s="18" t="inlineStr">
        <is>
          <t>TS</t>
        </is>
      </c>
      <c r="AD216" s="18" t="inlineStr">
        <is>
          <t>SANTHOSH/KARIMNAGAR , 9963176593</t>
        </is>
      </c>
      <c r="AE216" s="18" t="inlineStr">
        <is>
          <t>FO032</t>
        </is>
      </c>
      <c r="AF216" s="18" t="inlineStr">
        <is>
          <t>SUMANTH</t>
        </is>
      </c>
      <c r="AG216" s="18" t="n">
        <v>802370852</v>
      </c>
      <c r="AH216" s="18" t="inlineStr">
        <is>
          <t>Sgr@9290</t>
        </is>
      </c>
      <c r="AI216" s="18" t="inlineStr">
        <is>
          <t>UPLOADED</t>
        </is>
      </c>
      <c r="AJ216" s="18" t="n"/>
      <c r="AK216" s="18" t="inlineStr">
        <is>
          <t>NOT VISITED</t>
        </is>
      </c>
      <c r="AL216" s="18" t="n"/>
      <c r="AM216" s="18" t="n"/>
      <c r="AN216" s="18" t="n"/>
      <c r="AO216" s="45" t="n">
        <v>46274</v>
      </c>
      <c r="AP216" s="43" t="n">
        <v>19156.39</v>
      </c>
      <c r="AQ216" s="18" t="n">
        <v>22480065</v>
      </c>
      <c r="AR216" s="18" t="inlineStr">
        <is>
          <t>MakeMyTrip ICICI Bank Platinum Credit Card</t>
        </is>
      </c>
      <c r="AS216" s="18" t="inlineStr">
        <is>
          <t>23RD OCT</t>
        </is>
      </c>
      <c r="AT216" s="45" t="n"/>
    </row>
    <row r="217">
      <c r="A217" s="46" t="inlineStr">
        <is>
          <t>4748461222187000</t>
        </is>
      </c>
      <c r="B217" s="46" t="inlineStr">
        <is>
          <t>MR V CHANDRASHEKHAR</t>
        </is>
      </c>
      <c r="C217" s="46" t="inlineStr">
        <is>
          <t>N</t>
        </is>
      </c>
      <c r="D217" s="46" t="n">
        <v>21</v>
      </c>
      <c r="E217" s="46" t="inlineStr">
        <is>
          <t>9666843337</t>
        </is>
      </c>
      <c r="F217" s="46" t="inlineStr">
        <is>
          <t>X</t>
        </is>
      </c>
      <c r="G217" s="47" t="n">
        <v>-28222.77</v>
      </c>
      <c r="H217" s="47" t="n">
        <v>100000</v>
      </c>
      <c r="I217" s="47" t="n">
        <v>71777.23</v>
      </c>
      <c r="J217" s="47" t="n">
        <v>9666.84</v>
      </c>
      <c r="K217" s="47" t="n">
        <v>62110.39</v>
      </c>
      <c r="L217" s="47" t="n">
        <v>55892.59</v>
      </c>
      <c r="M217" s="47" t="n">
        <v>13510</v>
      </c>
      <c r="N217" s="47" t="n">
        <v>2728.2</v>
      </c>
      <c r="O217" s="44" t="inlineStr">
        <is>
          <t>PAID</t>
        </is>
      </c>
      <c r="P217" s="46" t="inlineStr">
        <is>
          <t>STAB</t>
        </is>
      </c>
      <c r="Q217" s="47" t="n">
        <v>0</v>
      </c>
      <c r="R217" s="47" t="n">
        <v>2728.2</v>
      </c>
      <c r="S217" s="46" t="inlineStr">
        <is>
          <t>30TH O</t>
        </is>
      </c>
      <c r="T217" s="46" t="inlineStr">
        <is>
          <t>TC</t>
        </is>
      </c>
      <c r="U217" s="46" t="n">
        <v>0</v>
      </c>
      <c r="V217" s="46" t="inlineStr">
        <is>
          <t>TL045</t>
        </is>
      </c>
      <c r="W217" s="46" t="inlineStr">
        <is>
          <t>BVR</t>
        </is>
      </c>
      <c r="X217" s="46" t="inlineStr">
        <is>
          <t>TC114</t>
        </is>
      </c>
      <c r="Y217" s="46" t="inlineStr">
        <is>
          <t>CAT J</t>
        </is>
      </c>
      <c r="Z217" s="46" t="inlineStr">
        <is>
          <t>3-161 -  BHOOTH PUR M MAHBOOBNAGAR TNG 509382</t>
        </is>
      </c>
      <c r="AA217" s="46" t="inlineStr">
        <is>
          <t>AMBA BHAVANI MOBILES AND ENTERPRISES HNO 61 62 SAI RAM COMPLEX,NEAR APGVB BANK BHOOTHPUR MAHABUBNAGAR BANK BHOOTHPUR MAHABUBNAGAR MAHBOOBNAGAR TNG 509382</t>
        </is>
      </c>
      <c r="AB217" s="46" t="inlineStr">
        <is>
          <t>MAHBOOBNAGAR</t>
        </is>
      </c>
      <c r="AC217" s="46" t="inlineStr">
        <is>
          <t>TS</t>
        </is>
      </c>
      <c r="AD217" s="46" t="inlineStr">
        <is>
          <t>RAHUL/TS , 9642288392</t>
        </is>
      </c>
      <c r="AE217" s="46" t="inlineStr">
        <is>
          <t>FO117</t>
        </is>
      </c>
      <c r="AF217" s="46" t="inlineStr">
        <is>
          <t>SAMBA</t>
        </is>
      </c>
      <c r="AG217" s="46" t="n">
        <v>801772794</v>
      </c>
      <c r="AH217" s="46" t="inlineStr">
        <is>
          <t>Ssde@9876</t>
        </is>
      </c>
      <c r="AI217" s="46" t="inlineStr">
        <is>
          <t>UPLOADED</t>
        </is>
      </c>
      <c r="AJ217" s="46" t="n"/>
      <c r="AK217" s="46" t="inlineStr">
        <is>
          <t>VISITED</t>
        </is>
      </c>
      <c r="AL217" s="46" t="inlineStr">
        <is>
          <t>MESS</t>
        </is>
      </c>
      <c r="AM217" s="46" t="inlineStr">
        <is>
          <t xml:space="preserve">cus not at adrs sir 
cus went out side 
cus not respond the call 
inform to his wife sir  // cys ptp next month 5 sir </t>
        </is>
      </c>
      <c r="AN217" s="46" t="inlineStr">
        <is>
          <t>29TH O</t>
        </is>
      </c>
      <c r="AO217" s="49" t="n">
        <v>45877</v>
      </c>
      <c r="AP217" s="47" t="n">
        <v>5151</v>
      </c>
      <c r="AQ217" s="46" t="n">
        <v>22612248</v>
      </c>
      <c r="AR217" s="46" t="inlineStr">
        <is>
          <t>MakeMyTrip ICICI Bank Platinum Credit Card</t>
        </is>
      </c>
      <c r="AS217" s="46" t="inlineStr">
        <is>
          <t>23RD OCT</t>
        </is>
      </c>
      <c r="AT217" s="49" t="n"/>
    </row>
    <row r="218">
      <c r="A218" s="18" t="inlineStr">
        <is>
          <t>4748461227610006</t>
        </is>
      </c>
      <c r="B218" s="18" t="inlineStr">
        <is>
          <t>MR MAHABOOBBASHA SHAIK</t>
        </is>
      </c>
      <c r="C218" s="18" t="inlineStr">
        <is>
          <t>N</t>
        </is>
      </c>
      <c r="D218" s="18" t="n">
        <v>21</v>
      </c>
      <c r="E218" s="18" t="inlineStr">
        <is>
          <t>7207171786</t>
        </is>
      </c>
      <c r="F218" s="18" t="inlineStr">
        <is>
          <t>X</t>
        </is>
      </c>
      <c r="G218" s="43" t="n">
        <v>-11478.17000000001</v>
      </c>
      <c r="H218" s="43" t="n">
        <v>170000</v>
      </c>
      <c r="I218" s="43" t="n">
        <v>158521.83</v>
      </c>
      <c r="J218" s="43" t="n">
        <v>137623.35</v>
      </c>
      <c r="K218" s="43" t="n">
        <v>20898.48</v>
      </c>
      <c r="L218" s="43" t="n">
        <v>12544.54</v>
      </c>
      <c r="M218" s="43" t="n">
        <v>20898.48</v>
      </c>
      <c r="N218" s="43" t="n">
        <v>9473.549999999999</v>
      </c>
      <c r="O218" s="48" t="inlineStr">
        <is>
          <t>UNPAID</t>
        </is>
      </c>
      <c r="P218" s="18" t="inlineStr">
        <is>
          <t>RF</t>
        </is>
      </c>
      <c r="Q218" s="43" t="n">
        <v>0</v>
      </c>
      <c r="R218" s="43" t="n">
        <v>9473.549999999999</v>
      </c>
      <c r="S218" s="18" t="n">
        <v>0</v>
      </c>
      <c r="T218" s="18" t="n"/>
      <c r="U218" s="18" t="n">
        <v>0</v>
      </c>
      <c r="V218" s="18" t="inlineStr">
        <is>
          <t>TL045</t>
        </is>
      </c>
      <c r="W218" s="18" t="inlineStr">
        <is>
          <t>SAMEERA</t>
        </is>
      </c>
      <c r="X218" s="18" t="inlineStr">
        <is>
          <t>TC084</t>
        </is>
      </c>
      <c r="Y218" s="18" t="inlineStr">
        <is>
          <t>CAT J</t>
        </is>
      </c>
      <c r="Z218" s="18" t="inlineStr">
        <is>
          <t>H.NO 4-4-717, NEHRU NAGAR, TIRUPATI, TIRUPATI URBAN, CHITTOR, OPP BRAHMAMGARI TEMPLE. NEAR URDU GOVT SCHOOL TIRUPATHI ANP 517501</t>
        </is>
      </c>
      <c r="AA218" s="18" t="inlineStr">
        <is>
          <t>SK TRADERS 4-1-143F, PATNOOL STREET, NEHRU NAGAR, MAIN RD TIRUPATI, NEAR CHANDU BAKERY, MAIN RD TIRUPATI, NEAR CHANDU BAKERY, TIRUPATHI ANP 517501</t>
        </is>
      </c>
      <c r="AB218" s="18" t="inlineStr">
        <is>
          <t>TIRUPATHI</t>
        </is>
      </c>
      <c r="AC218" s="18" t="inlineStr">
        <is>
          <t>KDP</t>
        </is>
      </c>
      <c r="AD218" s="18" t="inlineStr">
        <is>
          <t>SEKAR/TIRUPATI , 8500444601</t>
        </is>
      </c>
      <c r="AE218" s="18" t="inlineStr">
        <is>
          <t>FO061</t>
        </is>
      </c>
      <c r="AF218" s="18" t="inlineStr">
        <is>
          <t>S SEKHAR</t>
        </is>
      </c>
      <c r="AG218" s="18" t="n">
        <v>845041675</v>
      </c>
      <c r="AH218" s="18" t="inlineStr">
        <is>
          <t>Ssd@9290</t>
        </is>
      </c>
      <c r="AI218" s="18" t="inlineStr">
        <is>
          <t>UPLOADED</t>
        </is>
      </c>
      <c r="AJ218" s="18" t="n"/>
      <c r="AK218" s="18" t="inlineStr">
        <is>
          <t>VISITED</t>
        </is>
      </c>
      <c r="AL218" s="18" t="inlineStr">
        <is>
          <t>LIVE</t>
        </is>
      </c>
      <c r="AM218" s="18" t="inlineStr">
        <is>
          <t xml:space="preserve"> Remarks: Customer giving office address visit ch tomorrow</t>
        </is>
      </c>
      <c r="AN218" s="18" t="inlineStr">
        <is>
          <t>30TH O</t>
        </is>
      </c>
      <c r="AO218" s="45" t="n">
        <v>45636</v>
      </c>
      <c r="AP218" s="43" t="n">
        <v>26946.72</v>
      </c>
      <c r="AQ218" s="18" t="n">
        <v>22693446</v>
      </c>
      <c r="AR218" s="18" t="inlineStr">
        <is>
          <t>MakeMyTrip ICICI Bank Platinum Credit Card</t>
        </is>
      </c>
      <c r="AS218" s="18" t="inlineStr">
        <is>
          <t>23RD OCT</t>
        </is>
      </c>
      <c r="AT218" s="45" t="n"/>
    </row>
    <row r="219">
      <c r="A219" s="46" t="inlineStr">
        <is>
          <t>4748461227926006</t>
        </is>
      </c>
      <c r="B219" s="46" t="inlineStr">
        <is>
          <t>MR VEJELLA BHARGAV</t>
        </is>
      </c>
      <c r="C219" s="46" t="inlineStr">
        <is>
          <t>N</t>
        </is>
      </c>
      <c r="D219" s="46" t="n">
        <v>21</v>
      </c>
      <c r="E219" s="46" t="inlineStr">
        <is>
          <t>9666943989</t>
        </is>
      </c>
      <c r="F219" s="46" t="inlineStr">
        <is>
          <t>X</t>
        </is>
      </c>
      <c r="G219" s="47" t="n">
        <v>8365.119999999995</v>
      </c>
      <c r="H219" s="47" t="n">
        <v>100000</v>
      </c>
      <c r="I219" s="47" t="n">
        <v>108365.12</v>
      </c>
      <c r="J219" s="47" t="n"/>
      <c r="K219" s="47" t="n">
        <v>108365.12</v>
      </c>
      <c r="L219" s="47" t="n">
        <v>99994</v>
      </c>
      <c r="M219" s="47" t="n">
        <v>26070</v>
      </c>
      <c r="N219" s="47" t="n">
        <v>5000</v>
      </c>
      <c r="O219" s="48" t="inlineStr">
        <is>
          <t>UNPAID</t>
        </is>
      </c>
      <c r="P219" s="46" t="inlineStr">
        <is>
          <t>RF</t>
        </is>
      </c>
      <c r="Q219" s="47" t="n">
        <v>0</v>
      </c>
      <c r="R219" s="47" t="n">
        <v>5000</v>
      </c>
      <c r="S219" s="46" t="n">
        <v>0</v>
      </c>
      <c r="T219" s="46" t="n"/>
      <c r="U219" s="46" t="n">
        <v>0</v>
      </c>
      <c r="V219" s="46" t="inlineStr">
        <is>
          <t>TL045</t>
        </is>
      </c>
      <c r="W219" s="46" t="inlineStr">
        <is>
          <t>JHANSI</t>
        </is>
      </c>
      <c r="X219" s="46" t="inlineStr">
        <is>
          <t>TC126</t>
        </is>
      </c>
      <c r="Y219" s="46" t="inlineStr">
        <is>
          <t>CAT I</t>
        </is>
      </c>
      <c r="Z219" s="46" t="inlineStr">
        <is>
          <t>2ND FLOOR  SAI TOWERS KALPANA NAGAR, KANURU NEAR SCOTS SPINE INTERNATIONAL SCHOOL NEAR OPPOSITE MALABAR JEWELLARS VIJAYAWADA ANP 520007</t>
        </is>
      </c>
      <c r="AA219" s="46" t="inlineStr">
        <is>
          <t>BHIMA JEWELLERS MG ROAD, BESIDE GATEWAY HOTEL VIJAYAWADA, VIJAYAWADA, VIJAYAWADA ANP 520010</t>
        </is>
      </c>
      <c r="AB219" s="46" t="inlineStr">
        <is>
          <t>VIJAYAWADA</t>
        </is>
      </c>
      <c r="AC219" s="46" t="inlineStr">
        <is>
          <t>VJW</t>
        </is>
      </c>
      <c r="AD219" s="46" t="inlineStr">
        <is>
          <t>SUDHAKAR/VJW , 8179698034</t>
        </is>
      </c>
      <c r="AE219" s="46" t="inlineStr">
        <is>
          <t>FO123</t>
        </is>
      </c>
      <c r="AF219" s="46" t="inlineStr">
        <is>
          <t>SUDHAKAR</t>
        </is>
      </c>
      <c r="AG219" s="46" t="n">
        <v>802913252</v>
      </c>
      <c r="AH219" s="46" t="inlineStr">
        <is>
          <t>Ssd@9290</t>
        </is>
      </c>
      <c r="AI219" s="46" t="inlineStr">
        <is>
          <t>UPLOADED</t>
        </is>
      </c>
      <c r="AJ219" s="46" t="n"/>
      <c r="AK219" s="46" t="inlineStr">
        <is>
          <t>NOT VISITED</t>
        </is>
      </c>
      <c r="AL219" s="46" t="n"/>
      <c r="AM219" s="46" t="n"/>
      <c r="AN219" s="46" t="n"/>
      <c r="AO219" s="49" t="n">
        <v>45437</v>
      </c>
      <c r="AP219" s="47" t="n">
        <v>513.0700000000001</v>
      </c>
      <c r="AQ219" s="46" t="n">
        <v>22698140</v>
      </c>
      <c r="AR219" s="46" t="inlineStr">
        <is>
          <t>MakeMyTrip ICICI Bank Platinum Credit Card</t>
        </is>
      </c>
      <c r="AS219" s="46" t="inlineStr">
        <is>
          <t>23RD OCT</t>
        </is>
      </c>
      <c r="AT219" s="49" t="n"/>
    </row>
    <row r="220">
      <c r="A220" s="18" t="inlineStr">
        <is>
          <t>4748461233340002</t>
        </is>
      </c>
      <c r="B220" s="18" t="inlineStr">
        <is>
          <t>MR GUNDRATHI JAGADEESHWAR GOUD</t>
        </is>
      </c>
      <c r="C220" s="18" t="inlineStr">
        <is>
          <t>N</t>
        </is>
      </c>
      <c r="D220" s="18" t="n">
        <v>21</v>
      </c>
      <c r="E220" s="18" t="inlineStr">
        <is>
          <t>9912136801</t>
        </is>
      </c>
      <c r="F220" s="18" t="inlineStr">
        <is>
          <t>X</t>
        </is>
      </c>
      <c r="G220" s="43" t="n">
        <v>6697.690000000002</v>
      </c>
      <c r="H220" s="43" t="n">
        <v>140000</v>
      </c>
      <c r="I220" s="43" t="n">
        <v>146697.69</v>
      </c>
      <c r="J220" s="43" t="n">
        <v>98972.8</v>
      </c>
      <c r="K220" s="43" t="n">
        <v>47724.89</v>
      </c>
      <c r="L220" s="43" t="n">
        <v>37351.09</v>
      </c>
      <c r="M220" s="43" t="n">
        <v>30200</v>
      </c>
      <c r="N220" s="43" t="n">
        <v>15240</v>
      </c>
      <c r="O220" s="48" t="inlineStr">
        <is>
          <t>UNPAID</t>
        </is>
      </c>
      <c r="P220" s="18" t="inlineStr">
        <is>
          <t>RF</t>
        </is>
      </c>
      <c r="Q220" s="43" t="n">
        <v>0</v>
      </c>
      <c r="R220" s="43" t="n">
        <v>15240</v>
      </c>
      <c r="S220" s="18" t="n">
        <v>0</v>
      </c>
      <c r="T220" s="18" t="n"/>
      <c r="U220" s="18" t="n">
        <v>0</v>
      </c>
      <c r="V220" s="18" t="inlineStr">
        <is>
          <t>TL045</t>
        </is>
      </c>
      <c r="W220" s="18" t="inlineStr">
        <is>
          <t>BVR</t>
        </is>
      </c>
      <c r="X220" s="18" t="inlineStr">
        <is>
          <t>TC114</t>
        </is>
      </c>
      <c r="Y220" s="18" t="inlineStr">
        <is>
          <t>CAT J</t>
        </is>
      </c>
      <c r="Z220" s="18" t="inlineStr">
        <is>
          <t>15-2-78/B BANDAMEEDI PALLY  MAHABUBNAGAR MAHBOOBNAGAR TNG 509001</t>
        </is>
      </c>
      <c r="AA220" s="18" t="inlineStr">
        <is>
          <t>AKSHARA TRAVELS H NO 2-78/B BANDAMEEDIPALLY MAHABUBNAGAR MAHABUBNAGAR MAHBOOBNAGAR TNG 509001</t>
        </is>
      </c>
      <c r="AB220" s="18" t="inlineStr">
        <is>
          <t>MAHBOOBNAGAR</t>
        </is>
      </c>
      <c r="AC220" s="18" t="inlineStr">
        <is>
          <t>TS</t>
        </is>
      </c>
      <c r="AD220" s="18" t="inlineStr">
        <is>
          <t>RAHUL/TS , 9642288392</t>
        </is>
      </c>
      <c r="AE220" s="18" t="inlineStr">
        <is>
          <t>FO117</t>
        </is>
      </c>
      <c r="AF220" s="18" t="inlineStr">
        <is>
          <t>SAMBA</t>
        </is>
      </c>
      <c r="AG220" s="18" t="n">
        <v>801772794</v>
      </c>
      <c r="AH220" s="18" t="inlineStr">
        <is>
          <t>Ssde@9876</t>
        </is>
      </c>
      <c r="AI220" s="18" t="inlineStr">
        <is>
          <t>UPLOADED</t>
        </is>
      </c>
      <c r="AJ220" s="18" t="n"/>
      <c r="AK220" s="18" t="inlineStr">
        <is>
          <t>VISITED</t>
        </is>
      </c>
      <c r="AL220" s="18" t="inlineStr">
        <is>
          <t>SKIP</t>
        </is>
      </c>
      <c r="AM220" s="18" t="inlineStr">
        <is>
          <t xml:space="preserve">cus not there sir 
cus respond the call sir 
cus call back 1 hour sir </t>
        </is>
      </c>
      <c r="AN220" s="18" t="inlineStr">
        <is>
          <t>25TH O</t>
        </is>
      </c>
      <c r="AO220" s="45" t="n">
        <v>46281</v>
      </c>
      <c r="AP220" s="43" t="n">
        <v>1</v>
      </c>
      <c r="AQ220" s="18" t="n">
        <v>22760603</v>
      </c>
      <c r="AR220" s="18" t="inlineStr">
        <is>
          <t>MakeMyTrip ICICI Bank Platinum Credit Card</t>
        </is>
      </c>
      <c r="AS220" s="18" t="inlineStr">
        <is>
          <t>23RD OCT</t>
        </is>
      </c>
      <c r="AT220" s="45" t="n"/>
    </row>
    <row r="221">
      <c r="A221" s="46" t="inlineStr">
        <is>
          <t>4748461353071007</t>
        </is>
      </c>
      <c r="B221" s="46" t="inlineStr">
        <is>
          <t>MR T SAI TEJA</t>
        </is>
      </c>
      <c r="C221" s="46" t="inlineStr">
        <is>
          <t>O</t>
        </is>
      </c>
      <c r="D221" s="46" t="n">
        <v>21</v>
      </c>
      <c r="E221" s="46" t="inlineStr">
        <is>
          <t>8179819006</t>
        </is>
      </c>
      <c r="F221" s="46" t="inlineStr">
        <is>
          <t>X</t>
        </is>
      </c>
      <c r="G221" s="47" t="n">
        <v>3284.050000000003</v>
      </c>
      <c r="H221" s="47" t="n">
        <v>70000</v>
      </c>
      <c r="I221" s="47" t="n">
        <v>73284.05</v>
      </c>
      <c r="J221" s="47" t="n">
        <v>17916.83</v>
      </c>
      <c r="K221" s="47" t="n">
        <v>55367.22</v>
      </c>
      <c r="L221" s="47" t="n">
        <v>48772.22</v>
      </c>
      <c r="M221" s="47" t="n">
        <v>21490</v>
      </c>
      <c r="N221" s="47" t="n">
        <v>10120</v>
      </c>
      <c r="O221" s="48" t="inlineStr">
        <is>
          <t>UNPAID</t>
        </is>
      </c>
      <c r="P221" s="46" t="inlineStr">
        <is>
          <t>RF</t>
        </is>
      </c>
      <c r="Q221" s="47" t="n">
        <v>0</v>
      </c>
      <c r="R221" s="47" t="n">
        <v>10120</v>
      </c>
      <c r="S221" s="46" t="n">
        <v>0</v>
      </c>
      <c r="T221" s="46" t="n"/>
      <c r="U221" s="46" t="n">
        <v>0</v>
      </c>
      <c r="V221" s="46" t="inlineStr">
        <is>
          <t>TL045</t>
        </is>
      </c>
      <c r="W221" s="46" t="inlineStr">
        <is>
          <t>SAMEERA</t>
        </is>
      </c>
      <c r="X221" s="46" t="inlineStr">
        <is>
          <t>TC084</t>
        </is>
      </c>
      <c r="Y221" s="46" t="inlineStr">
        <is>
          <t>CAT J</t>
        </is>
      </c>
      <c r="Z221" s="46" t="inlineStr">
        <is>
          <t>4-67/2, SAINILYAM BANK EMPLOYEES COLONY TIRUPATI OPP RAMEE GUEST LINE HOTEL NEAR TIRUMULA HOT CHIPS TIRUPATHI ANP 517501</t>
        </is>
      </c>
      <c r="AA221" s="46" t="inlineStr">
        <is>
          <t>GOVT JUNIOUR COLLEGE PAPANAIDUPETA GOVERNAMENT JUNIOUR COLLEGE PAPANAIDUPETA,TIRUPATI PAPANAIDUPETA,TIRUPATI TIRUPATHI ANP 517526</t>
        </is>
      </c>
      <c r="AB221" s="46" t="inlineStr">
        <is>
          <t>TIRUPATHI</t>
        </is>
      </c>
      <c r="AC221" s="46" t="inlineStr">
        <is>
          <t>KDP</t>
        </is>
      </c>
      <c r="AD221" s="46" t="inlineStr">
        <is>
          <t>SEKAR/TIRUPATI , 8500444601</t>
        </is>
      </c>
      <c r="AE221" s="46" t="inlineStr">
        <is>
          <t>FO061</t>
        </is>
      </c>
      <c r="AF221" s="46" t="inlineStr">
        <is>
          <t>S SEKHAR</t>
        </is>
      </c>
      <c r="AG221" s="46" t="n">
        <v>845041675</v>
      </c>
      <c r="AH221" s="46" t="inlineStr">
        <is>
          <t>Ssd@9290</t>
        </is>
      </c>
      <c r="AI221" s="46" t="inlineStr">
        <is>
          <t>UPLOADED</t>
        </is>
      </c>
      <c r="AJ221" s="46" t="n"/>
      <c r="AK221" s="46" t="inlineStr">
        <is>
          <t>VISITED</t>
        </is>
      </c>
      <c r="AL221" s="46" t="inlineStr">
        <is>
          <t>LIVE</t>
        </is>
      </c>
      <c r="AM221" s="46" t="inlineStr">
        <is>
          <t xml:space="preserve"> Remarks: Customer giving house address visit ch out off station phone calls answering commitment 30th</t>
        </is>
      </c>
      <c r="AN221" s="46" t="inlineStr">
        <is>
          <t>26TH O</t>
        </is>
      </c>
      <c r="AO221" s="49" t="n">
        <v>45530</v>
      </c>
      <c r="AP221" s="47" t="n">
        <v>970</v>
      </c>
      <c r="AQ221" s="46" t="n">
        <v>24900376</v>
      </c>
      <c r="AR221" s="46" t="inlineStr">
        <is>
          <t>MakeMyTrip ICICI Bank Platinum Credit Card</t>
        </is>
      </c>
      <c r="AS221" s="46" t="inlineStr">
        <is>
          <t>23RD OCT</t>
        </is>
      </c>
      <c r="AT221" s="49" t="n"/>
    </row>
    <row r="222">
      <c r="A222" s="18" t="inlineStr">
        <is>
          <t>4748461392473008</t>
        </is>
      </c>
      <c r="B222" s="18" t="inlineStr">
        <is>
          <t>MR KOLIPAKA SAMPATH</t>
        </is>
      </c>
      <c r="C222" s="18" t="inlineStr">
        <is>
          <t>N</t>
        </is>
      </c>
      <c r="D222" s="18" t="n">
        <v>21</v>
      </c>
      <c r="E222" s="18" t="inlineStr">
        <is>
          <t>9912586143</t>
        </is>
      </c>
      <c r="F222" s="18" t="inlineStr">
        <is>
          <t>X</t>
        </is>
      </c>
      <c r="G222" s="43" t="n">
        <v>-17102.34</v>
      </c>
      <c r="H222" s="43" t="n">
        <v>60000</v>
      </c>
      <c r="I222" s="43" t="n">
        <v>42897.66</v>
      </c>
      <c r="J222" s="43" t="n"/>
      <c r="K222" s="43" t="n">
        <v>42897.66</v>
      </c>
      <c r="L222" s="43" t="n">
        <v>36899.47</v>
      </c>
      <c r="M222" s="43" t="n">
        <v>8280</v>
      </c>
      <c r="N222" s="43" t="n">
        <v>3480</v>
      </c>
      <c r="O222" s="44" t="inlineStr">
        <is>
          <t>PAID</t>
        </is>
      </c>
      <c r="P222" s="18" t="inlineStr">
        <is>
          <t>NORM</t>
        </is>
      </c>
      <c r="Q222" s="43" t="n">
        <v>8280</v>
      </c>
      <c r="R222" s="43" t="n">
        <v>-4800</v>
      </c>
      <c r="S222" s="18" t="n">
        <v>0</v>
      </c>
      <c r="T222" s="18" t="n"/>
      <c r="U222" s="18" t="n">
        <v>0</v>
      </c>
      <c r="V222" s="18" t="inlineStr">
        <is>
          <t>TL045</t>
        </is>
      </c>
      <c r="W222" s="18" t="inlineStr">
        <is>
          <t>BVR</t>
        </is>
      </c>
      <c r="X222" s="18" t="inlineStr">
        <is>
          <t>TC114</t>
        </is>
      </c>
      <c r="Y222" s="18" t="inlineStr">
        <is>
          <t>CAT J</t>
        </is>
      </c>
      <c r="Z222" s="18" t="inlineStr">
        <is>
          <t>2-7-58/1 THENUGU WADA  KARIMNAGAR PEDDAPALLI TNG 505172</t>
        </is>
      </c>
      <c r="AA222" s="18" t="inlineStr">
        <is>
          <t>KPN DEVELOPERS 2-7-58/2, GROUND FLOOR PEDDAPALLY PEDDAPALLY PEDDAPALLI TNG 505172</t>
        </is>
      </c>
      <c r="AB222" s="18" t="inlineStr">
        <is>
          <t>PEDDAPALLI</t>
        </is>
      </c>
      <c r="AC222" s="18" t="inlineStr">
        <is>
          <t>TS</t>
        </is>
      </c>
      <c r="AD222" s="18" t="inlineStr">
        <is>
          <t>PRASHANTH/PEDDAPALLI , 9182646612</t>
        </is>
      </c>
      <c r="AE222" s="18" t="inlineStr">
        <is>
          <t>FO082</t>
        </is>
      </c>
      <c r="AF222" s="18" t="inlineStr">
        <is>
          <t>KANTH</t>
        </is>
      </c>
      <c r="AG222" s="18" t="n">
        <v>802794852</v>
      </c>
      <c r="AH222" s="18" t="inlineStr">
        <is>
          <t>Ssd@9290</t>
        </is>
      </c>
      <c r="AI222" s="18" t="inlineStr">
        <is>
          <t>UPLOADED</t>
        </is>
      </c>
      <c r="AJ222" s="18" t="n"/>
      <c r="AK222" s="18" t="inlineStr">
        <is>
          <t>VISITED</t>
        </is>
      </c>
      <c r="AL222" s="18" t="n"/>
      <c r="AM222" s="18" t="n"/>
      <c r="AN222" s="18" t="n"/>
      <c r="AO222" s="45" t="n">
        <v>45812</v>
      </c>
      <c r="AP222" s="43" t="n">
        <v>60000</v>
      </c>
      <c r="AQ222" s="18" t="n">
        <v>25971390</v>
      </c>
      <c r="AR222" s="18" t="inlineStr">
        <is>
          <t>MakeMyTrip ICICI Bank Platinum Credit Card</t>
        </is>
      </c>
      <c r="AS222" s="18" t="inlineStr">
        <is>
          <t>23RD OCT</t>
        </is>
      </c>
      <c r="AT222" s="45" t="n"/>
    </row>
    <row r="223">
      <c r="A223" s="46" t="inlineStr">
        <is>
          <t>4748464706060008</t>
        </is>
      </c>
      <c r="B223" s="46" t="inlineStr">
        <is>
          <t>MS MOKARA VENKATA NAGADEVI</t>
        </is>
      </c>
      <c r="C223" s="46" t="inlineStr">
        <is>
          <t>N</t>
        </is>
      </c>
      <c r="D223" s="46" t="n">
        <v>21</v>
      </c>
      <c r="E223" s="46" t="inlineStr">
        <is>
          <t>9000403903</t>
        </is>
      </c>
      <c r="F223" s="46" t="inlineStr">
        <is>
          <t>X</t>
        </is>
      </c>
      <c r="G223" s="47" t="n">
        <v>2038.989999999998</v>
      </c>
      <c r="H223" s="47" t="n">
        <v>50000</v>
      </c>
      <c r="I223" s="47" t="n">
        <v>52038.99</v>
      </c>
      <c r="J223" s="47" t="n"/>
      <c r="K223" s="47" t="n">
        <v>52038.99</v>
      </c>
      <c r="L223" s="47" t="n">
        <v>47500</v>
      </c>
      <c r="M223" s="47" t="n">
        <v>11120</v>
      </c>
      <c r="N223" s="47" t="n">
        <v>2380</v>
      </c>
      <c r="O223" s="48" t="inlineStr">
        <is>
          <t>UNPAID</t>
        </is>
      </c>
      <c r="P223" s="46" t="inlineStr">
        <is>
          <t>RF</t>
        </is>
      </c>
      <c r="Q223" s="47" t="n">
        <v>0</v>
      </c>
      <c r="R223" s="47" t="n">
        <v>2380</v>
      </c>
      <c r="S223" s="46" t="n">
        <v>0</v>
      </c>
      <c r="T223" s="46" t="n"/>
      <c r="U223" s="46" t="n">
        <v>0</v>
      </c>
      <c r="V223" s="46" t="inlineStr">
        <is>
          <t>TL045</t>
        </is>
      </c>
      <c r="W223" s="46" t="inlineStr">
        <is>
          <t>JHANSI</t>
        </is>
      </c>
      <c r="X223" s="46" t="inlineStr">
        <is>
          <t>TC126</t>
        </is>
      </c>
      <c r="Y223" s="46" t="inlineStr">
        <is>
          <t>CAT I</t>
        </is>
      </c>
      <c r="Z223" s="46" t="inlineStr">
        <is>
          <t>75-11-93 KARAKATTA NORTH BALA BASKAR NAGAR BAVANIPURAM VIJAYAVADA NEAR BANK CENTER VIJAYAWADA ANP 520012</t>
        </is>
      </c>
      <c r="AA223" s="46" t="inlineStr">
        <is>
          <t>GVT OF AP COLLECTOR CAMP OFFICE COLLECTER CAMP OFFICE VIJAYAVADA PWD GROUND MG ROAD VIJAYAVADA PWD GROUND MG ROAD VIJAYAWADA ANP 520012</t>
        </is>
      </c>
      <c r="AB223" s="46" t="inlineStr">
        <is>
          <t>VIJAYAWADA</t>
        </is>
      </c>
      <c r="AC223" s="46" t="inlineStr">
        <is>
          <t>VJW</t>
        </is>
      </c>
      <c r="AD223" s="46" t="inlineStr">
        <is>
          <t>SUDHAKAR/VJW , 8179698034</t>
        </is>
      </c>
      <c r="AE223" s="46" t="inlineStr">
        <is>
          <t>FO123</t>
        </is>
      </c>
      <c r="AF223" s="46" t="inlineStr">
        <is>
          <t>SUDHAKAR</t>
        </is>
      </c>
      <c r="AG223" s="46" t="n">
        <v>802913252</v>
      </c>
      <c r="AH223" s="46" t="inlineStr">
        <is>
          <t>Ssd@9290</t>
        </is>
      </c>
      <c r="AI223" s="46" t="inlineStr">
        <is>
          <t>UPLOADED</t>
        </is>
      </c>
      <c r="AJ223" s="46" t="n"/>
      <c r="AK223" s="46" t="inlineStr">
        <is>
          <t>NOT VISITED</t>
        </is>
      </c>
      <c r="AL223" s="46" t="n"/>
      <c r="AM223" s="46" t="n"/>
      <c r="AN223" s="46" t="n"/>
      <c r="AO223" s="49" t="n">
        <v>45442</v>
      </c>
      <c r="AP223" s="47" t="n">
        <v>49800</v>
      </c>
      <c r="AQ223" s="46" t="n">
        <v>23372766</v>
      </c>
      <c r="AR223" s="46" t="inlineStr">
        <is>
          <t>Chennai Super Kings ICICI Bank Credit Card</t>
        </is>
      </c>
      <c r="AS223" s="46" t="inlineStr">
        <is>
          <t>23RD OCT</t>
        </is>
      </c>
      <c r="AT223" s="49" t="n"/>
    </row>
    <row r="224">
      <c r="A224" s="18" t="inlineStr">
        <is>
          <t>4748464707612005</t>
        </is>
      </c>
      <c r="B224" s="18" t="inlineStr">
        <is>
          <t>MR THATI VARAPRASAD</t>
        </is>
      </c>
      <c r="C224" s="18" t="inlineStr">
        <is>
          <t>O</t>
        </is>
      </c>
      <c r="D224" s="18" t="n">
        <v>21</v>
      </c>
      <c r="E224" s="18" t="inlineStr">
        <is>
          <t>9966527257</t>
        </is>
      </c>
      <c r="F224" s="18" t="inlineStr">
        <is>
          <t>X</t>
        </is>
      </c>
      <c r="G224" s="43" t="n">
        <v>4191.549999999988</v>
      </c>
      <c r="H224" s="43" t="n">
        <v>200000</v>
      </c>
      <c r="I224" s="43" t="n">
        <v>204191.55</v>
      </c>
      <c r="J224" s="43" t="n"/>
      <c r="K224" s="43" t="n">
        <v>204191.55</v>
      </c>
      <c r="L224" s="43" t="n">
        <v>193903.61</v>
      </c>
      <c r="M224" s="43" t="n">
        <v>48390</v>
      </c>
      <c r="N224" s="43" t="n">
        <v>33120</v>
      </c>
      <c r="O224" s="48" t="inlineStr">
        <is>
          <t>UNPAID</t>
        </is>
      </c>
      <c r="P224" s="18" t="inlineStr">
        <is>
          <t>RF</t>
        </is>
      </c>
      <c r="Q224" s="43" t="n">
        <v>0</v>
      </c>
      <c r="R224" s="43" t="n">
        <v>33120</v>
      </c>
      <c r="S224" s="18" t="n">
        <v>0</v>
      </c>
      <c r="T224" s="18" t="n"/>
      <c r="U224" s="18" t="n">
        <v>0</v>
      </c>
      <c r="V224" s="18" t="inlineStr">
        <is>
          <t>TL045</t>
        </is>
      </c>
      <c r="W224" s="18" t="inlineStr">
        <is>
          <t>SAMEERA</t>
        </is>
      </c>
      <c r="X224" s="18" t="inlineStr">
        <is>
          <t>TC084</t>
        </is>
      </c>
      <c r="Y224" s="18" t="inlineStr">
        <is>
          <t>CAT J</t>
        </is>
      </c>
      <c r="Z224" s="18" t="inlineStr">
        <is>
          <t>1-95 VEDANTAPURAM  NEAR GANGAMMA TEMPLE TIRUPATHI ANP 517501</t>
        </is>
      </c>
      <c r="AA224" s="18" t="inlineStr">
        <is>
          <t>SRI KALYANA CHAKRAVARTI MEMORIAL EDUCATI MALLAMGUNTA RAYALACHERUV ROAD RAYALACHERUV ROAD TIRUPATHI ANP 517502</t>
        </is>
      </c>
      <c r="AB224" s="18" t="inlineStr">
        <is>
          <t>TIRUPATHI</t>
        </is>
      </c>
      <c r="AC224" s="18" t="inlineStr">
        <is>
          <t>KDP</t>
        </is>
      </c>
      <c r="AD224" s="18" t="inlineStr">
        <is>
          <t>SEKAR/TIRUPATI , 8500444601</t>
        </is>
      </c>
      <c r="AE224" s="18" t="inlineStr">
        <is>
          <t>FO061</t>
        </is>
      </c>
      <c r="AF224" s="18" t="inlineStr">
        <is>
          <t>S SEKHAR</t>
        </is>
      </c>
      <c r="AG224" s="18" t="n">
        <v>845041675</v>
      </c>
      <c r="AH224" s="18" t="inlineStr">
        <is>
          <t>Ssd@9290</t>
        </is>
      </c>
      <c r="AI224" s="18" t="inlineStr">
        <is>
          <t>UPLOADED</t>
        </is>
      </c>
      <c r="AJ224" s="18" t="n"/>
      <c r="AK224" s="18" t="inlineStr">
        <is>
          <t>NOT VISITED</t>
        </is>
      </c>
      <c r="AL224" s="18" t="n"/>
      <c r="AM224" s="18" t="n"/>
      <c r="AN224" s="18" t="n"/>
      <c r="AO224" s="45" t="n">
        <v>45656</v>
      </c>
      <c r="AP224" s="43" t="n">
        <v>60154</v>
      </c>
      <c r="AQ224" s="18" t="n">
        <v>23470792</v>
      </c>
      <c r="AR224" s="18" t="inlineStr">
        <is>
          <t>ICICI Bank Sapphiro Visa Credit Card</t>
        </is>
      </c>
      <c r="AS224" s="18" t="inlineStr">
        <is>
          <t>23RD OCT</t>
        </is>
      </c>
      <c r="AT224" s="45" t="n"/>
    </row>
    <row r="225">
      <c r="A225" s="46" t="inlineStr">
        <is>
          <t>4748464715163017</t>
        </is>
      </c>
      <c r="B225" s="46" t="inlineStr">
        <is>
          <t>MR MARABOINA MAHENDER</t>
        </is>
      </c>
      <c r="C225" s="46" t="inlineStr">
        <is>
          <t>N</t>
        </is>
      </c>
      <c r="D225" s="46" t="n">
        <v>21</v>
      </c>
      <c r="E225" s="46" t="inlineStr">
        <is>
          <t>9912396319</t>
        </is>
      </c>
      <c r="F225" s="46" t="inlineStr">
        <is>
          <t>W</t>
        </is>
      </c>
      <c r="G225" s="47" t="n">
        <v>-58368.8</v>
      </c>
      <c r="H225" s="47" t="n">
        <v>100000</v>
      </c>
      <c r="I225" s="47" t="n">
        <v>41631.2</v>
      </c>
      <c r="J225" s="47" t="n"/>
      <c r="K225" s="47" t="n">
        <v>41631.2</v>
      </c>
      <c r="L225" s="47" t="n">
        <v>39268.85</v>
      </c>
      <c r="M225" s="47" t="n">
        <v>6230</v>
      </c>
      <c r="N225" s="47" t="n">
        <v>4000</v>
      </c>
      <c r="O225" s="48" t="inlineStr">
        <is>
          <t>UNPAID</t>
        </is>
      </c>
      <c r="P225" s="46" t="inlineStr">
        <is>
          <t>RF</t>
        </is>
      </c>
      <c r="Q225" s="47" t="n">
        <v>0</v>
      </c>
      <c r="R225" s="47" t="n">
        <v>4000</v>
      </c>
      <c r="S225" s="46" t="n">
        <v>0</v>
      </c>
      <c r="T225" s="46" t="n"/>
      <c r="U225" s="46" t="n">
        <v>0</v>
      </c>
      <c r="V225" s="46" t="inlineStr">
        <is>
          <t>TL045</t>
        </is>
      </c>
      <c r="W225" s="46" t="inlineStr">
        <is>
          <t>DEVI</t>
        </is>
      </c>
      <c r="X225" s="46" t="inlineStr">
        <is>
          <t>TC003</t>
        </is>
      </c>
      <c r="Y225" s="46" t="inlineStr">
        <is>
          <t>CAT J</t>
        </is>
      </c>
      <c r="Z225" s="46" t="inlineStr">
        <is>
          <t>31-3-279 WADDEPALLY SAPTHAGIRI COLONY PHASE-2 WADDEPALLY FILTER BED ROAD WARANGAL TNG 506370</t>
        </is>
      </c>
      <c r="AA225" s="46" t="inlineStr">
        <is>
          <t>GOVT OF TS SECONDARY EDUCATION SECRETARI ZPSS GOPALPUR GOPALPUR GOPALPUR WARANGAL TNG 506356</t>
        </is>
      </c>
      <c r="AB225" s="46" t="inlineStr">
        <is>
          <t>WARANGAL</t>
        </is>
      </c>
      <c r="AC225" s="46" t="inlineStr">
        <is>
          <t>TS</t>
        </is>
      </c>
      <c r="AD225" s="46" t="inlineStr">
        <is>
          <t>SAGAR/WARANGAL , 7396297747</t>
        </is>
      </c>
      <c r="AE225" s="46" t="inlineStr">
        <is>
          <t>FO055</t>
        </is>
      </c>
      <c r="AF225" s="46" t="inlineStr">
        <is>
          <t>AKHIL</t>
        </is>
      </c>
      <c r="AG225" s="46" t="n">
        <v>801772792</v>
      </c>
      <c r="AH225" s="46" t="inlineStr">
        <is>
          <t>Sgr@9290</t>
        </is>
      </c>
      <c r="AI225" s="46" t="inlineStr">
        <is>
          <t>UPLOADED</t>
        </is>
      </c>
      <c r="AJ225" s="46" t="n"/>
      <c r="AK225" s="46" t="inlineStr">
        <is>
          <t>NOT VISITED</t>
        </is>
      </c>
      <c r="AL225" s="46" t="n"/>
      <c r="AM225" s="46" t="n"/>
      <c r="AN225" s="46" t="n"/>
      <c r="AO225" s="49" t="n"/>
      <c r="AP225" s="47" t="n">
        <v>0</v>
      </c>
      <c r="AQ225" s="46" t="n">
        <v>24147522</v>
      </c>
      <c r="AR225" s="46" t="inlineStr">
        <is>
          <t>Chennai Super Kings ICICI Bank Credit Card</t>
        </is>
      </c>
      <c r="AS225" s="46" t="inlineStr">
        <is>
          <t>23RD OCT</t>
        </is>
      </c>
      <c r="AT225" s="49" t="n"/>
    </row>
    <row r="226">
      <c r="A226" s="18" t="inlineStr">
        <is>
          <t>4748464717195009</t>
        </is>
      </c>
      <c r="B226" s="18" t="inlineStr">
        <is>
          <t>MR RAVIPATI VENKATAKRISHNA</t>
        </is>
      </c>
      <c r="C226" s="18" t="inlineStr">
        <is>
          <t>N</t>
        </is>
      </c>
      <c r="D226" s="18" t="n">
        <v>21</v>
      </c>
      <c r="E226" s="18" t="inlineStr">
        <is>
          <t>8332823477</t>
        </is>
      </c>
      <c r="F226" s="18" t="inlineStr">
        <is>
          <t>X</t>
        </is>
      </c>
      <c r="G226" s="43" t="n">
        <v>-56800.79</v>
      </c>
      <c r="H226" s="43" t="n">
        <v>82000</v>
      </c>
      <c r="I226" s="43" t="n">
        <v>25199.21</v>
      </c>
      <c r="J226" s="43" t="n">
        <v>15315.56</v>
      </c>
      <c r="K226" s="43" t="n">
        <v>9883.65</v>
      </c>
      <c r="L226" s="43" t="n">
        <v>7488.44</v>
      </c>
      <c r="M226" s="43" t="n">
        <v>9883.65</v>
      </c>
      <c r="N226" s="43" t="n">
        <v>590</v>
      </c>
      <c r="O226" s="48" t="inlineStr">
        <is>
          <t>UNPAID</t>
        </is>
      </c>
      <c r="P226" s="18" t="inlineStr">
        <is>
          <t>RF</t>
        </is>
      </c>
      <c r="Q226" s="43" t="n">
        <v>0</v>
      </c>
      <c r="R226" s="43" t="n">
        <v>590</v>
      </c>
      <c r="S226" s="18" t="n">
        <v>0</v>
      </c>
      <c r="T226" s="18" t="n"/>
      <c r="U226" s="18" t="n">
        <v>0</v>
      </c>
      <c r="V226" s="18" t="inlineStr">
        <is>
          <t>TL045</t>
        </is>
      </c>
      <c r="W226" s="18" t="inlineStr">
        <is>
          <t>JHANSI</t>
        </is>
      </c>
      <c r="X226" s="18" t="inlineStr">
        <is>
          <t>TC126</t>
        </is>
      </c>
      <c r="Y226" s="18" t="inlineStr">
        <is>
          <t>CAT J</t>
        </is>
      </c>
      <c r="Z226" s="18" t="inlineStr">
        <is>
          <t>16A-8-9/2 YADAV NAGAR TANGELLAMUDI GOVERNMENT HOSPITAL ELURU ANP 534005</t>
        </is>
      </c>
      <c r="AA226" s="18" t="inlineStr">
        <is>
          <t>SAI SWASTA MOTORS 16A/1/136,A, ARUNDATINAGAR, ELURU NR GOVT HIGH SCHOOL ELURU NR GOVT HIGH SCHOOL ELURU ANP 534005</t>
        </is>
      </c>
      <c r="AB226" s="18" t="inlineStr">
        <is>
          <t>ELURU</t>
        </is>
      </c>
      <c r="AC226" s="18" t="inlineStr">
        <is>
          <t>EG&amp;WG</t>
        </is>
      </c>
      <c r="AD226" s="18" t="inlineStr">
        <is>
          <t>KUMAR/ELLURU , 6305251195</t>
        </is>
      </c>
      <c r="AE226" s="18" t="inlineStr">
        <is>
          <t>FO035</t>
        </is>
      </c>
      <c r="AF226" s="18" t="inlineStr">
        <is>
          <t>BOJJA KRISHNA SAI</t>
        </is>
      </c>
      <c r="AG226" s="18" t="n">
        <v>802663436</v>
      </c>
      <c r="AH226" s="18" t="inlineStr">
        <is>
          <t>Sgr@9290</t>
        </is>
      </c>
      <c r="AI226" s="18" t="inlineStr">
        <is>
          <t>UPLOADED</t>
        </is>
      </c>
      <c r="AJ226" s="18" t="n"/>
      <c r="AK226" s="18" t="inlineStr">
        <is>
          <t>NOT VISITED</t>
        </is>
      </c>
      <c r="AL226" s="18" t="n"/>
      <c r="AM226" s="18" t="n"/>
      <c r="AN226" s="18" t="n"/>
      <c r="AO226" s="45" t="n"/>
      <c r="AP226" s="43" t="n">
        <v>0</v>
      </c>
      <c r="AQ226" s="18" t="n">
        <v>24364891</v>
      </c>
      <c r="AR226" s="18" t="inlineStr">
        <is>
          <t>Chennai Super Kings ICICI Bank Credit Card</t>
        </is>
      </c>
      <c r="AS226" s="18" t="inlineStr">
        <is>
          <t>23RD OCT</t>
        </is>
      </c>
      <c r="AT226" s="45" t="n"/>
    </row>
    <row r="227">
      <c r="A227" s="46" t="inlineStr">
        <is>
          <t>4748464722701015</t>
        </is>
      </c>
      <c r="B227" s="46" t="inlineStr">
        <is>
          <t>MR MOHAMMAD SUFIAN ALI</t>
        </is>
      </c>
      <c r="C227" s="46" t="inlineStr">
        <is>
          <t>N</t>
        </is>
      </c>
      <c r="D227" s="46" t="n">
        <v>21</v>
      </c>
      <c r="E227" s="46" t="inlineStr">
        <is>
          <t>9398889146</t>
        </is>
      </c>
      <c r="F227" s="46" t="inlineStr">
        <is>
          <t>X</t>
        </is>
      </c>
      <c r="G227" s="47" t="n">
        <v>360096.3199999999</v>
      </c>
      <c r="H227" s="47" t="n">
        <v>320000</v>
      </c>
      <c r="I227" s="47" t="n">
        <v>680096.3199999999</v>
      </c>
      <c r="J227" s="47" t="n">
        <v>329233.3</v>
      </c>
      <c r="K227" s="47" t="n">
        <v>350863.02</v>
      </c>
      <c r="L227" s="47" t="n">
        <v>332577.09</v>
      </c>
      <c r="M227" s="47" t="n">
        <v>94010</v>
      </c>
      <c r="N227" s="47" t="n">
        <v>25920</v>
      </c>
      <c r="O227" s="44" t="inlineStr">
        <is>
          <t>PAID</t>
        </is>
      </c>
      <c r="P227" s="46" t="inlineStr">
        <is>
          <t>NORM</t>
        </is>
      </c>
      <c r="Q227" s="47" t="n">
        <v>199000</v>
      </c>
      <c r="R227" s="47" t="n">
        <v>-173080</v>
      </c>
      <c r="S227" s="46" t="n">
        <v>0</v>
      </c>
      <c r="T227" s="46" t="n"/>
      <c r="U227" s="46" t="n">
        <v>0</v>
      </c>
      <c r="V227" s="46" t="inlineStr">
        <is>
          <t>TL045</t>
        </is>
      </c>
      <c r="W227" s="46" t="inlineStr">
        <is>
          <t>JHANSI</t>
        </is>
      </c>
      <c r="X227" s="46" t="inlineStr">
        <is>
          <t>TC126</t>
        </is>
      </c>
      <c r="Y227" s="46" t="inlineStr">
        <is>
          <t>CAT J</t>
        </is>
      </c>
      <c r="Z227" s="46" t="inlineStr">
        <is>
          <t>H.NO.7-164 CHINTALAPUDI MANDAL MUSLIM STREET NEAR URDU SCHOOL ELURU ANP 534460</t>
        </is>
      </c>
      <c r="AA227" s="46" t="inlineStr">
        <is>
          <t>LIFE INSURANCE CORPORATION OF INDIAPLICA 19-136/2 GANTAVARI VEEDHI MAIN RD CHINTALPUDI CHINTALPUDI ELURU ANP 534460</t>
        </is>
      </c>
      <c r="AB227" s="46" t="inlineStr">
        <is>
          <t>ELURU</t>
        </is>
      </c>
      <c r="AC227" s="46" t="inlineStr">
        <is>
          <t>EG&amp;WG</t>
        </is>
      </c>
      <c r="AD227" s="46" t="inlineStr">
        <is>
          <t>NO FOS</t>
        </is>
      </c>
      <c r="AE227" s="46" t="n"/>
      <c r="AF227" s="46" t="inlineStr">
        <is>
          <t>BOJJA KRISHNA SAI</t>
        </is>
      </c>
      <c r="AG227" s="46" t="n">
        <v>802663436</v>
      </c>
      <c r="AH227" s="46" t="inlineStr">
        <is>
          <t>Sgr@9290</t>
        </is>
      </c>
      <c r="AI227" s="46" t="inlineStr">
        <is>
          <t>UPLOADED</t>
        </is>
      </c>
      <c r="AJ227" s="46" t="n"/>
      <c r="AK227" s="46" t="inlineStr">
        <is>
          <t>VISITED</t>
        </is>
      </c>
      <c r="AL227" s="46" t="n"/>
      <c r="AM227" s="46" t="n"/>
      <c r="AN227" s="46" t="n"/>
      <c r="AO227" s="49" t="n">
        <v>45474</v>
      </c>
      <c r="AP227" s="47" t="n">
        <v>169309.8</v>
      </c>
      <c r="AQ227" s="46" t="n">
        <v>24971612</v>
      </c>
      <c r="AR227" s="46" t="inlineStr">
        <is>
          <t>Chennai Super Kings ICICI Bank Credit Card</t>
        </is>
      </c>
      <c r="AS227" s="46" t="inlineStr">
        <is>
          <t>23RD OCT</t>
        </is>
      </c>
      <c r="AT227" s="49" t="n"/>
    </row>
    <row r="228">
      <c r="A228" s="18" t="inlineStr">
        <is>
          <t>4748464724255002</t>
        </is>
      </c>
      <c r="B228" s="18" t="inlineStr">
        <is>
          <t>MR KUKKAPALLI NAGARJUNA</t>
        </is>
      </c>
      <c r="C228" s="18" t="inlineStr">
        <is>
          <t>N</t>
        </is>
      </c>
      <c r="D228" s="18" t="n">
        <v>21</v>
      </c>
      <c r="E228" s="18" t="inlineStr">
        <is>
          <t>8341783231</t>
        </is>
      </c>
      <c r="F228" s="18" t="inlineStr">
        <is>
          <t>X</t>
        </is>
      </c>
      <c r="G228" s="43" t="n">
        <v>-176669.97</v>
      </c>
      <c r="H228" s="43" t="n">
        <v>270000</v>
      </c>
      <c r="I228" s="43" t="n">
        <v>93330.03</v>
      </c>
      <c r="J228" s="43" t="n">
        <v>57276.21</v>
      </c>
      <c r="K228" s="43" t="n">
        <v>36053.82</v>
      </c>
      <c r="L228" s="43" t="n">
        <v>32052.54</v>
      </c>
      <c r="M228" s="43" t="n">
        <v>36053.82</v>
      </c>
      <c r="N228" s="43" t="n">
        <v>15613.06</v>
      </c>
      <c r="O228" s="48" t="inlineStr">
        <is>
          <t>UNPAID</t>
        </is>
      </c>
      <c r="P228" s="18" t="inlineStr">
        <is>
          <t>RF</t>
        </is>
      </c>
      <c r="Q228" s="43" t="n">
        <v>0</v>
      </c>
      <c r="R228" s="43" t="n">
        <v>15613.06</v>
      </c>
      <c r="S228" s="18" t="n">
        <v>0</v>
      </c>
      <c r="T228" s="18" t="n"/>
      <c r="U228" s="18" t="n">
        <v>0</v>
      </c>
      <c r="V228" s="18" t="inlineStr">
        <is>
          <t>TL045</t>
        </is>
      </c>
      <c r="W228" s="18" t="inlineStr">
        <is>
          <t>DEVI</t>
        </is>
      </c>
      <c r="X228" s="18" t="inlineStr">
        <is>
          <t>TC003</t>
        </is>
      </c>
      <c r="Y228" s="18" t="inlineStr">
        <is>
          <t>CAT J</t>
        </is>
      </c>
      <c r="Z228" s="18" t="inlineStr">
        <is>
          <t>4-1-877/58 BC COLONY  KARIMNAGAR KARIMNAGAR TNG 505326</t>
        </is>
      </c>
      <c r="AA228" s="18" t="inlineStr">
        <is>
          <t>ACCENTURE SOLUTIONS PRIVATE LIMITED SURVEY NO 115,WAVE ROCKS BUILDING, NANAKARAMGUDA,HYDERABAD NANAKARAMGUDA,HYDERABAD HYDERABAD TNG 500032</t>
        </is>
      </c>
      <c r="AB228" s="18" t="inlineStr">
        <is>
          <t>KARIMNAGAR</t>
        </is>
      </c>
      <c r="AC228" s="18" t="inlineStr">
        <is>
          <t>TS</t>
        </is>
      </c>
      <c r="AD228" s="18" t="inlineStr">
        <is>
          <t>SANTHOSH/KARIMNAGAR , 9963176593</t>
        </is>
      </c>
      <c r="AE228" s="18" t="inlineStr">
        <is>
          <t>FO032</t>
        </is>
      </c>
      <c r="AF228" s="18" t="inlineStr">
        <is>
          <t>SUMANTH</t>
        </is>
      </c>
      <c r="AG228" s="18" t="n">
        <v>802370852</v>
      </c>
      <c r="AH228" s="18" t="inlineStr">
        <is>
          <t>Sgr@9290</t>
        </is>
      </c>
      <c r="AI228" s="18" t="inlineStr">
        <is>
          <t>UPLOADED</t>
        </is>
      </c>
      <c r="AJ228" s="18" t="n"/>
      <c r="AK228" s="18" t="inlineStr">
        <is>
          <t>NOT VISITED</t>
        </is>
      </c>
      <c r="AL228" s="18" t="n"/>
      <c r="AM228" s="18" t="n"/>
      <c r="AN228" s="18" t="n"/>
      <c r="AO228" s="45" t="n">
        <v>45488</v>
      </c>
      <c r="AP228" s="43" t="n">
        <v>50000</v>
      </c>
      <c r="AQ228" s="18" t="n">
        <v>25080523</v>
      </c>
      <c r="AR228" s="18" t="inlineStr">
        <is>
          <t>Chennai Super Kings ICICI Bank Credit Card</t>
        </is>
      </c>
      <c r="AS228" s="18" t="inlineStr">
        <is>
          <t>23RD OCT</t>
        </is>
      </c>
      <c r="AT228" s="45" t="n"/>
    </row>
    <row r="229">
      <c r="A229" s="46" t="inlineStr">
        <is>
          <t>4748464724809006</t>
        </is>
      </c>
      <c r="B229" s="46" t="inlineStr">
        <is>
          <t>MR GADDAM PRASHANTH</t>
        </is>
      </c>
      <c r="C229" s="46" t="inlineStr">
        <is>
          <t>O</t>
        </is>
      </c>
      <c r="D229" s="46" t="n">
        <v>21</v>
      </c>
      <c r="E229" s="46" t="inlineStr">
        <is>
          <t>9010676656</t>
        </is>
      </c>
      <c r="F229" s="46" t="inlineStr">
        <is>
          <t>X</t>
        </is>
      </c>
      <c r="G229" s="47" t="n">
        <v>296433.14</v>
      </c>
      <c r="H229" s="47" t="n">
        <v>210000</v>
      </c>
      <c r="I229" s="47" t="n">
        <v>506433.14</v>
      </c>
      <c r="J229" s="47" t="n">
        <v>359801.03</v>
      </c>
      <c r="K229" s="47" t="n">
        <v>146632.11</v>
      </c>
      <c r="L229" s="47" t="n">
        <v>136325.68</v>
      </c>
      <c r="M229" s="47" t="n">
        <v>68450</v>
      </c>
      <c r="N229" s="47" t="n">
        <v>33720</v>
      </c>
      <c r="O229" s="48" t="inlineStr">
        <is>
          <t>UNPAID</t>
        </is>
      </c>
      <c r="P229" s="46" t="inlineStr">
        <is>
          <t>RF</t>
        </is>
      </c>
      <c r="Q229" s="47" t="n">
        <v>0</v>
      </c>
      <c r="R229" s="47" t="n">
        <v>33720</v>
      </c>
      <c r="S229" s="46" t="n">
        <v>0</v>
      </c>
      <c r="T229" s="46" t="n"/>
      <c r="U229" s="46" t="n">
        <v>0</v>
      </c>
      <c r="V229" s="46" t="inlineStr">
        <is>
          <t>TL045</t>
        </is>
      </c>
      <c r="W229" s="46" t="inlineStr">
        <is>
          <t>DEVI</t>
        </is>
      </c>
      <c r="X229" s="46" t="inlineStr">
        <is>
          <t>TC003</t>
        </is>
      </c>
      <c r="Y229" s="46" t="inlineStr">
        <is>
          <t>CAT J</t>
        </is>
      </c>
      <c r="Z229" s="46" t="inlineStr">
        <is>
          <t>2-77, RAYAPARTHY MANDAL  WARANGAL WARANGAL TNG 506314</t>
        </is>
      </c>
      <c r="AA229" s="46" t="inlineStr">
        <is>
          <t>DEPARTMENT OF POSTAL 2-43 RAYAPARTHY WARANGAL WARANGAL WARANGAL TNG 506314</t>
        </is>
      </c>
      <c r="AB229" s="46" t="inlineStr">
        <is>
          <t>WARANGAL</t>
        </is>
      </c>
      <c r="AC229" s="46" t="inlineStr">
        <is>
          <t>TS</t>
        </is>
      </c>
      <c r="AD229" s="46" t="inlineStr">
        <is>
          <t>SAGAR/WARANGAL , 7396297747</t>
        </is>
      </c>
      <c r="AE229" s="46" t="inlineStr">
        <is>
          <t>FO055</t>
        </is>
      </c>
      <c r="AF229" s="46" t="inlineStr">
        <is>
          <t>AKHIL</t>
        </is>
      </c>
      <c r="AG229" s="46" t="n">
        <v>801772792</v>
      </c>
      <c r="AH229" s="46" t="inlineStr">
        <is>
          <t>Sgr@9290</t>
        </is>
      </c>
      <c r="AI229" s="46" t="inlineStr">
        <is>
          <t>UPLOADED</t>
        </is>
      </c>
      <c r="AJ229" s="46" t="n"/>
      <c r="AK229" s="46" t="inlineStr">
        <is>
          <t>VISITED</t>
        </is>
      </c>
      <c r="AL229" s="46" t="inlineStr">
        <is>
          <t>SKIP</t>
        </is>
      </c>
      <c r="AM229" s="46" t="inlineStr">
        <is>
          <t xml:space="preserve">Cust not available cust staying in hyd and no respond to calls will update </t>
        </is>
      </c>
      <c r="AN229" s="46" t="inlineStr">
        <is>
          <t>29TH O</t>
        </is>
      </c>
      <c r="AO229" s="49" t="n">
        <v>46212</v>
      </c>
      <c r="AP229" s="47" t="n">
        <v>100000</v>
      </c>
      <c r="AQ229" s="46" t="n">
        <v>25151411</v>
      </c>
      <c r="AR229" s="46" t="inlineStr">
        <is>
          <t>Chennai Super Kings ICICI Bank Credit Card</t>
        </is>
      </c>
      <c r="AS229" s="46" t="inlineStr">
        <is>
          <t>23RD OCT</t>
        </is>
      </c>
      <c r="AT229" s="49" t="n"/>
    </row>
    <row r="230">
      <c r="A230" s="18" t="inlineStr">
        <is>
          <t>4748464729840006</t>
        </is>
      </c>
      <c r="B230" s="18" t="inlineStr">
        <is>
          <t>MR SURE SUBBA RAO</t>
        </is>
      </c>
      <c r="C230" s="18" t="inlineStr">
        <is>
          <t>O</t>
        </is>
      </c>
      <c r="D230" s="18" t="n">
        <v>21</v>
      </c>
      <c r="E230" s="18" t="inlineStr">
        <is>
          <t>9494841390</t>
        </is>
      </c>
      <c r="F230" s="18" t="inlineStr">
        <is>
          <t>X</t>
        </is>
      </c>
      <c r="G230" s="43" t="n">
        <v>1.809999999997672</v>
      </c>
      <c r="H230" s="43" t="n">
        <v>35000</v>
      </c>
      <c r="I230" s="43" t="n">
        <v>35001.81</v>
      </c>
      <c r="J230" s="43" t="n"/>
      <c r="K230" s="43" t="n">
        <v>35001.81</v>
      </c>
      <c r="L230" s="43" t="n">
        <v>30354</v>
      </c>
      <c r="M230" s="43" t="n">
        <v>8990</v>
      </c>
      <c r="N230" s="43" t="n">
        <v>4910</v>
      </c>
      <c r="O230" s="48" t="inlineStr">
        <is>
          <t>UNPAID</t>
        </is>
      </c>
      <c r="P230" s="18" t="inlineStr">
        <is>
          <t>RF</t>
        </is>
      </c>
      <c r="Q230" s="43" t="n">
        <v>0</v>
      </c>
      <c r="R230" s="43" t="n">
        <v>4910</v>
      </c>
      <c r="S230" s="18" t="n">
        <v>0</v>
      </c>
      <c r="T230" s="18" t="n"/>
      <c r="U230" s="18" t="n">
        <v>0</v>
      </c>
      <c r="V230" s="18" t="inlineStr">
        <is>
          <t>TL045</t>
        </is>
      </c>
      <c r="W230" s="18" t="inlineStr">
        <is>
          <t>DEVI</t>
        </is>
      </c>
      <c r="X230" s="18" t="inlineStr">
        <is>
          <t>TC003</t>
        </is>
      </c>
      <c r="Y230" s="18" t="inlineStr">
        <is>
          <t>CAT J</t>
        </is>
      </c>
      <c r="Z230" s="18" t="inlineStr">
        <is>
          <t>PLAT NO 4 NEAR ST MARY HIGH SCHOOL NARASARAOPET BIBLE CHURCH SRI SAI GREEN FIELDS NARASAPURAM ANP 522603</t>
        </is>
      </c>
      <c r="AA230" s="18" t="inlineStr">
        <is>
          <t>ASIAN CHRISTIAN HIGH SCHOOL ASIAN CHRISTIAN HIGH SCHOOL UPPALAPADU ROAD, NARSARAOPET UPPALAPADU ROAD, NARSARAOPET GUNTUR ANP 522601</t>
        </is>
      </c>
      <c r="AB230" s="18" t="inlineStr">
        <is>
          <t>NARASARAOPET</t>
        </is>
      </c>
      <c r="AC230" s="18" t="inlineStr">
        <is>
          <t>GTR</t>
        </is>
      </c>
      <c r="AD230" s="18" t="inlineStr">
        <is>
          <t>KISHORE/GTR , 8688104987</t>
        </is>
      </c>
      <c r="AE230" s="18" t="inlineStr">
        <is>
          <t>FO050</t>
        </is>
      </c>
      <c r="AF230" s="18" t="inlineStr">
        <is>
          <t>DURGA</t>
        </is>
      </c>
      <c r="AG230" s="18" t="n">
        <v>801723195</v>
      </c>
      <c r="AH230" s="18" t="inlineStr">
        <is>
          <t>Sgr@9290</t>
        </is>
      </c>
      <c r="AI230" s="18" t="inlineStr">
        <is>
          <t>UPLOADED</t>
        </is>
      </c>
      <c r="AJ230" s="18" t="n"/>
      <c r="AK230" s="18" t="inlineStr">
        <is>
          <t>NOT VISITED</t>
        </is>
      </c>
      <c r="AL230" s="18" t="n"/>
      <c r="AM230" s="18" t="n"/>
      <c r="AN230" s="18" t="n"/>
      <c r="AO230" s="45" t="n">
        <v>45626</v>
      </c>
      <c r="AP230" s="43" t="n">
        <v>41534.39</v>
      </c>
      <c r="AQ230" s="18" t="n">
        <v>25581454</v>
      </c>
      <c r="AR230" s="18" t="inlineStr">
        <is>
          <t>Chennai Super Kings ICICI Bank Credit Card</t>
        </is>
      </c>
      <c r="AS230" s="18" t="inlineStr">
        <is>
          <t>23RD OCT</t>
        </is>
      </c>
      <c r="AT230" s="45" t="n"/>
    </row>
    <row r="231">
      <c r="A231" s="46" t="inlineStr">
        <is>
          <t>4748464733959008</t>
        </is>
      </c>
      <c r="B231" s="46" t="inlineStr">
        <is>
          <t>MR PALIKOJU SHASHIKUMAR</t>
        </is>
      </c>
      <c r="C231" s="46" t="inlineStr">
        <is>
          <t>N</t>
        </is>
      </c>
      <c r="D231" s="46" t="n">
        <v>21</v>
      </c>
      <c r="E231" s="46" t="inlineStr">
        <is>
          <t>7396890064</t>
        </is>
      </c>
      <c r="F231" s="46" t="inlineStr">
        <is>
          <t>X</t>
        </is>
      </c>
      <c r="G231" s="47" t="n">
        <v>-33537.14</v>
      </c>
      <c r="H231" s="47" t="n">
        <v>120000</v>
      </c>
      <c r="I231" s="47" t="n">
        <v>86462.86</v>
      </c>
      <c r="J231" s="47" t="n"/>
      <c r="K231" s="47" t="n">
        <v>86462.86</v>
      </c>
      <c r="L231" s="47" t="n">
        <v>79907.25999999999</v>
      </c>
      <c r="M231" s="47" t="n">
        <v>14210</v>
      </c>
      <c r="N231" s="47" t="n">
        <v>3850</v>
      </c>
      <c r="O231" s="48" t="inlineStr">
        <is>
          <t>UNPAID</t>
        </is>
      </c>
      <c r="P231" s="46" t="inlineStr">
        <is>
          <t>RF</t>
        </is>
      </c>
      <c r="Q231" s="47" t="n">
        <v>0</v>
      </c>
      <c r="R231" s="47" t="n">
        <v>3850</v>
      </c>
      <c r="S231" s="46" t="n">
        <v>0</v>
      </c>
      <c r="T231" s="46" t="n"/>
      <c r="U231" s="46" t="n">
        <v>0</v>
      </c>
      <c r="V231" s="46" t="inlineStr">
        <is>
          <t>TL045</t>
        </is>
      </c>
      <c r="W231" s="46" t="inlineStr">
        <is>
          <t>DEVI</t>
        </is>
      </c>
      <c r="X231" s="46" t="inlineStr">
        <is>
          <t>TC003</t>
        </is>
      </c>
      <c r="Y231" s="46" t="inlineStr">
        <is>
          <t>CAT J</t>
        </is>
      </c>
      <c r="Z231" s="46" t="inlineStr">
        <is>
          <t>45-12-9 GORREKUNTA GAREEB NAGAR WARANGAL URBAN WARANGAL TNG 506013</t>
        </is>
      </c>
      <c r="AA231" s="46" t="inlineStr">
        <is>
          <t>CITY MAN FASHIONS 8-9-34,JPN ROAD CHOWRASTA WARANGAL WARANGAL WARANGAL TNG 506002</t>
        </is>
      </c>
      <c r="AB231" s="46" t="inlineStr">
        <is>
          <t>WARANGAL</t>
        </is>
      </c>
      <c r="AC231" s="46" t="inlineStr">
        <is>
          <t>TS</t>
        </is>
      </c>
      <c r="AD231" s="46" t="inlineStr">
        <is>
          <t>SAGAR/WARANGAL , 7396297747</t>
        </is>
      </c>
      <c r="AE231" s="46" t="inlineStr">
        <is>
          <t>FO055</t>
        </is>
      </c>
      <c r="AF231" s="46" t="inlineStr">
        <is>
          <t>AKHIL</t>
        </is>
      </c>
      <c r="AG231" s="46" t="n">
        <v>801772792</v>
      </c>
      <c r="AH231" s="46" t="inlineStr">
        <is>
          <t>Sgr@9290</t>
        </is>
      </c>
      <c r="AI231" s="46" t="inlineStr">
        <is>
          <t>UPLOADED</t>
        </is>
      </c>
      <c r="AJ231" s="46" t="n"/>
      <c r="AK231" s="46" t="inlineStr">
        <is>
          <t>VISITED</t>
        </is>
      </c>
      <c r="AL231" s="46" t="inlineStr">
        <is>
          <t>SKIP</t>
        </is>
      </c>
      <c r="AM231" s="46" t="inlineStr">
        <is>
          <t xml:space="preserve">Customer not available and no respond to calls will update  // Visited to cust second address Cust not available and no respond to calls // House door locked and cust no respond to calls </t>
        </is>
      </c>
      <c r="AN231" s="46" t="inlineStr">
        <is>
          <t>30TH O</t>
        </is>
      </c>
      <c r="AO231" s="49" t="n">
        <v>45632</v>
      </c>
      <c r="AP231" s="47" t="n">
        <v>48000</v>
      </c>
      <c r="AQ231" s="46" t="n">
        <v>26256659</v>
      </c>
      <c r="AR231" s="46" t="inlineStr">
        <is>
          <t>Chennai Super Kings ICICI Bank Credit Card</t>
        </is>
      </c>
      <c r="AS231" s="46" t="inlineStr">
        <is>
          <t>23RD OCT</t>
        </is>
      </c>
      <c r="AT231" s="49" t="n"/>
    </row>
    <row r="232">
      <c r="A232" s="18" t="inlineStr">
        <is>
          <t>4748464734272005</t>
        </is>
      </c>
      <c r="B232" s="18" t="inlineStr">
        <is>
          <t>MR DOPPALAPUDI MANIKANTA</t>
        </is>
      </c>
      <c r="C232" s="18" t="inlineStr">
        <is>
          <t>O</t>
        </is>
      </c>
      <c r="D232" s="18" t="n">
        <v>21</v>
      </c>
      <c r="E232" s="18" t="inlineStr">
        <is>
          <t>9949292542</t>
        </is>
      </c>
      <c r="F232" s="18" t="inlineStr">
        <is>
          <t>X</t>
        </is>
      </c>
      <c r="G232" s="43" t="n">
        <v>1396.419999999998</v>
      </c>
      <c r="H232" s="43" t="n">
        <v>50000</v>
      </c>
      <c r="I232" s="43" t="n">
        <v>51396.42</v>
      </c>
      <c r="J232" s="43" t="n">
        <v>14911.33</v>
      </c>
      <c r="K232" s="43" t="n">
        <v>36485.09</v>
      </c>
      <c r="L232" s="43" t="n">
        <v>33240.27</v>
      </c>
      <c r="M232" s="43" t="n">
        <v>17210</v>
      </c>
      <c r="N232" s="43" t="n">
        <v>6970</v>
      </c>
      <c r="O232" s="48" t="inlineStr">
        <is>
          <t>UNPAID</t>
        </is>
      </c>
      <c r="P232" s="18" t="inlineStr">
        <is>
          <t>RF</t>
        </is>
      </c>
      <c r="Q232" s="43" t="n">
        <v>0</v>
      </c>
      <c r="R232" s="43" t="n">
        <v>6970</v>
      </c>
      <c r="S232" s="18" t="n">
        <v>0</v>
      </c>
      <c r="T232" s="18" t="n"/>
      <c r="U232" s="18" t="n">
        <v>0</v>
      </c>
      <c r="V232" s="18" t="inlineStr">
        <is>
          <t>TL045</t>
        </is>
      </c>
      <c r="W232" s="18" t="inlineStr">
        <is>
          <t>DEVI</t>
        </is>
      </c>
      <c r="X232" s="18" t="inlineStr">
        <is>
          <t>TC003</t>
        </is>
      </c>
      <c r="Y232" s="18" t="inlineStr">
        <is>
          <t>CAT J</t>
        </is>
      </c>
      <c r="Z232" s="18" t="inlineStr">
        <is>
          <t>1-271 PARAGATICHERLA  GUNTUR NARASAPURAM ANP 522603</t>
        </is>
      </c>
      <c r="AA232" s="18" t="inlineStr">
        <is>
          <t>VASAVI JUNIOR COLLEGE 11-14-5/1ST FLOOR,ARUNDELPET RAMIREDDY PET,NEAR OLD BHASYAM SCHOOL RO RAMIREDDY PET,NEAR OLD BHASYAM SCHOOL RO GUNTUR ANP 522601</t>
        </is>
      </c>
      <c r="AB232" s="18" t="inlineStr">
        <is>
          <t>NARASARAOPET</t>
        </is>
      </c>
      <c r="AC232" s="18" t="inlineStr">
        <is>
          <t>GTR</t>
        </is>
      </c>
      <c r="AD232" s="18" t="inlineStr">
        <is>
          <t>KISHORE/GTR , 8688104987</t>
        </is>
      </c>
      <c r="AE232" s="18" t="inlineStr">
        <is>
          <t>FO050</t>
        </is>
      </c>
      <c r="AF232" s="18" t="inlineStr">
        <is>
          <t>DURGA</t>
        </is>
      </c>
      <c r="AG232" s="18" t="n">
        <v>801723195</v>
      </c>
      <c r="AH232" s="18" t="inlineStr">
        <is>
          <t>Sgr@9290</t>
        </is>
      </c>
      <c r="AI232" s="18" t="inlineStr">
        <is>
          <t>UPLOADED</t>
        </is>
      </c>
      <c r="AJ232" s="18" t="n"/>
      <c r="AK232" s="18" t="inlineStr">
        <is>
          <t>NOT VISITED</t>
        </is>
      </c>
      <c r="AL232" s="18" t="n"/>
      <c r="AM232" s="18" t="n"/>
      <c r="AN232" s="18" t="n"/>
      <c r="AO232" s="45" t="n">
        <v>45677</v>
      </c>
      <c r="AP232" s="43" t="n">
        <v>47400</v>
      </c>
      <c r="AQ232" s="18" t="n">
        <v>26350591</v>
      </c>
      <c r="AR232" s="18" t="inlineStr">
        <is>
          <t>ICICI Bank Coral RuPay Credit Card</t>
        </is>
      </c>
      <c r="AS232" s="18" t="inlineStr">
        <is>
          <t>23RD OCT</t>
        </is>
      </c>
      <c r="AT232" s="45" t="n"/>
    </row>
    <row r="233">
      <c r="A233" s="46" t="inlineStr">
        <is>
          <t>4748464735531011</t>
        </is>
      </c>
      <c r="B233" s="46" t="inlineStr">
        <is>
          <t>MS KAISHARLA DURGADEVI</t>
        </is>
      </c>
      <c r="C233" s="46" t="inlineStr">
        <is>
          <t>O</t>
        </is>
      </c>
      <c r="D233" s="46" t="n">
        <v>21</v>
      </c>
      <c r="E233" s="46" t="inlineStr">
        <is>
          <t>9347118892</t>
        </is>
      </c>
      <c r="F233" s="46" t="inlineStr">
        <is>
          <t>X</t>
        </is>
      </c>
      <c r="G233" s="47" t="n">
        <v>647028.02</v>
      </c>
      <c r="H233" s="47" t="n">
        <v>180000</v>
      </c>
      <c r="I233" s="47" t="n">
        <v>827028.02</v>
      </c>
      <c r="J233" s="47" t="n">
        <v>739041.55</v>
      </c>
      <c r="K233" s="47" t="n">
        <v>87986.47</v>
      </c>
      <c r="L233" s="47" t="n">
        <v>78463.75</v>
      </c>
      <c r="M233" s="47" t="n">
        <v>86230</v>
      </c>
      <c r="N233" s="47" t="n">
        <v>42780</v>
      </c>
      <c r="O233" s="48" t="inlineStr">
        <is>
          <t>UNPAID</t>
        </is>
      </c>
      <c r="P233" s="46" t="inlineStr">
        <is>
          <t>RF</t>
        </is>
      </c>
      <c r="Q233" s="47" t="n">
        <v>0</v>
      </c>
      <c r="R233" s="47" t="n">
        <v>42780</v>
      </c>
      <c r="S233" s="46" t="n">
        <v>0</v>
      </c>
      <c r="T233" s="46" t="n"/>
      <c r="U233" s="46" t="n">
        <v>0</v>
      </c>
      <c r="V233" s="46" t="inlineStr">
        <is>
          <t>TL045</t>
        </is>
      </c>
      <c r="W233" s="46" t="inlineStr">
        <is>
          <t>JHANSI</t>
        </is>
      </c>
      <c r="X233" s="46" t="inlineStr">
        <is>
          <t>TC126</t>
        </is>
      </c>
      <c r="Y233" s="46" t="inlineStr">
        <is>
          <t>CAT J</t>
        </is>
      </c>
      <c r="Z233" s="46" t="inlineStr">
        <is>
          <t>8-83 ROWTHULAPUDI KOTA STREET EAST GODAVARI KAKINADA ANP 533446</t>
        </is>
      </c>
      <c r="AA233" s="46" t="inlineStr">
        <is>
          <t>HDB FINANCIAL SERVICES LIMITED SYNO 2/139 GROUNDFLOOR BURRAKATHAMASTER MAIN RD ANNAVARAM NEAR KANAKS DURGA TEMP MAIN RD ANNAVARAM NEAR KANAKS DURGA TEMP KAKINADA ANP 533406</t>
        </is>
      </c>
      <c r="AB233" s="46" t="inlineStr">
        <is>
          <t>KAKINADA</t>
        </is>
      </c>
      <c r="AC233" s="46" t="inlineStr">
        <is>
          <t>EG&amp;WG</t>
        </is>
      </c>
      <c r="AD233" s="46" t="inlineStr">
        <is>
          <t>TUNI</t>
        </is>
      </c>
      <c r="AE233" s="46" t="n"/>
      <c r="AF233" s="46" t="inlineStr">
        <is>
          <t>UDAY</t>
        </is>
      </c>
      <c r="AG233" s="46" t="n">
        <v>801436997</v>
      </c>
      <c r="AH233" s="46" t="inlineStr">
        <is>
          <t>Ssd@9290</t>
        </is>
      </c>
      <c r="AI233" s="46" t="inlineStr">
        <is>
          <t>UPLOADED</t>
        </is>
      </c>
      <c r="AJ233" s="46" t="n"/>
      <c r="AK233" s="46" t="inlineStr">
        <is>
          <t>NOT VISITED</t>
        </is>
      </c>
      <c r="AL233" s="46" t="n"/>
      <c r="AM233" s="46" t="n"/>
      <c r="AN233" s="46" t="n"/>
      <c r="AO233" s="49" t="n">
        <v>46194</v>
      </c>
      <c r="AP233" s="47" t="n">
        <v>42355</v>
      </c>
      <c r="AQ233" s="46" t="n">
        <v>26600301</v>
      </c>
      <c r="AR233" s="46" t="inlineStr">
        <is>
          <t>ICICI Bank Coral RuPay Credit Card</t>
        </is>
      </c>
      <c r="AS233" s="46" t="inlineStr">
        <is>
          <t>23RD OCT</t>
        </is>
      </c>
      <c r="AT233" s="49" t="n"/>
    </row>
    <row r="234">
      <c r="A234" s="18" t="inlineStr">
        <is>
          <t>4748464738006003</t>
        </is>
      </c>
      <c r="B234" s="18" t="inlineStr">
        <is>
          <t>MR VENNA SANDEEP</t>
        </is>
      </c>
      <c r="C234" s="18" t="inlineStr">
        <is>
          <t>N</t>
        </is>
      </c>
      <c r="D234" s="18" t="n">
        <v>21</v>
      </c>
      <c r="E234" s="18" t="inlineStr">
        <is>
          <t>9700154772</t>
        </is>
      </c>
      <c r="F234" s="18" t="inlineStr">
        <is>
          <t>X</t>
        </is>
      </c>
      <c r="G234" s="43" t="n">
        <v>14422.98000000001</v>
      </c>
      <c r="H234" s="43" t="n">
        <v>190000</v>
      </c>
      <c r="I234" s="43" t="n">
        <v>204422.98</v>
      </c>
      <c r="J234" s="43" t="n">
        <v>13011.52</v>
      </c>
      <c r="K234" s="43" t="n">
        <v>191411.46</v>
      </c>
      <c r="L234" s="43" t="n">
        <v>180127.71</v>
      </c>
      <c r="M234" s="43" t="n">
        <v>60190</v>
      </c>
      <c r="N234" s="43" t="n">
        <v>42180</v>
      </c>
      <c r="O234" s="48" t="inlineStr">
        <is>
          <t>UNPAID</t>
        </is>
      </c>
      <c r="P234" s="18" t="inlineStr">
        <is>
          <t>RF</t>
        </is>
      </c>
      <c r="Q234" s="43" t="n">
        <v>0</v>
      </c>
      <c r="R234" s="43" t="n">
        <v>42180</v>
      </c>
      <c r="S234" s="18" t="n">
        <v>0</v>
      </c>
      <c r="T234" s="18" t="n"/>
      <c r="U234" s="18" t="n">
        <v>0</v>
      </c>
      <c r="V234" s="18" t="inlineStr">
        <is>
          <t>TL045</t>
        </is>
      </c>
      <c r="W234" s="18" t="inlineStr">
        <is>
          <t>DEVI</t>
        </is>
      </c>
      <c r="X234" s="18" t="inlineStr">
        <is>
          <t>TC003</t>
        </is>
      </c>
      <c r="Y234" s="18" t="inlineStr">
        <is>
          <t>CAT J</t>
        </is>
      </c>
      <c r="Z234" s="18" t="inlineStr">
        <is>
          <t>H.NO. 2-98/9-B-1 GHANPUR STATION VIDYANAGAR COLONY WARANGAL WARANGAL TNG 506143</t>
        </is>
      </c>
      <c r="AA234" s="18" t="inlineStr">
        <is>
          <t>WIPRO LIMITED ALSO WIPRO TECHNOLOGIES SYNO.203,115/1ISB ROADFINANCIALDISTRICT GACHIBOWLI,NANAKARAMGUDA,HYD GACHIBOWLI,NANAKARAMGUDA,HYD HYDERABAD TNG 500032</t>
        </is>
      </c>
      <c r="AB234" s="18" t="inlineStr">
        <is>
          <t>WARANGAL</t>
        </is>
      </c>
      <c r="AC234" s="18" t="inlineStr">
        <is>
          <t>TS</t>
        </is>
      </c>
      <c r="AD234" s="18" t="inlineStr">
        <is>
          <t>SAGAR/WARANGAL , 7396297747</t>
        </is>
      </c>
      <c r="AE234" s="18" t="inlineStr">
        <is>
          <t>FO055</t>
        </is>
      </c>
      <c r="AF234" s="18" t="inlineStr">
        <is>
          <t>AKHIL</t>
        </is>
      </c>
      <c r="AG234" s="18" t="n">
        <v>801772792</v>
      </c>
      <c r="AH234" s="18" t="inlineStr">
        <is>
          <t>Sgr@9290</t>
        </is>
      </c>
      <c r="AI234" s="18" t="inlineStr">
        <is>
          <t>UPLOADED</t>
        </is>
      </c>
      <c r="AJ234" s="18" t="n"/>
      <c r="AK234" s="18" t="inlineStr">
        <is>
          <t>NOT VISITED</t>
        </is>
      </c>
      <c r="AL234" s="18" t="n"/>
      <c r="AM234" s="18" t="n"/>
      <c r="AN234" s="18" t="n"/>
      <c r="AO234" s="45" t="n">
        <v>45939</v>
      </c>
      <c r="AP234" s="43" t="n">
        <v>191500</v>
      </c>
      <c r="AQ234" s="18" t="n">
        <v>27097856</v>
      </c>
      <c r="AR234" s="18" t="inlineStr">
        <is>
          <t>Chennai Super Kings ICICI Bank Credit Card</t>
        </is>
      </c>
      <c r="AS234" s="18" t="inlineStr">
        <is>
          <t>23RD OCT</t>
        </is>
      </c>
      <c r="AT234" s="45" t="n"/>
    </row>
    <row r="235">
      <c r="A235" s="46" t="inlineStr">
        <is>
          <t>4748464741263005</t>
        </is>
      </c>
      <c r="B235" s="46" t="inlineStr">
        <is>
          <t>MR RAGIPATI SREENIVASULU</t>
        </is>
      </c>
      <c r="C235" s="46" t="inlineStr">
        <is>
          <t>N</t>
        </is>
      </c>
      <c r="D235" s="46" t="n">
        <v>21</v>
      </c>
      <c r="E235" s="46" t="inlineStr">
        <is>
          <t>7989885216</t>
        </is>
      </c>
      <c r="F235" s="46" t="inlineStr">
        <is>
          <t>X</t>
        </is>
      </c>
      <c r="G235" s="47" t="n">
        <v>-10215.78</v>
      </c>
      <c r="H235" s="47" t="n">
        <v>80000</v>
      </c>
      <c r="I235" s="47" t="n">
        <v>69784.22</v>
      </c>
      <c r="J235" s="47" t="n"/>
      <c r="K235" s="47" t="n">
        <v>69784.22</v>
      </c>
      <c r="L235" s="47" t="n">
        <v>64711.31</v>
      </c>
      <c r="M235" s="47" t="n">
        <v>12510</v>
      </c>
      <c r="N235" s="47" t="n">
        <v>7418</v>
      </c>
      <c r="O235" s="48" t="inlineStr">
        <is>
          <t>UNPAID</t>
        </is>
      </c>
      <c r="P235" s="46" t="inlineStr">
        <is>
          <t>RF</t>
        </is>
      </c>
      <c r="Q235" s="47" t="n">
        <v>0</v>
      </c>
      <c r="R235" s="47" t="n">
        <v>7418</v>
      </c>
      <c r="S235" s="46" t="n">
        <v>0</v>
      </c>
      <c r="T235" s="46" t="n"/>
      <c r="U235" s="46" t="n">
        <v>0</v>
      </c>
      <c r="V235" s="46" t="inlineStr">
        <is>
          <t>TL045</t>
        </is>
      </c>
      <c r="W235" s="46" t="inlineStr">
        <is>
          <t>JHANSI</t>
        </is>
      </c>
      <c r="X235" s="46" t="inlineStr">
        <is>
          <t>TC126</t>
        </is>
      </c>
      <c r="Y235" s="46" t="inlineStr">
        <is>
          <t>CAT J</t>
        </is>
      </c>
      <c r="Z235" s="46" t="inlineStr">
        <is>
          <t>ARUNDHATHIWADA,CHERLOPALLI POST,JOREPALL E,  MAIN ROAD GUDUR ANP 524408</t>
        </is>
      </c>
      <c r="AA235" s="46" t="inlineStr">
        <is>
          <t>ADROIT GLOBAL PERSONNEL SERVICES PVT LTD 2ND FLOOR,S NO.- 24 MARKET OLD RAJENDRA NAGAR,NEW DELHI CENTRAL DELHI , NAGAR,NEW DELHI CENTRAL DELHI , DELHI DEL 110060</t>
        </is>
      </c>
      <c r="AB235" s="46" t="inlineStr">
        <is>
          <t>GUDUR</t>
        </is>
      </c>
      <c r="AC235" s="46" t="inlineStr">
        <is>
          <t>NLR</t>
        </is>
      </c>
      <c r="AD235" s="46" t="inlineStr">
        <is>
          <t>TULASI/NELLORE , 8897907043</t>
        </is>
      </c>
      <c r="AE235" s="46" t="inlineStr">
        <is>
          <t>FO042</t>
        </is>
      </c>
      <c r="AF235" s="46" t="inlineStr">
        <is>
          <t>IMAMVALLI</t>
        </is>
      </c>
      <c r="AG235" s="46" t="n">
        <v>802789320</v>
      </c>
      <c r="AH235" s="46" t="inlineStr">
        <is>
          <t>Ssd@9290</t>
        </is>
      </c>
      <c r="AI235" s="46" t="inlineStr">
        <is>
          <t>UPLOADED</t>
        </is>
      </c>
      <c r="AJ235" s="46" t="n"/>
      <c r="AK235" s="46" t="inlineStr">
        <is>
          <t>NOT VISITED</t>
        </is>
      </c>
      <c r="AL235" s="46" t="n"/>
      <c r="AM235" s="46" t="n"/>
      <c r="AN235" s="46" t="n"/>
      <c r="AO235" s="49" t="n">
        <v>46308</v>
      </c>
      <c r="AP235" s="47" t="n">
        <v>27282</v>
      </c>
      <c r="AQ235" s="46" t="n">
        <v>27843014</v>
      </c>
      <c r="AR235" s="46" t="inlineStr">
        <is>
          <t>Chennai Super Kings ICICI Bank Credit Card</t>
        </is>
      </c>
      <c r="AS235" s="46" t="inlineStr">
        <is>
          <t>23RD OCT</t>
        </is>
      </c>
      <c r="AT235" s="49" t="n"/>
    </row>
    <row r="236">
      <c r="A236" s="18" t="inlineStr">
        <is>
          <t>4748464742044008</t>
        </is>
      </c>
      <c r="B236" s="18" t="inlineStr">
        <is>
          <t>MR PONATH UNNI KRISHNA</t>
        </is>
      </c>
      <c r="C236" s="18" t="inlineStr">
        <is>
          <t>N</t>
        </is>
      </c>
      <c r="D236" s="18" t="n">
        <v>21</v>
      </c>
      <c r="E236" s="18" t="inlineStr">
        <is>
          <t>9703014102</t>
        </is>
      </c>
      <c r="F236" s="18" t="inlineStr">
        <is>
          <t>X</t>
        </is>
      </c>
      <c r="G236" s="43" t="n">
        <v>12206.10000000001</v>
      </c>
      <c r="H236" s="43" t="n">
        <v>120000</v>
      </c>
      <c r="I236" s="43" t="n">
        <v>132206.1</v>
      </c>
      <c r="J236" s="43" t="n"/>
      <c r="K236" s="43" t="n">
        <v>132206.1</v>
      </c>
      <c r="L236" s="43" t="n">
        <v>119838.71</v>
      </c>
      <c r="M236" s="43" t="n">
        <v>31290</v>
      </c>
      <c r="N236" s="43" t="n">
        <v>10080</v>
      </c>
      <c r="O236" s="48" t="inlineStr">
        <is>
          <t>UNPAID</t>
        </is>
      </c>
      <c r="P236" s="18" t="inlineStr">
        <is>
          <t>RF</t>
        </is>
      </c>
      <c r="Q236" s="43" t="n">
        <v>0</v>
      </c>
      <c r="R236" s="43" t="n">
        <v>10080</v>
      </c>
      <c r="S236" s="18" t="n">
        <v>0</v>
      </c>
      <c r="T236" s="18" t="n"/>
      <c r="U236" s="18" t="n">
        <v>0</v>
      </c>
      <c r="V236" s="18" t="inlineStr">
        <is>
          <t>TL045</t>
        </is>
      </c>
      <c r="W236" s="18" t="inlineStr">
        <is>
          <t>JHANSI</t>
        </is>
      </c>
      <c r="X236" s="18" t="inlineStr">
        <is>
          <t>TC126</t>
        </is>
      </c>
      <c r="Y236" s="18" t="inlineStr">
        <is>
          <t>CAT I</t>
        </is>
      </c>
      <c r="Z236" s="18" t="inlineStr">
        <is>
          <t>D NO 70-6-32 FLAT NO 301 SR GRAND APPART DEVI LITTEL PUBLIC SCHOL ROAD PATAMATA VIJAYAWADA AP NEAR NSM SCHOOL ND DEVI PUBLIC SCHOOL VIJAYAWADA ANP 520010</t>
        </is>
      </c>
      <c r="AA236" s="18" t="inlineStr">
        <is>
          <t>S S AUTOMOBILES D NO 2/47 ATAPAKA KAIKALURU GUDIVADA AP KAIKALURU GUDIVADA AP GUDIVADA ANP 521333</t>
        </is>
      </c>
      <c r="AB236" s="18" t="inlineStr">
        <is>
          <t>VIJAYAWADA</t>
        </is>
      </c>
      <c r="AC236" s="18" t="inlineStr">
        <is>
          <t>VJW</t>
        </is>
      </c>
      <c r="AD236" s="18" t="inlineStr">
        <is>
          <t>SUDHAKAR/VJW , 8179698034</t>
        </is>
      </c>
      <c r="AE236" s="18" t="inlineStr">
        <is>
          <t>FO123</t>
        </is>
      </c>
      <c r="AF236" s="18" t="inlineStr">
        <is>
          <t>SUDHAKAR</t>
        </is>
      </c>
      <c r="AG236" s="18" t="n">
        <v>802913252</v>
      </c>
      <c r="AH236" s="18" t="inlineStr">
        <is>
          <t>Ssd@9290</t>
        </is>
      </c>
      <c r="AI236" s="18" t="inlineStr">
        <is>
          <t>UPLOADED</t>
        </is>
      </c>
      <c r="AJ236" s="18" t="n"/>
      <c r="AK236" s="18" t="inlineStr">
        <is>
          <t>NOT VISITED</t>
        </is>
      </c>
      <c r="AL236" s="18" t="n"/>
      <c r="AM236" s="18" t="n"/>
      <c r="AN236" s="18" t="n"/>
      <c r="AO236" s="45" t="n">
        <v>46192</v>
      </c>
      <c r="AP236" s="43" t="n">
        <v>2800</v>
      </c>
      <c r="AQ236" s="18" t="n">
        <v>27963326</v>
      </c>
      <c r="AR236" s="18" t="inlineStr">
        <is>
          <t>ICICI Bank Coral RuPay Credit Card</t>
        </is>
      </c>
      <c r="AS236" s="18" t="inlineStr">
        <is>
          <t>23RD OCT</t>
        </is>
      </c>
      <c r="AT236" s="45" t="n"/>
    </row>
    <row r="237">
      <c r="A237" s="46" t="inlineStr">
        <is>
          <t>4748464742760009</t>
        </is>
      </c>
      <c r="B237" s="46" t="inlineStr">
        <is>
          <t>MR SHAIK KHALEEL PASHA</t>
        </is>
      </c>
      <c r="C237" s="46" t="inlineStr">
        <is>
          <t>N</t>
        </is>
      </c>
      <c r="D237" s="46" t="n">
        <v>21</v>
      </c>
      <c r="E237" s="46" t="inlineStr">
        <is>
          <t>9505939533</t>
        </is>
      </c>
      <c r="F237" s="46" t="inlineStr">
        <is>
          <t>X</t>
        </is>
      </c>
      <c r="G237" s="47" t="n">
        <v>-20827.34</v>
      </c>
      <c r="H237" s="47" t="n">
        <v>113000</v>
      </c>
      <c r="I237" s="47" t="n">
        <v>92172.66</v>
      </c>
      <c r="J237" s="47" t="n"/>
      <c r="K237" s="47" t="n">
        <v>92172.66</v>
      </c>
      <c r="L237" s="47" t="n">
        <v>80431.53999999999</v>
      </c>
      <c r="M237" s="47" t="n">
        <v>17220</v>
      </c>
      <c r="N237" s="47" t="n">
        <v>8780</v>
      </c>
      <c r="O237" s="44" t="inlineStr">
        <is>
          <t>PAID</t>
        </is>
      </c>
      <c r="P237" s="46" t="inlineStr">
        <is>
          <t>NORM</t>
        </is>
      </c>
      <c r="Q237" s="47" t="n">
        <v>18000</v>
      </c>
      <c r="R237" s="47" t="n">
        <v>-9220</v>
      </c>
      <c r="S237" s="46" t="inlineStr">
        <is>
          <t>26TH O</t>
        </is>
      </c>
      <c r="T237" s="46" t="inlineStr">
        <is>
          <t>TC</t>
        </is>
      </c>
      <c r="U237" s="46" t="n">
        <v>0</v>
      </c>
      <c r="V237" s="46" t="inlineStr">
        <is>
          <t>TL045</t>
        </is>
      </c>
      <c r="W237" s="46" t="inlineStr">
        <is>
          <t>DEVI</t>
        </is>
      </c>
      <c r="X237" s="46" t="inlineStr">
        <is>
          <t>TC003</t>
        </is>
      </c>
      <c r="Y237" s="46" t="inlineStr">
        <is>
          <t>CAT J</t>
        </is>
      </c>
      <c r="Z237" s="46" t="inlineStr">
        <is>
          <t>3-57 NARSAMPET MANDAL   WARANGAL TNG 506331</t>
        </is>
      </c>
      <c r="AA237" s="46" t="inlineStr">
        <is>
          <t>COOPERATIVE DEVELOPMENT FOUNDATION SY NO 702,LAKBEPALLE,NARSAMPET WARANGAL,NEAR GRAMAPANCHAYITHI WARANGAL,NEAR GRAMAPANCHAYITHI WARANGAL TNG 506331</t>
        </is>
      </c>
      <c r="AB237" s="46" t="inlineStr">
        <is>
          <t>WARANGAL</t>
        </is>
      </c>
      <c r="AC237" s="46" t="inlineStr">
        <is>
          <t>TS</t>
        </is>
      </c>
      <c r="AD237" s="46" t="inlineStr">
        <is>
          <t>SAGAR/WARANGAL , 7396297747</t>
        </is>
      </c>
      <c r="AE237" s="46" t="inlineStr">
        <is>
          <t>FO055</t>
        </is>
      </c>
      <c r="AF237" s="46" t="inlineStr">
        <is>
          <t>AKHIL</t>
        </is>
      </c>
      <c r="AG237" s="46" t="n">
        <v>801772792</v>
      </c>
      <c r="AH237" s="46" t="inlineStr">
        <is>
          <t>Sgr@9290</t>
        </is>
      </c>
      <c r="AI237" s="46" t="inlineStr">
        <is>
          <t>UPLOADED</t>
        </is>
      </c>
      <c r="AJ237" s="46" t="n"/>
      <c r="AK237" s="46" t="inlineStr">
        <is>
          <t>VISITED</t>
        </is>
      </c>
      <c r="AL237" s="46" t="n"/>
      <c r="AM237" s="46" t="n"/>
      <c r="AN237" s="46" t="n"/>
      <c r="AO237" s="49" t="n"/>
      <c r="AP237" s="47" t="n">
        <v>0</v>
      </c>
      <c r="AQ237" s="46" t="n">
        <v>28043241</v>
      </c>
      <c r="AR237" s="46" t="inlineStr">
        <is>
          <t>Chennai Super Kings ICICI Bank Credit Card</t>
        </is>
      </c>
      <c r="AS237" s="46" t="inlineStr">
        <is>
          <t>23RD OCT</t>
        </is>
      </c>
      <c r="AT237" s="49" t="n"/>
    </row>
    <row r="238">
      <c r="A238" s="18" t="inlineStr">
        <is>
          <t>4748464742771006</t>
        </is>
      </c>
      <c r="B238" s="18" t="inlineStr">
        <is>
          <t>MR DARA PRASAD</t>
        </is>
      </c>
      <c r="C238" s="18" t="inlineStr">
        <is>
          <t>O</t>
        </is>
      </c>
      <c r="D238" s="18" t="n">
        <v>21</v>
      </c>
      <c r="E238" s="18" t="inlineStr">
        <is>
          <t>9542217675</t>
        </is>
      </c>
      <c r="F238" s="18" t="inlineStr">
        <is>
          <t>X</t>
        </is>
      </c>
      <c r="G238" s="43" t="n">
        <v>15092.98000000001</v>
      </c>
      <c r="H238" s="43" t="n">
        <v>119000</v>
      </c>
      <c r="I238" s="43" t="n">
        <v>134092.98</v>
      </c>
      <c r="J238" s="43" t="n"/>
      <c r="K238" s="43" t="n">
        <v>134092.98</v>
      </c>
      <c r="L238" s="43" t="n">
        <v>118880</v>
      </c>
      <c r="M238" s="43" t="n">
        <v>40530</v>
      </c>
      <c r="N238" s="43" t="n">
        <v>26350</v>
      </c>
      <c r="O238" s="48" t="inlineStr">
        <is>
          <t>UNPAID</t>
        </is>
      </c>
      <c r="P238" s="18" t="inlineStr">
        <is>
          <t>RF</t>
        </is>
      </c>
      <c r="Q238" s="43" t="n">
        <v>0</v>
      </c>
      <c r="R238" s="43" t="n">
        <v>26350</v>
      </c>
      <c r="S238" s="18" t="n">
        <v>0</v>
      </c>
      <c r="T238" s="18" t="n"/>
      <c r="U238" s="18" t="n">
        <v>0</v>
      </c>
      <c r="V238" s="18" t="inlineStr">
        <is>
          <t>TL045</t>
        </is>
      </c>
      <c r="W238" s="18" t="inlineStr">
        <is>
          <t>BVR</t>
        </is>
      </c>
      <c r="X238" s="18" t="inlineStr">
        <is>
          <t>TC114</t>
        </is>
      </c>
      <c r="Y238" s="18" t="inlineStr">
        <is>
          <t>CAT J</t>
        </is>
      </c>
      <c r="Z238" s="18" t="inlineStr">
        <is>
          <t>H NO 3-71/A KESHAVAPURAM KESHAVAPURAM  SURYAPET TNG 508234</t>
        </is>
      </c>
      <c r="AA238" s="18" t="inlineStr">
        <is>
          <t>PRASAD DIGITAL STUDIO H NO -1-8-75/12/4/A BHAGAT SINGH NAGAR SURYAPET TELANGANA SURYAPET TELANGANA SURYAPET TNG 508234</t>
        </is>
      </c>
      <c r="AB238" s="18" t="inlineStr">
        <is>
          <t>SURYAPET</t>
        </is>
      </c>
      <c r="AC238" s="18" t="inlineStr">
        <is>
          <t>TS</t>
        </is>
      </c>
      <c r="AD238" s="18" t="inlineStr">
        <is>
          <t>SRINIVAS/SURYAPET , 7989908024</t>
        </is>
      </c>
      <c r="AE238" s="18" t="inlineStr">
        <is>
          <t>FO113</t>
        </is>
      </c>
      <c r="AF238" s="18" t="inlineStr">
        <is>
          <t>CHAITANYA</t>
        </is>
      </c>
      <c r="AG238" s="18" t="n">
        <v>802555024</v>
      </c>
      <c r="AH238" s="18" t="inlineStr">
        <is>
          <t>Ssde@9290</t>
        </is>
      </c>
      <c r="AI238" s="18" t="inlineStr">
        <is>
          <t>UPLOADED</t>
        </is>
      </c>
      <c r="AJ238" s="18" t="n"/>
      <c r="AK238" s="18" t="inlineStr">
        <is>
          <t>VISITED</t>
        </is>
      </c>
      <c r="AL238" s="18" t="inlineStr">
        <is>
          <t>LIVE</t>
        </is>
      </c>
      <c r="AM238" s="18" t="inlineStr">
        <is>
          <t xml:space="preserve">customer parmat address in live customer wife customer contact 7th PTP Sir </t>
        </is>
      </c>
      <c r="AN238" s="18" t="inlineStr">
        <is>
          <t>27TH O</t>
        </is>
      </c>
      <c r="AO238" s="45" t="n">
        <v>45859</v>
      </c>
      <c r="AP238" s="43" t="n">
        <v>130</v>
      </c>
      <c r="AQ238" s="18" t="n">
        <v>28043952</v>
      </c>
      <c r="AR238" s="18" t="inlineStr">
        <is>
          <t>Chennai Super Kings ICICI Bank Credit Card</t>
        </is>
      </c>
      <c r="AS238" s="18" t="inlineStr">
        <is>
          <t>23RD OCT</t>
        </is>
      </c>
      <c r="AT238" s="45" t="n"/>
    </row>
    <row r="239">
      <c r="A239" s="46" t="inlineStr">
        <is>
          <t>4748464746223004</t>
        </is>
      </c>
      <c r="B239" s="46" t="inlineStr">
        <is>
          <t>MR SHAIK FAYAZ AHMED</t>
        </is>
      </c>
      <c r="C239" s="46" t="inlineStr">
        <is>
          <t>N</t>
        </is>
      </c>
      <c r="D239" s="46" t="n">
        <v>21</v>
      </c>
      <c r="E239" s="46" t="inlineStr">
        <is>
          <t>9866608615</t>
        </is>
      </c>
      <c r="F239" s="46" t="inlineStr">
        <is>
          <t>X</t>
        </is>
      </c>
      <c r="G239" s="47" t="n">
        <v>8628.880000000005</v>
      </c>
      <c r="H239" s="47" t="n">
        <v>100000</v>
      </c>
      <c r="I239" s="47" t="n">
        <v>108628.88</v>
      </c>
      <c r="J239" s="47" t="n">
        <v>3527.44</v>
      </c>
      <c r="K239" s="47" t="n">
        <v>105101.44</v>
      </c>
      <c r="L239" s="47" t="n">
        <v>91050.42999999999</v>
      </c>
      <c r="M239" s="47" t="n">
        <v>27680</v>
      </c>
      <c r="N239" s="47" t="n">
        <v>11890</v>
      </c>
      <c r="O239" s="48" t="inlineStr">
        <is>
          <t>UNPAID</t>
        </is>
      </c>
      <c r="P239" s="46" t="inlineStr">
        <is>
          <t>RF</t>
        </is>
      </c>
      <c r="Q239" s="47" t="n">
        <v>0</v>
      </c>
      <c r="R239" s="47" t="n">
        <v>11890</v>
      </c>
      <c r="S239" s="46" t="n">
        <v>0</v>
      </c>
      <c r="T239" s="46" t="n"/>
      <c r="U239" s="46" t="n">
        <v>0</v>
      </c>
      <c r="V239" s="46" t="inlineStr">
        <is>
          <t>TL045</t>
        </is>
      </c>
      <c r="W239" s="46" t="inlineStr">
        <is>
          <t>SAMEERA</t>
        </is>
      </c>
      <c r="X239" s="46" t="inlineStr">
        <is>
          <t>TC084</t>
        </is>
      </c>
      <c r="Y239" s="46" t="inlineStr">
        <is>
          <t>CAT J</t>
        </is>
      </c>
      <c r="Z239" s="46" t="inlineStr">
        <is>
          <t>32-57 MADERE STREET  NEAR ONE TOWN KURNOOL ANP 518001</t>
        </is>
      </c>
      <c r="AA239" s="46" t="inlineStr">
        <is>
          <t>FAYAZ AND BROTHERS FANCY DIE WORKS SHOP NO 52/2 UPSTAIRS OLD BUS STAND OLD BUS STAND KURNOOL ANP 518001</t>
        </is>
      </c>
      <c r="AB239" s="46" t="inlineStr">
        <is>
          <t>KURNOOL</t>
        </is>
      </c>
      <c r="AC239" s="46" t="inlineStr">
        <is>
          <t>KDP</t>
        </is>
      </c>
      <c r="AD239" s="46" t="inlineStr">
        <is>
          <t>RABBANI/KURNOOL , 9052323785</t>
        </is>
      </c>
      <c r="AE239" s="46" t="inlineStr">
        <is>
          <t>FO066</t>
        </is>
      </c>
      <c r="AF239" s="46" t="inlineStr">
        <is>
          <t>RABBANI</t>
        </is>
      </c>
      <c r="AG239" s="46" t="n">
        <v>802123413</v>
      </c>
      <c r="AH239" s="46" t="inlineStr">
        <is>
          <t>Sgr@9290</t>
        </is>
      </c>
      <c r="AI239" s="46" t="inlineStr">
        <is>
          <t>UPLOADED</t>
        </is>
      </c>
      <c r="AJ239" s="46" t="n"/>
      <c r="AK239" s="46" t="inlineStr">
        <is>
          <t>VISITED</t>
        </is>
      </c>
      <c r="AL239" s="46" t="inlineStr">
        <is>
          <t>LIVE</t>
        </is>
      </c>
      <c r="AM239" s="46" t="inlineStr">
        <is>
          <t xml:space="preserve">Customer out of station.not visited again sir // customer not available he is out of station.not responding for calls . visit again // customer not available give ptp by phone </t>
        </is>
      </c>
      <c r="AN239" s="46" t="inlineStr">
        <is>
          <t>29TH O</t>
        </is>
      </c>
      <c r="AO239" s="49" t="n">
        <v>45478</v>
      </c>
      <c r="AP239" s="47" t="n">
        <v>98000</v>
      </c>
      <c r="AQ239" s="46" t="n">
        <v>28688695</v>
      </c>
      <c r="AR239" s="46" t="inlineStr">
        <is>
          <t>ICICI Bank Coral American Express Credit Card</t>
        </is>
      </c>
      <c r="AS239" s="46" t="inlineStr">
        <is>
          <t>23RD OCT</t>
        </is>
      </c>
      <c r="AT239" s="49" t="n"/>
    </row>
    <row r="240">
      <c r="A240" s="18" t="inlineStr">
        <is>
          <t>4748464747914007</t>
        </is>
      </c>
      <c r="B240" s="18" t="inlineStr">
        <is>
          <t>MR KOTA SREEHARI</t>
        </is>
      </c>
      <c r="C240" s="18" t="inlineStr">
        <is>
          <t>N</t>
        </is>
      </c>
      <c r="D240" s="18" t="n">
        <v>21</v>
      </c>
      <c r="E240" s="18" t="inlineStr">
        <is>
          <t>9966452610</t>
        </is>
      </c>
      <c r="F240" s="18" t="inlineStr">
        <is>
          <t>X</t>
        </is>
      </c>
      <c r="G240" s="43" t="n">
        <v>-14334.28</v>
      </c>
      <c r="H240" s="43" t="n">
        <v>49000</v>
      </c>
      <c r="I240" s="43" t="n">
        <v>34665.72</v>
      </c>
      <c r="J240" s="43" t="n">
        <v>18072.85</v>
      </c>
      <c r="K240" s="43" t="n">
        <v>16592.87</v>
      </c>
      <c r="L240" s="43" t="n">
        <v>13172.87</v>
      </c>
      <c r="M240" s="43" t="n">
        <v>12560</v>
      </c>
      <c r="N240" s="43" t="n">
        <v>6070</v>
      </c>
      <c r="O240" s="44" t="inlineStr">
        <is>
          <t>PAID</t>
        </is>
      </c>
      <c r="P240" s="18" t="inlineStr">
        <is>
          <t>STAB</t>
        </is>
      </c>
      <c r="Q240" s="43" t="n">
        <v>6070</v>
      </c>
      <c r="R240" s="43" t="n">
        <v>0</v>
      </c>
      <c r="S240" s="18" t="n">
        <v>0</v>
      </c>
      <c r="T240" s="18" t="n"/>
      <c r="U240" s="18" t="n">
        <v>0</v>
      </c>
      <c r="V240" s="18" t="inlineStr">
        <is>
          <t>TL045</t>
        </is>
      </c>
      <c r="W240" s="18" t="inlineStr">
        <is>
          <t>SAMEERA</t>
        </is>
      </c>
      <c r="X240" s="18" t="inlineStr">
        <is>
          <t>TC084</t>
        </is>
      </c>
      <c r="Y240" s="18" t="inlineStr">
        <is>
          <t>CAT J</t>
        </is>
      </c>
      <c r="Z240" s="18" t="inlineStr">
        <is>
          <t>4-1-565 BADVEL MUNCIPALITY FATHIMA NAGAR  CUDDAPAH ANP 516227</t>
        </is>
      </c>
      <c r="AA240" s="18" t="inlineStr">
        <is>
          <t>RRR FASHIONS SHOP NO 7 BADVEL BADVEL CUDDAPAH ANP 516227</t>
        </is>
      </c>
      <c r="AB240" s="18" t="inlineStr">
        <is>
          <t>CUDDAPAH</t>
        </is>
      </c>
      <c r="AC240" s="18" t="inlineStr">
        <is>
          <t>KDP</t>
        </is>
      </c>
      <c r="AD240" s="18" t="inlineStr">
        <is>
          <t>VAMSI/KDP , 9573098703</t>
        </is>
      </c>
      <c r="AE240" s="18" t="inlineStr">
        <is>
          <t>FO080</t>
        </is>
      </c>
      <c r="AF240" s="18" t="inlineStr">
        <is>
          <t>Y GANESH</t>
        </is>
      </c>
      <c r="AG240" s="18" t="n">
        <v>802823528</v>
      </c>
      <c r="AH240" s="18" t="inlineStr">
        <is>
          <t>Sms@9290</t>
        </is>
      </c>
      <c r="AI240" s="18" t="inlineStr">
        <is>
          <t>UPLOADED</t>
        </is>
      </c>
      <c r="AJ240" s="18" t="n"/>
      <c r="AK240" s="18" t="inlineStr">
        <is>
          <t>VISITED</t>
        </is>
      </c>
      <c r="AL240" s="18" t="n"/>
      <c r="AM240" s="18" t="n"/>
      <c r="AN240" s="18" t="n"/>
      <c r="AO240" s="45" t="n">
        <v>45266</v>
      </c>
      <c r="AP240" s="43" t="n">
        <v>589</v>
      </c>
      <c r="AQ240" s="18" t="n">
        <v>28986605</v>
      </c>
      <c r="AR240" s="18" t="inlineStr">
        <is>
          <t>ICICI Bank Coral RuPay Credit Card</t>
        </is>
      </c>
      <c r="AS240" s="18" t="inlineStr">
        <is>
          <t>23RD OCT</t>
        </is>
      </c>
      <c r="AT240" s="45" t="n"/>
    </row>
    <row r="241">
      <c r="A241" s="46" t="inlineStr">
        <is>
          <t>4748464748494009</t>
        </is>
      </c>
      <c r="B241" s="46" t="inlineStr">
        <is>
          <t>MR DUBBAKA PARAMESH</t>
        </is>
      </c>
      <c r="C241" s="46" t="inlineStr">
        <is>
          <t>N</t>
        </is>
      </c>
      <c r="D241" s="46" t="n">
        <v>21</v>
      </c>
      <c r="E241" s="46" t="inlineStr">
        <is>
          <t>9989349162</t>
        </is>
      </c>
      <c r="F241" s="46" t="inlineStr">
        <is>
          <t>X</t>
        </is>
      </c>
      <c r="G241" s="47" t="n">
        <v>35465.07000000001</v>
      </c>
      <c r="H241" s="47" t="n">
        <v>150000</v>
      </c>
      <c r="I241" s="47" t="n">
        <v>185465.07</v>
      </c>
      <c r="J241" s="47" t="n">
        <v>24106.91</v>
      </c>
      <c r="K241" s="47" t="n">
        <v>161358.16</v>
      </c>
      <c r="L241" s="47" t="n">
        <v>145973.33</v>
      </c>
      <c r="M241" s="47" t="n">
        <v>42000</v>
      </c>
      <c r="N241" s="47" t="n">
        <v>12430</v>
      </c>
      <c r="O241" s="44" t="inlineStr">
        <is>
          <t>PAID</t>
        </is>
      </c>
      <c r="P241" s="46" t="inlineStr">
        <is>
          <t>NORM</t>
        </is>
      </c>
      <c r="Q241" s="47" t="n">
        <v>50000</v>
      </c>
      <c r="R241" s="47" t="n">
        <v>-37570</v>
      </c>
      <c r="S241" s="46" t="inlineStr">
        <is>
          <t>27TH O</t>
        </is>
      </c>
      <c r="T241" s="46" t="inlineStr">
        <is>
          <t>TC</t>
        </is>
      </c>
      <c r="U241" s="46" t="n">
        <v>0</v>
      </c>
      <c r="V241" s="46" t="inlineStr">
        <is>
          <t>TL045</t>
        </is>
      </c>
      <c r="W241" s="46" t="inlineStr">
        <is>
          <t>BVR</t>
        </is>
      </c>
      <c r="X241" s="46" t="inlineStr">
        <is>
          <t>TC114</t>
        </is>
      </c>
      <c r="Y241" s="46" t="inlineStr">
        <is>
          <t>CAT J</t>
        </is>
      </c>
      <c r="Z241" s="46" t="inlineStr">
        <is>
          <t>1-240 NALGONDA MANDALAM  DUBBAKAGUDEM NALGONDA TNG 508004</t>
        </is>
      </c>
      <c r="AA241" s="46" t="inlineStr">
        <is>
          <t>MANIKANTA ENTERPRISES 14-2-20/1 SANTHOSH NAGAR GUNDLAPALLY ROAD SANTHOSH NAGAR GUNDLAPALLY ROAD NALGONDA TNG 508001</t>
        </is>
      </c>
      <c r="AB241" s="46" t="inlineStr">
        <is>
          <t>NALGONDA</t>
        </is>
      </c>
      <c r="AC241" s="46" t="inlineStr">
        <is>
          <t>TS</t>
        </is>
      </c>
      <c r="AD241" s="46" t="inlineStr">
        <is>
          <t>NARESH/NALGONDA , 9640034563</t>
        </is>
      </c>
      <c r="AE241" s="46" t="inlineStr">
        <is>
          <t>FO131</t>
        </is>
      </c>
      <c r="AF241" s="46" t="inlineStr">
        <is>
          <t>B SRIKANTH</t>
        </is>
      </c>
      <c r="AG241" s="46" t="n">
        <v>803037151</v>
      </c>
      <c r="AH241" s="46" t="inlineStr">
        <is>
          <t>Ssde@9290</t>
        </is>
      </c>
      <c r="AI241" s="46" t="inlineStr">
        <is>
          <t>UPLOADED</t>
        </is>
      </c>
      <c r="AJ241" s="46" t="n"/>
      <c r="AK241" s="46" t="inlineStr">
        <is>
          <t>VISITED</t>
        </is>
      </c>
      <c r="AL241" s="46" t="inlineStr">
        <is>
          <t>LIVE</t>
        </is>
      </c>
      <c r="AM241" s="46" t="inlineStr">
        <is>
          <t>customer shop adress visit and customer prasent going to village and customer ptp on Tuesday</t>
        </is>
      </c>
      <c r="AN241" s="46" t="inlineStr">
        <is>
          <t>24TH O</t>
        </is>
      </c>
      <c r="AO241" s="49" t="n">
        <v>45479</v>
      </c>
      <c r="AP241" s="47" t="n">
        <v>9875.459999999999</v>
      </c>
      <c r="AQ241" s="46" t="n">
        <v>29024416</v>
      </c>
      <c r="AR241" s="46" t="inlineStr">
        <is>
          <t>Chennai Super Kings ICICI Bank Credit Card</t>
        </is>
      </c>
      <c r="AS241" s="46" t="inlineStr">
        <is>
          <t>23RD OCT</t>
        </is>
      </c>
      <c r="AT241" s="49" t="n"/>
    </row>
    <row r="242">
      <c r="A242" s="18" t="inlineStr">
        <is>
          <t>4748464748647002</t>
        </is>
      </c>
      <c r="B242" s="18" t="inlineStr">
        <is>
          <t>MR AKINAPALLY RAJASHEKAR</t>
        </is>
      </c>
      <c r="C242" s="18" t="inlineStr">
        <is>
          <t>N</t>
        </is>
      </c>
      <c r="D242" s="18" t="n">
        <v>21</v>
      </c>
      <c r="E242" s="18" t="inlineStr">
        <is>
          <t>9959787970</t>
        </is>
      </c>
      <c r="F242" s="18" t="inlineStr">
        <is>
          <t>X</t>
        </is>
      </c>
      <c r="G242" s="43" t="n">
        <v>13875.51000000001</v>
      </c>
      <c r="H242" s="43" t="n">
        <v>160000</v>
      </c>
      <c r="I242" s="43" t="n">
        <v>173875.51</v>
      </c>
      <c r="J242" s="43" t="n"/>
      <c r="K242" s="43" t="n">
        <v>173875.51</v>
      </c>
      <c r="L242" s="43" t="n">
        <v>156999</v>
      </c>
      <c r="M242" s="43" t="n">
        <v>40010</v>
      </c>
      <c r="N242" s="43" t="n">
        <v>15670</v>
      </c>
      <c r="O242" s="48" t="inlineStr">
        <is>
          <t>UNPAID</t>
        </is>
      </c>
      <c r="P242" s="18" t="inlineStr">
        <is>
          <t>RF</t>
        </is>
      </c>
      <c r="Q242" s="43" t="n">
        <v>0</v>
      </c>
      <c r="R242" s="43" t="n">
        <v>15670</v>
      </c>
      <c r="S242" s="18" t="n">
        <v>0</v>
      </c>
      <c r="T242" s="18" t="n"/>
      <c r="U242" s="18" t="n">
        <v>0</v>
      </c>
      <c r="V242" s="18" t="inlineStr">
        <is>
          <t>TL045</t>
        </is>
      </c>
      <c r="W242" s="18" t="inlineStr">
        <is>
          <t>DEVI</t>
        </is>
      </c>
      <c r="X242" s="18" t="inlineStr">
        <is>
          <t>TC003</t>
        </is>
      </c>
      <c r="Y242" s="18" t="inlineStr">
        <is>
          <t>CAT J</t>
        </is>
      </c>
      <c r="Z242" s="18" t="inlineStr">
        <is>
          <t>1-7 NARSAMPET MANDAL POCHAMMA STREET  WARANGAL TNG 506132</t>
        </is>
      </c>
      <c r="AA242" s="18" t="inlineStr">
        <is>
          <t>KAKATHIYA HIGH SCHOOL KAKATHIYA HIGH SCHOOL NARSAMPET MANDAL WARANGAL WARANGAL WARANGAL TNG 506132</t>
        </is>
      </c>
      <c r="AB242" s="18" t="inlineStr">
        <is>
          <t>WARANGAL</t>
        </is>
      </c>
      <c r="AC242" s="18" t="inlineStr">
        <is>
          <t>TS</t>
        </is>
      </c>
      <c r="AD242" s="18" t="inlineStr">
        <is>
          <t>SAGAR/WARANGAL , 7396297747</t>
        </is>
      </c>
      <c r="AE242" s="18" t="inlineStr">
        <is>
          <t>FO055</t>
        </is>
      </c>
      <c r="AF242" s="18" t="inlineStr">
        <is>
          <t>AKHIL</t>
        </is>
      </c>
      <c r="AG242" s="18" t="n">
        <v>801772792</v>
      </c>
      <c r="AH242" s="18" t="inlineStr">
        <is>
          <t>Sgr@9290</t>
        </is>
      </c>
      <c r="AI242" s="18" t="inlineStr">
        <is>
          <t>UPLOADED</t>
        </is>
      </c>
      <c r="AJ242" s="18" t="n"/>
      <c r="AK242" s="18" t="inlineStr">
        <is>
          <t>NOT VISITED</t>
        </is>
      </c>
      <c r="AL242" s="18" t="n"/>
      <c r="AM242" s="18" t="n"/>
      <c r="AN242" s="18" t="n"/>
      <c r="AO242" s="45" t="n">
        <v>46223</v>
      </c>
      <c r="AP242" s="43" t="n">
        <v>67001</v>
      </c>
      <c r="AQ242" s="18" t="n">
        <v>29035762</v>
      </c>
      <c r="AR242" s="18" t="inlineStr">
        <is>
          <t>Chennai Super Kings ICICI Bank Credit Card</t>
        </is>
      </c>
      <c r="AS242" s="18" t="inlineStr">
        <is>
          <t>23RD OCT</t>
        </is>
      </c>
      <c r="AT242" s="45" t="n"/>
    </row>
    <row r="243">
      <c r="A243" s="46" t="inlineStr">
        <is>
          <t>4748464749135007</t>
        </is>
      </c>
      <c r="B243" s="46" t="inlineStr">
        <is>
          <t>MR B SRINIVASA RAO</t>
        </is>
      </c>
      <c r="C243" s="46" t="inlineStr">
        <is>
          <t>N</t>
        </is>
      </c>
      <c r="D243" s="46" t="n">
        <v>21</v>
      </c>
      <c r="E243" s="46" t="inlineStr">
        <is>
          <t>9494006747</t>
        </is>
      </c>
      <c r="F243" s="46" t="inlineStr">
        <is>
          <t>X</t>
        </is>
      </c>
      <c r="G243" s="47" t="n">
        <v>-1546.899999999994</v>
      </c>
      <c r="H243" s="47" t="n">
        <v>120000</v>
      </c>
      <c r="I243" s="47" t="n">
        <v>118453.1</v>
      </c>
      <c r="J243" s="47" t="n">
        <v>92939.53</v>
      </c>
      <c r="K243" s="47" t="n">
        <v>25513.57</v>
      </c>
      <c r="L243" s="47" t="n">
        <v>17254.65</v>
      </c>
      <c r="M243" s="47" t="n">
        <v>16300</v>
      </c>
      <c r="N243" s="47" t="n">
        <v>8140</v>
      </c>
      <c r="O243" s="48" t="inlineStr">
        <is>
          <t>UNPAID</t>
        </is>
      </c>
      <c r="P243" s="46" t="inlineStr">
        <is>
          <t>RF</t>
        </is>
      </c>
      <c r="Q243" s="47" t="n">
        <v>0</v>
      </c>
      <c r="R243" s="47" t="n">
        <v>8140</v>
      </c>
      <c r="S243" s="46" t="n">
        <v>0</v>
      </c>
      <c r="T243" s="46" t="n"/>
      <c r="U243" s="46" t="n">
        <v>0</v>
      </c>
      <c r="V243" s="46" t="inlineStr">
        <is>
          <t>TL045</t>
        </is>
      </c>
      <c r="W243" s="46" t="inlineStr">
        <is>
          <t>JHANSI</t>
        </is>
      </c>
      <c r="X243" s="46" t="inlineStr">
        <is>
          <t>TC126</t>
        </is>
      </c>
      <c r="Y243" s="46" t="inlineStr">
        <is>
          <t>CAT I</t>
        </is>
      </c>
      <c r="Z243" s="46" t="inlineStr">
        <is>
          <t>H NO 59-3-8, MAGALRAJPURAM ASHOKNAGAR, RD NO 2,VIJAYAWADA, AP NEAR SIDHARTHA COLLEGE VIJAYAWADA ANP 520010</t>
        </is>
      </c>
      <c r="AA243" s="46" t="inlineStr">
        <is>
          <t>QUALITY HOTEL D V MANOR D NO 40-1-41, LABBIPETA, VIJAYAWADA, ANDHRA PRADESH LABBIPETA, VIJAYAWADA, ANDHRA PRADESH VIJAYAWADA ANP 520010</t>
        </is>
      </c>
      <c r="AB243" s="46" t="inlineStr">
        <is>
          <t>VIJAYAWADA</t>
        </is>
      </c>
      <c r="AC243" s="46" t="inlineStr">
        <is>
          <t>VJW</t>
        </is>
      </c>
      <c r="AD243" s="46" t="inlineStr">
        <is>
          <t>SUDHAKAR/VJW , 8179698034</t>
        </is>
      </c>
      <c r="AE243" s="46" t="inlineStr">
        <is>
          <t>FO123</t>
        </is>
      </c>
      <c r="AF243" s="46" t="inlineStr">
        <is>
          <t>SUDHAKAR</t>
        </is>
      </c>
      <c r="AG243" s="46" t="n">
        <v>802913252</v>
      </c>
      <c r="AH243" s="46" t="inlineStr">
        <is>
          <t>Ssd@9290</t>
        </is>
      </c>
      <c r="AI243" s="46" t="inlineStr">
        <is>
          <t>UPLOADED</t>
        </is>
      </c>
      <c r="AJ243" s="46" t="n"/>
      <c r="AK243" s="46" t="inlineStr">
        <is>
          <t>NOT VISITED</t>
        </is>
      </c>
      <c r="AL243" s="46" t="n"/>
      <c r="AM243" s="46" t="n"/>
      <c r="AN243" s="46" t="n"/>
      <c r="AO243" s="49" t="n">
        <v>45539</v>
      </c>
      <c r="AP243" s="47" t="n">
        <v>40018.87</v>
      </c>
      <c r="AQ243" s="46" t="n">
        <v>29064558</v>
      </c>
      <c r="AR243" s="46" t="inlineStr">
        <is>
          <t>Chennai Super Kings ICICI Bank Credit Card</t>
        </is>
      </c>
      <c r="AS243" s="46" t="inlineStr">
        <is>
          <t>23RD OCT</t>
        </is>
      </c>
      <c r="AT243" s="49" t="n"/>
    </row>
    <row r="244">
      <c r="A244" s="18" t="inlineStr">
        <is>
          <t>4748464750231000</t>
        </is>
      </c>
      <c r="B244" s="18" t="inlineStr">
        <is>
          <t>MR JAYAVARAPU YOGENDRA NAGA</t>
        </is>
      </c>
      <c r="C244" s="18" t="inlineStr">
        <is>
          <t>N</t>
        </is>
      </c>
      <c r="D244" s="18" t="n">
        <v>21</v>
      </c>
      <c r="E244" s="18" t="inlineStr">
        <is>
          <t>9848109101</t>
        </is>
      </c>
      <c r="F244" s="18" t="inlineStr">
        <is>
          <t>X</t>
        </is>
      </c>
      <c r="G244" s="43" t="n">
        <v>4299.339999999997</v>
      </c>
      <c r="H244" s="43" t="n">
        <v>50000</v>
      </c>
      <c r="I244" s="43" t="n">
        <v>54299.34</v>
      </c>
      <c r="J244" s="43" t="n">
        <v>9493.27</v>
      </c>
      <c r="K244" s="43" t="n">
        <v>44806.07</v>
      </c>
      <c r="L244" s="43" t="n">
        <v>40498.85</v>
      </c>
      <c r="M244" s="43" t="n">
        <v>12360</v>
      </c>
      <c r="N244" s="43" t="n">
        <v>4300</v>
      </c>
      <c r="O244" s="48" t="inlineStr">
        <is>
          <t>UNPAID</t>
        </is>
      </c>
      <c r="P244" s="18" t="inlineStr">
        <is>
          <t>RF</t>
        </is>
      </c>
      <c r="Q244" s="43" t="n">
        <v>0</v>
      </c>
      <c r="R244" s="43" t="n">
        <v>4300</v>
      </c>
      <c r="S244" s="18" t="n">
        <v>0</v>
      </c>
      <c r="T244" s="18" t="n"/>
      <c r="U244" s="18" t="n">
        <v>0</v>
      </c>
      <c r="V244" s="18" t="inlineStr">
        <is>
          <t>TL045</t>
        </is>
      </c>
      <c r="W244" s="18" t="inlineStr">
        <is>
          <t>JHANSI</t>
        </is>
      </c>
      <c r="X244" s="18" t="inlineStr">
        <is>
          <t>TC126</t>
        </is>
      </c>
      <c r="Y244" s="18" t="inlineStr">
        <is>
          <t>CAT J</t>
        </is>
      </c>
      <c r="Z244" s="18" t="inlineStr">
        <is>
          <t>34-5-7 OPP VANIBANK MAINROAD TANUKU TANUKU ANP 534211</t>
        </is>
      </c>
      <c r="AA244" s="18" t="inlineStr">
        <is>
          <t>CELL POINT H NO 8-2 KACHERI STREET SIDHANTHAM PENUGONDA MANDAL WEST GODAVARI PENUGONDA MANDAL WEST GODAVARI BHIMAVARAM ANP 534326</t>
        </is>
      </c>
      <c r="AB244" s="18" t="inlineStr">
        <is>
          <t>TANUKU</t>
        </is>
      </c>
      <c r="AC244" s="18" t="inlineStr">
        <is>
          <t>EG&amp;WG</t>
        </is>
      </c>
      <c r="AD244" s="18" t="inlineStr">
        <is>
          <t>SRINIU/WEST , 9154934446</t>
        </is>
      </c>
      <c r="AE244" s="18" t="inlineStr">
        <is>
          <t>FO029</t>
        </is>
      </c>
      <c r="AF244" s="18" t="inlineStr">
        <is>
          <t>MANIKANTA</t>
        </is>
      </c>
      <c r="AG244" s="18" t="n">
        <v>802852449</v>
      </c>
      <c r="AH244" s="18" t="inlineStr">
        <is>
          <t>Ssd@9290</t>
        </is>
      </c>
      <c r="AI244" s="18" t="inlineStr">
        <is>
          <t>UPLOADED</t>
        </is>
      </c>
      <c r="AJ244" s="18" t="n"/>
      <c r="AK244" s="18" t="inlineStr">
        <is>
          <t>VISITED</t>
        </is>
      </c>
      <c r="AL244" s="18" t="inlineStr">
        <is>
          <t>SKIP</t>
        </is>
      </c>
      <c r="AM244" s="18" t="inlineStr">
        <is>
          <t>customer shifted siddantam</t>
        </is>
      </c>
      <c r="AN244" s="18" t="inlineStr">
        <is>
          <t>26TH O</t>
        </is>
      </c>
      <c r="AO244" s="45" t="n">
        <v>45487</v>
      </c>
      <c r="AP244" s="43" t="n">
        <v>10000</v>
      </c>
      <c r="AQ244" s="18" t="n">
        <v>29168857</v>
      </c>
      <c r="AR244" s="18" t="inlineStr">
        <is>
          <t>Chennai Super Kings ICICI Bank Credit Card</t>
        </is>
      </c>
      <c r="AS244" s="18" t="inlineStr">
        <is>
          <t>23RD OCT</t>
        </is>
      </c>
      <c r="AT244" s="45" t="n"/>
    </row>
    <row r="245">
      <c r="A245" s="46" t="inlineStr">
        <is>
          <t>4748464750322007</t>
        </is>
      </c>
      <c r="B245" s="46" t="inlineStr">
        <is>
          <t>MR YASIN MD</t>
        </is>
      </c>
      <c r="C245" s="46" t="inlineStr">
        <is>
          <t>N</t>
        </is>
      </c>
      <c r="D245" s="46" t="n">
        <v>21</v>
      </c>
      <c r="E245" s="46" t="inlineStr">
        <is>
          <t>9908393864</t>
        </is>
      </c>
      <c r="F245" s="46" t="inlineStr">
        <is>
          <t>X</t>
        </is>
      </c>
      <c r="G245" s="47" t="n">
        <v>5372.559999999998</v>
      </c>
      <c r="H245" s="47" t="n">
        <v>86000</v>
      </c>
      <c r="I245" s="47" t="n">
        <v>91372.56</v>
      </c>
      <c r="J245" s="47" t="n"/>
      <c r="K245" s="47" t="n">
        <v>91372.56</v>
      </c>
      <c r="L245" s="47" t="n">
        <v>80749</v>
      </c>
      <c r="M245" s="47" t="n">
        <v>23610</v>
      </c>
      <c r="N245" s="47" t="n">
        <v>9510</v>
      </c>
      <c r="O245" s="48" t="inlineStr">
        <is>
          <t>UNPAID</t>
        </is>
      </c>
      <c r="P245" s="46" t="inlineStr">
        <is>
          <t>RF</t>
        </is>
      </c>
      <c r="Q245" s="47" t="n">
        <v>0</v>
      </c>
      <c r="R245" s="47" t="n">
        <v>9510</v>
      </c>
      <c r="S245" s="46" t="n">
        <v>0</v>
      </c>
      <c r="T245" s="46" t="n"/>
      <c r="U245" s="46" t="n">
        <v>0</v>
      </c>
      <c r="V245" s="46" t="inlineStr">
        <is>
          <t>TL045</t>
        </is>
      </c>
      <c r="W245" s="46" t="inlineStr">
        <is>
          <t>BVR</t>
        </is>
      </c>
      <c r="X245" s="46" t="inlineStr">
        <is>
          <t>TC114</t>
        </is>
      </c>
      <c r="Y245" s="46" t="inlineStr">
        <is>
          <t>CAT J</t>
        </is>
      </c>
      <c r="Z245" s="46" t="inlineStr">
        <is>
          <t>21-2-108/1/A MARKANDEYA COLONEY GODAVARIKHANI NEAR HUNMAN TEMPLE PEDDAPALLI TNG 505209</t>
        </is>
      </c>
      <c r="AA245" s="46" t="inlineStr">
        <is>
          <t>MS ONLINE SERVICES HNO 21-2-111/2 MARKANDEYA COLINY RAMAGUNDAM PEDDAPALLI DIST TELANGANA RAMAGUNDAM PEDDAPALLI DIST TELANGANA PEDDAPALLI TNG 505209</t>
        </is>
      </c>
      <c r="AB245" s="46" t="inlineStr">
        <is>
          <t>PEDDAPALLI</t>
        </is>
      </c>
      <c r="AC245" s="46" t="inlineStr">
        <is>
          <t>TS</t>
        </is>
      </c>
      <c r="AD245" s="46" t="inlineStr">
        <is>
          <t>PRASHANTH/PEDDAPALLI , 9182646612</t>
        </is>
      </c>
      <c r="AE245" s="46" t="inlineStr">
        <is>
          <t>FO082</t>
        </is>
      </c>
      <c r="AF245" s="46" t="inlineStr">
        <is>
          <t>KANTH</t>
        </is>
      </c>
      <c r="AG245" s="46" t="n">
        <v>802794852</v>
      </c>
      <c r="AH245" s="46" t="inlineStr">
        <is>
          <t>Ssd@9290</t>
        </is>
      </c>
      <c r="AI245" s="46" t="inlineStr">
        <is>
          <t>UPLOADED</t>
        </is>
      </c>
      <c r="AJ245" s="46" t="n"/>
      <c r="AK245" s="46" t="inlineStr">
        <is>
          <t>NOT VISITED</t>
        </is>
      </c>
      <c r="AL245" s="46" t="n"/>
      <c r="AM245" s="46" t="n"/>
      <c r="AN245" s="46" t="n"/>
      <c r="AO245" s="49" t="n">
        <v>45969</v>
      </c>
      <c r="AP245" s="47" t="n">
        <v>35000</v>
      </c>
      <c r="AQ245" s="46" t="n">
        <v>29184052</v>
      </c>
      <c r="AR245" s="46" t="inlineStr">
        <is>
          <t>Chennai Super Kings ICICI Bank Credit Card</t>
        </is>
      </c>
      <c r="AS245" s="46" t="inlineStr">
        <is>
          <t>23RD OCT</t>
        </is>
      </c>
      <c r="AT245" s="49" t="n"/>
    </row>
    <row r="246">
      <c r="A246" s="18" t="inlineStr">
        <is>
          <t>5241935701473006</t>
        </is>
      </c>
      <c r="B246" s="18" t="inlineStr">
        <is>
          <t>MR VALAJALA PAVAN KUMAR</t>
        </is>
      </c>
      <c r="C246" s="18" t="inlineStr">
        <is>
          <t>N</t>
        </is>
      </c>
      <c r="D246" s="18" t="n">
        <v>21</v>
      </c>
      <c r="E246" s="18" t="inlineStr">
        <is>
          <t>7382954336</t>
        </is>
      </c>
      <c r="F246" s="18" t="inlineStr">
        <is>
          <t>W</t>
        </is>
      </c>
      <c r="G246" s="43" t="n">
        <v>-14564.25</v>
      </c>
      <c r="H246" s="43" t="n">
        <v>50000</v>
      </c>
      <c r="I246" s="43" t="n">
        <v>35435.75</v>
      </c>
      <c r="J246" s="43" t="n"/>
      <c r="K246" s="43" t="n">
        <v>35435.75</v>
      </c>
      <c r="L246" s="43" t="n">
        <v>33276.94</v>
      </c>
      <c r="M246" s="43" t="n">
        <v>6390</v>
      </c>
      <c r="N246" s="43" t="n">
        <v>2699</v>
      </c>
      <c r="O246" s="44" t="inlineStr">
        <is>
          <t>PAID</t>
        </is>
      </c>
      <c r="P246" s="18" t="inlineStr">
        <is>
          <t>NORM</t>
        </is>
      </c>
      <c r="Q246" s="43" t="n">
        <v>35435.75</v>
      </c>
      <c r="R246" s="43" t="n">
        <v>-32736.75</v>
      </c>
      <c r="S246" s="18" t="n">
        <v>0</v>
      </c>
      <c r="T246" s="18" t="n"/>
      <c r="U246" s="18" t="n">
        <v>0</v>
      </c>
      <c r="V246" s="18" t="inlineStr">
        <is>
          <t>TL045</t>
        </is>
      </c>
      <c r="W246" s="18" t="inlineStr">
        <is>
          <t>JHANSI</t>
        </is>
      </c>
      <c r="X246" s="18" t="inlineStr">
        <is>
          <t>TC126</t>
        </is>
      </c>
      <c r="Y246" s="18" t="inlineStr">
        <is>
          <t>CAT J</t>
        </is>
      </c>
      <c r="Z246" s="18" t="inlineStr">
        <is>
          <t>IDDANAKONDURU SIDDANA KONDURU NELLORE ANDHRA PRADESH ,NELLORE  NEAR MAIN ROAD NELLORE ANP 524225</t>
        </is>
      </c>
      <c r="AA246" s="18" t="inlineStr">
        <is>
          <t>HCL TECHNOLOGIES LIMITED H-01 LEVEL 2 HITECH CITY SY NO.30 AND 38 MADHAPUR HYDERABAD TELANGANA MADHAPUR HYDERABAD TELANGANA HYDERABAD TNG 500050</t>
        </is>
      </c>
      <c r="AB246" s="18" t="inlineStr">
        <is>
          <t>NELLORE</t>
        </is>
      </c>
      <c r="AC246" s="18" t="inlineStr">
        <is>
          <t>NLR</t>
        </is>
      </c>
      <c r="AD246" s="18" t="inlineStr">
        <is>
          <t>TULASI/NELLORE , 8897907043</t>
        </is>
      </c>
      <c r="AE246" s="18" t="inlineStr">
        <is>
          <t>FO042</t>
        </is>
      </c>
      <c r="AF246" s="18" t="inlineStr">
        <is>
          <t>IMAMVALLI</t>
        </is>
      </c>
      <c r="AG246" s="18" t="n">
        <v>802789320</v>
      </c>
      <c r="AH246" s="18" t="inlineStr">
        <is>
          <t>Ssd@9290</t>
        </is>
      </c>
      <c r="AI246" s="18" t="inlineStr">
        <is>
          <t>UPLOADED</t>
        </is>
      </c>
      <c r="AJ246" s="18" t="n"/>
      <c r="AK246" s="18" t="inlineStr">
        <is>
          <t>VISITED</t>
        </is>
      </c>
      <c r="AL246" s="18" t="n"/>
      <c r="AM246" s="18" t="n"/>
      <c r="AN246" s="18" t="n"/>
      <c r="AO246" s="45" t="n">
        <v>46309</v>
      </c>
      <c r="AP246" s="43" t="n">
        <v>27411</v>
      </c>
      <c r="AQ246" s="18" t="n">
        <v>24685457</v>
      </c>
      <c r="AR246" s="18" t="inlineStr">
        <is>
          <t>ICICI Bank HPCL Super Saver Master Credit Card</t>
        </is>
      </c>
      <c r="AS246" s="18" t="inlineStr">
        <is>
          <t>23RD OCT</t>
        </is>
      </c>
      <c r="AT246" s="45" t="n"/>
    </row>
    <row r="247">
      <c r="A247" s="46" t="inlineStr">
        <is>
          <t>5241935740711002</t>
        </is>
      </c>
      <c r="B247" s="46" t="inlineStr">
        <is>
          <t>MR V NARESH</t>
        </is>
      </c>
      <c r="C247" s="46" t="inlineStr">
        <is>
          <t>N</t>
        </is>
      </c>
      <c r="D247" s="46" t="n">
        <v>21</v>
      </c>
      <c r="E247" s="46" t="inlineStr">
        <is>
          <t>9573533620</t>
        </is>
      </c>
      <c r="F247" s="46" t="inlineStr">
        <is>
          <t>X</t>
        </is>
      </c>
      <c r="G247" s="47" t="n">
        <v>-29534.13</v>
      </c>
      <c r="H247" s="47" t="n">
        <v>340000</v>
      </c>
      <c r="I247" s="47" t="n">
        <v>310465.87</v>
      </c>
      <c r="J247" s="47" t="n"/>
      <c r="K247" s="47" t="n">
        <v>310465.87</v>
      </c>
      <c r="L247" s="47" t="n">
        <v>293500.9</v>
      </c>
      <c r="M247" s="47" t="n">
        <v>49770</v>
      </c>
      <c r="N247" s="47" t="n">
        <v>32161</v>
      </c>
      <c r="O247" s="48" t="inlineStr">
        <is>
          <t>UNPAID</t>
        </is>
      </c>
      <c r="P247" s="46" t="inlineStr">
        <is>
          <t>RF</t>
        </is>
      </c>
      <c r="Q247" s="47" t="n">
        <v>0</v>
      </c>
      <c r="R247" s="47" t="n">
        <v>32161</v>
      </c>
      <c r="S247" s="46" t="n">
        <v>0</v>
      </c>
      <c r="T247" s="46" t="n"/>
      <c r="U247" s="46" t="n">
        <v>0</v>
      </c>
      <c r="V247" s="46" t="inlineStr">
        <is>
          <t>TL045</t>
        </is>
      </c>
      <c r="W247" s="46" t="inlineStr">
        <is>
          <t>BVR</t>
        </is>
      </c>
      <c r="X247" s="46" t="inlineStr">
        <is>
          <t>TC114</t>
        </is>
      </c>
      <c r="Y247" s="46" t="inlineStr">
        <is>
          <t>CAT J</t>
        </is>
      </c>
      <c r="Z247" s="46" t="inlineStr">
        <is>
          <t>H NO 3 63 KOSGI MANDA SARJAKHANPET MAHABUBNAGAR  NEAR SBI BANK MAHBOOBNAGAR TNG 509339</t>
        </is>
      </c>
      <c r="AA247" s="46" t="inlineStr">
        <is>
          <t>AGRICULTURE NO 3 63 KOSGI MANDAL SARJAKHANPET MAHABUBNAGAR MAHABUBNAGAR MAHBOOBNAGAR TNG 509339</t>
        </is>
      </c>
      <c r="AB247" s="46" t="inlineStr">
        <is>
          <t>MAHBOOBNAGAR</t>
        </is>
      </c>
      <c r="AC247" s="46" t="inlineStr">
        <is>
          <t>TS</t>
        </is>
      </c>
      <c r="AD247" s="46" t="inlineStr">
        <is>
          <t>RAHUL/TS , 9642288392</t>
        </is>
      </c>
      <c r="AE247" s="46" t="inlineStr">
        <is>
          <t>FO117</t>
        </is>
      </c>
      <c r="AF247" s="46" t="inlineStr">
        <is>
          <t>SAMBA</t>
        </is>
      </c>
      <c r="AG247" s="46" t="n">
        <v>801772794</v>
      </c>
      <c r="AH247" s="46" t="inlineStr">
        <is>
          <t>Ssde@9876</t>
        </is>
      </c>
      <c r="AI247" s="46" t="inlineStr">
        <is>
          <t>UPLOADED</t>
        </is>
      </c>
      <c r="AJ247" s="46" t="n"/>
      <c r="AK247" s="46" t="inlineStr">
        <is>
          <t>VISITED</t>
        </is>
      </c>
      <c r="AL247" s="46" t="inlineStr">
        <is>
          <t>SKIP</t>
        </is>
      </c>
      <c r="AM247" s="46" t="inlineStr">
        <is>
          <t xml:space="preserve">cus shifted this adrs sir 
cus present live hyd </t>
        </is>
      </c>
      <c r="AN247" s="46" t="inlineStr">
        <is>
          <t>26TH O</t>
        </is>
      </c>
      <c r="AO247" s="49" t="n">
        <v>46042</v>
      </c>
      <c r="AP247" s="47" t="n">
        <v>30030</v>
      </c>
      <c r="AQ247" s="46" t="n">
        <v>26444834</v>
      </c>
      <c r="AR247" s="46" t="inlineStr">
        <is>
          <t>ICICI Bank HPCL Super Saver Master Credit Card</t>
        </is>
      </c>
      <c r="AS247" s="46" t="inlineStr">
        <is>
          <t>23RD OCT</t>
        </is>
      </c>
      <c r="AT247" s="49" t="n"/>
    </row>
    <row r="248">
      <c r="A248" s="18" t="inlineStr">
        <is>
          <t>5241935755499006</t>
        </is>
      </c>
      <c r="B248" s="18" t="inlineStr">
        <is>
          <t>MR VELMLA RAJESHWAR REDDY</t>
        </is>
      </c>
      <c r="C248" s="18" t="inlineStr">
        <is>
          <t>N</t>
        </is>
      </c>
      <c r="D248" s="18" t="n">
        <v>21</v>
      </c>
      <c r="E248" s="18" t="inlineStr">
        <is>
          <t>9550587800</t>
        </is>
      </c>
      <c r="F248" s="18" t="inlineStr">
        <is>
          <t>X</t>
        </is>
      </c>
      <c r="G248" s="43" t="n">
        <v>-32020.77</v>
      </c>
      <c r="H248" s="43" t="n">
        <v>100000</v>
      </c>
      <c r="I248" s="43" t="n">
        <v>67979.23</v>
      </c>
      <c r="J248" s="43" t="n"/>
      <c r="K248" s="43" t="n">
        <v>67979.23</v>
      </c>
      <c r="L248" s="43" t="n">
        <v>62960.11</v>
      </c>
      <c r="M248" s="43" t="n">
        <v>12450</v>
      </c>
      <c r="N248" s="43" t="n">
        <v>7550</v>
      </c>
      <c r="O248" s="44" t="inlineStr">
        <is>
          <t>PAID</t>
        </is>
      </c>
      <c r="P248" s="18" t="inlineStr">
        <is>
          <t>STAB</t>
        </is>
      </c>
      <c r="Q248" s="43" t="n">
        <v>8000</v>
      </c>
      <c r="R248" s="43" t="n">
        <v>-450</v>
      </c>
      <c r="S248" s="18" t="inlineStr">
        <is>
          <t>30TH O</t>
        </is>
      </c>
      <c r="T248" s="18" t="inlineStr">
        <is>
          <t>TC</t>
        </is>
      </c>
      <c r="U248" s="18" t="n">
        <v>0</v>
      </c>
      <c r="V248" s="18" t="inlineStr">
        <is>
          <t>TL045</t>
        </is>
      </c>
      <c r="W248" s="18" t="inlineStr">
        <is>
          <t>DEVI</t>
        </is>
      </c>
      <c r="X248" s="18" t="inlineStr">
        <is>
          <t>TC003</t>
        </is>
      </c>
      <c r="Y248" s="18" t="inlineStr">
        <is>
          <t>CAT J</t>
        </is>
      </c>
      <c r="Z248" s="18" t="inlineStr">
        <is>
          <t>HNO 4-20 KORUTLA MADHAPUR KARIMNAGAR NEAR KAPU SANGAM BUILDING KARIMNAGAR TNG 505330</t>
        </is>
      </c>
      <c r="AA248" s="18" t="inlineStr">
        <is>
          <t>OTHER SECONDARY EDUCATION  SECRETARIAT D SECONDARY EDUCATION SECRETARIAT DEPARTME JAGITAL KORUTLA JAGITAL JAGITAL KORUTLA JAGITAL KARIMNAGAR TNG 505330</t>
        </is>
      </c>
      <c r="AB248" s="18" t="inlineStr">
        <is>
          <t>KARIMNAGAR</t>
        </is>
      </c>
      <c r="AC248" s="18" t="inlineStr">
        <is>
          <t>TS</t>
        </is>
      </c>
      <c r="AD248" s="18" t="inlineStr">
        <is>
          <t>SANTHOSH/KARIMNAGAR , 9963176593</t>
        </is>
      </c>
      <c r="AE248" s="18" t="inlineStr">
        <is>
          <t>FO032</t>
        </is>
      </c>
      <c r="AF248" s="18" t="inlineStr">
        <is>
          <t>SUMANTH</t>
        </is>
      </c>
      <c r="AG248" s="18" t="n">
        <v>802370852</v>
      </c>
      <c r="AH248" s="18" t="inlineStr">
        <is>
          <t>Sgr@9290</t>
        </is>
      </c>
      <c r="AI248" s="18" t="inlineStr">
        <is>
          <t>UPLOADED</t>
        </is>
      </c>
      <c r="AJ248" s="18" t="n"/>
      <c r="AK248" s="18" t="inlineStr">
        <is>
          <t>VISITED</t>
        </is>
      </c>
      <c r="AL248" s="18" t="n"/>
      <c r="AM248" s="18" t="n"/>
      <c r="AN248" s="18" t="n"/>
      <c r="AO248" s="45" t="n">
        <v>46193</v>
      </c>
      <c r="AP248" s="43" t="n">
        <v>3170</v>
      </c>
      <c r="AQ248" s="18" t="n">
        <v>27151301</v>
      </c>
      <c r="AR248" s="18" t="inlineStr">
        <is>
          <t>ICICI Bank HPCL Super Saver Master Credit Card</t>
        </is>
      </c>
      <c r="AS248" s="18" t="inlineStr">
        <is>
          <t>23RD OCT</t>
        </is>
      </c>
      <c r="AT248" s="45" t="n"/>
    </row>
    <row r="249">
      <c r="A249" s="46" t="inlineStr">
        <is>
          <t>5241935755792004</t>
        </is>
      </c>
      <c r="B249" s="46" t="inlineStr">
        <is>
          <t>MR VEMULA DEMIMOOR NEELIMA</t>
        </is>
      </c>
      <c r="C249" s="46" t="inlineStr">
        <is>
          <t>N</t>
        </is>
      </c>
      <c r="D249" s="46" t="n">
        <v>21</v>
      </c>
      <c r="E249" s="46" t="inlineStr">
        <is>
          <t>9493966660</t>
        </is>
      </c>
      <c r="F249" s="46" t="inlineStr">
        <is>
          <t>X</t>
        </is>
      </c>
      <c r="G249" s="47" t="n">
        <v>-12542.60000000001</v>
      </c>
      <c r="H249" s="47" t="n">
        <v>80000</v>
      </c>
      <c r="I249" s="47" t="n">
        <v>67457.39999999999</v>
      </c>
      <c r="J249" s="47" t="n"/>
      <c r="K249" s="47" t="n">
        <v>67457.39999999999</v>
      </c>
      <c r="L249" s="47" t="n">
        <v>62470.38</v>
      </c>
      <c r="M249" s="47" t="n">
        <v>12210</v>
      </c>
      <c r="N249" s="47" t="n">
        <v>7330</v>
      </c>
      <c r="O249" s="48" t="inlineStr">
        <is>
          <t>UNPAID</t>
        </is>
      </c>
      <c r="P249" s="46" t="inlineStr">
        <is>
          <t>RF</t>
        </is>
      </c>
      <c r="Q249" s="47" t="n">
        <v>0</v>
      </c>
      <c r="R249" s="47" t="n">
        <v>7330</v>
      </c>
      <c r="S249" s="46" t="n">
        <v>0</v>
      </c>
      <c r="T249" s="46" t="n"/>
      <c r="U249" s="46" t="n">
        <v>0</v>
      </c>
      <c r="V249" s="46" t="inlineStr">
        <is>
          <t>TL045</t>
        </is>
      </c>
      <c r="W249" s="46" t="inlineStr">
        <is>
          <t>BVR</t>
        </is>
      </c>
      <c r="X249" s="46" t="inlineStr">
        <is>
          <t>TC114</t>
        </is>
      </c>
      <c r="Y249" s="46" t="inlineStr">
        <is>
          <t>CAT I</t>
        </is>
      </c>
      <c r="Z249" s="46" t="inlineStr">
        <is>
          <t>11-1-202 MEDI COVER PHARMACY TELANGANA NEAR MAIN ROAD NIZAMABAD TNG 503002</t>
        </is>
      </c>
      <c r="AA249" s="46" t="inlineStr">
        <is>
          <t>LORRY TRANSPORT 11-1-202 TELANGANA TELANGANA NIZAMABAD TNG 503002</t>
        </is>
      </c>
      <c r="AB249" s="46" t="inlineStr">
        <is>
          <t>NIZAMABAD</t>
        </is>
      </c>
      <c r="AC249" s="46" t="inlineStr">
        <is>
          <t>TS</t>
        </is>
      </c>
      <c r="AD249" s="46" t="inlineStr">
        <is>
          <t>MAHESH/NIZAMABAD , 9177861515</t>
        </is>
      </c>
      <c r="AE249" s="46" t="inlineStr">
        <is>
          <t>FO043</t>
        </is>
      </c>
      <c r="AF249" s="46" t="inlineStr">
        <is>
          <t>D RAMU</t>
        </is>
      </c>
      <c r="AG249" s="46" t="n">
        <v>802663344</v>
      </c>
      <c r="AH249" s="46" t="inlineStr">
        <is>
          <t>Sgr@9290</t>
        </is>
      </c>
      <c r="AI249" s="46" t="inlineStr">
        <is>
          <t>UPLOADED</t>
        </is>
      </c>
      <c r="AJ249" s="46" t="n"/>
      <c r="AK249" s="46" t="inlineStr">
        <is>
          <t>VISITED</t>
        </is>
      </c>
      <c r="AL249" s="46" t="inlineStr">
        <is>
          <t>LIVE</t>
        </is>
      </c>
      <c r="AM249" s="46" t="inlineStr">
        <is>
          <t>coustomer payment on 1st week</t>
        </is>
      </c>
      <c r="AN249" s="46" t="inlineStr">
        <is>
          <t>27TH O</t>
        </is>
      </c>
      <c r="AO249" s="49" t="n">
        <v>45846</v>
      </c>
      <c r="AP249" s="47" t="n">
        <v>10410</v>
      </c>
      <c r="AQ249" s="46" t="n">
        <v>27165714</v>
      </c>
      <c r="AR249" s="46" t="inlineStr">
        <is>
          <t>ICICI Bank HPCL Super Saver Master Credit Card</t>
        </is>
      </c>
      <c r="AS249" s="46" t="inlineStr">
        <is>
          <t>23RD OCT</t>
        </is>
      </c>
      <c r="AT249" s="49" t="n"/>
    </row>
    <row r="250">
      <c r="A250" s="18" t="inlineStr">
        <is>
          <t>5241935774016005</t>
        </is>
      </c>
      <c r="B250" s="18" t="inlineStr">
        <is>
          <t>MR BALANTRAPY MANIKANTA SRINIVAS</t>
        </is>
      </c>
      <c r="C250" s="18" t="inlineStr">
        <is>
          <t>N</t>
        </is>
      </c>
      <c r="D250" s="18" t="n">
        <v>21</v>
      </c>
      <c r="E250" s="18" t="inlineStr">
        <is>
          <t>9963522669</t>
        </is>
      </c>
      <c r="F250" s="18" t="inlineStr">
        <is>
          <t>Y</t>
        </is>
      </c>
      <c r="G250" s="43" t="n">
        <v>-118867.02</v>
      </c>
      <c r="H250" s="43" t="n">
        <v>150000</v>
      </c>
      <c r="I250" s="43" t="n">
        <v>31132.98</v>
      </c>
      <c r="J250" s="43" t="n"/>
      <c r="K250" s="43" t="n">
        <v>31132.98</v>
      </c>
      <c r="L250" s="43" t="n">
        <v>27982.31</v>
      </c>
      <c r="M250" s="43" t="n">
        <v>6870</v>
      </c>
      <c r="N250" s="43" t="n">
        <v>2440</v>
      </c>
      <c r="O250" s="48" t="inlineStr">
        <is>
          <t>UNPAID</t>
        </is>
      </c>
      <c r="P250" s="18" t="inlineStr">
        <is>
          <t>RF</t>
        </is>
      </c>
      <c r="Q250" s="43" t="n">
        <v>0</v>
      </c>
      <c r="R250" s="43" t="n">
        <v>2440</v>
      </c>
      <c r="S250" s="18" t="n">
        <v>0</v>
      </c>
      <c r="T250" s="18" t="n"/>
      <c r="U250" s="18" t="n">
        <v>0</v>
      </c>
      <c r="V250" s="18" t="inlineStr">
        <is>
          <t>TL045</t>
        </is>
      </c>
      <c r="W250" s="18" t="inlineStr">
        <is>
          <t>JHANSI</t>
        </is>
      </c>
      <c r="X250" s="18" t="inlineStr">
        <is>
          <t>TC126</t>
        </is>
      </c>
      <c r="Y250" s="18" t="inlineStr">
        <is>
          <t>CAT J</t>
        </is>
      </c>
      <c r="Z250" s="18" t="inlineStr">
        <is>
          <t>3-49 MADHURANAGAR OPP PANCHAYATI OFFICE ATCHUTAPURAM KAKINADA RURAL EAST GODAVARI OPP OLD PANCHAYATI PFFICE KAKINADA ANP 533005</t>
        </is>
      </c>
      <c r="AA250" s="18" t="inlineStr">
        <is>
          <t>BALANTRAPU MANIKANTA SRINIVAS 3-49 MADHURA NAGAR KAKINADA KAKINADA KAKINADA KAKINADA ANP 533005</t>
        </is>
      </c>
      <c r="AB250" s="18" t="inlineStr">
        <is>
          <t>KAKINADA</t>
        </is>
      </c>
      <c r="AC250" s="18" t="inlineStr">
        <is>
          <t>EG&amp;WG</t>
        </is>
      </c>
      <c r="AD250" s="18" t="inlineStr">
        <is>
          <t>UDAY/KAKINADA , 9032220101</t>
        </is>
      </c>
      <c r="AE250" s="18" t="inlineStr">
        <is>
          <t>FO063</t>
        </is>
      </c>
      <c r="AF250" s="18" t="inlineStr">
        <is>
          <t>UDAY</t>
        </is>
      </c>
      <c r="AG250" s="18" t="n">
        <v>801436997</v>
      </c>
      <c r="AH250" s="18" t="inlineStr">
        <is>
          <t>Ssd@9290</t>
        </is>
      </c>
      <c r="AI250" s="18" t="inlineStr">
        <is>
          <t>UPLOADED</t>
        </is>
      </c>
      <c r="AJ250" s="18" t="n"/>
      <c r="AK250" s="18" t="inlineStr">
        <is>
          <t>NOT VISITED</t>
        </is>
      </c>
      <c r="AL250" s="18" t="n"/>
      <c r="AM250" s="18" t="n"/>
      <c r="AN250" s="18" t="n"/>
      <c r="AO250" s="45" t="n">
        <v>45921</v>
      </c>
      <c r="AP250" s="43" t="n">
        <v>5000</v>
      </c>
      <c r="AQ250" s="18" t="n">
        <v>28118537</v>
      </c>
      <c r="AR250" s="18" t="inlineStr">
        <is>
          <t>ICICI Bank HPCL Super Saver Master Credit Card</t>
        </is>
      </c>
      <c r="AS250" s="18" t="inlineStr">
        <is>
          <t>23RD OCT</t>
        </is>
      </c>
      <c r="AT250" s="45" t="n"/>
    </row>
    <row r="251">
      <c r="A251" s="46" t="inlineStr">
        <is>
          <t>6528690001474012</t>
        </is>
      </c>
      <c r="B251" s="46" t="inlineStr">
        <is>
          <t>MR K SYAM PRASAD</t>
        </is>
      </c>
      <c r="C251" s="46" t="inlineStr">
        <is>
          <t>N</t>
        </is>
      </c>
      <c r="D251" s="46" t="n">
        <v>21</v>
      </c>
      <c r="E251" s="46" t="inlineStr">
        <is>
          <t>9701796479</t>
        </is>
      </c>
      <c r="F251" s="46" t="inlineStr">
        <is>
          <t>X</t>
        </is>
      </c>
      <c r="G251" s="47" t="n">
        <v>4534.150000000001</v>
      </c>
      <c r="H251" s="47" t="n">
        <v>50000</v>
      </c>
      <c r="I251" s="47" t="n">
        <v>54534.15</v>
      </c>
      <c r="J251" s="47" t="n">
        <v>39460.54</v>
      </c>
      <c r="K251" s="47" t="n">
        <v>15073.61</v>
      </c>
      <c r="L251" s="47" t="n">
        <v>10539.46</v>
      </c>
      <c r="M251" s="47" t="n">
        <v>15073.61</v>
      </c>
      <c r="N251" s="47" t="n">
        <v>7295.5</v>
      </c>
      <c r="O251" s="48" t="inlineStr">
        <is>
          <t>UNPAID</t>
        </is>
      </c>
      <c r="P251" s="46" t="inlineStr">
        <is>
          <t>RF</t>
        </is>
      </c>
      <c r="Q251" s="47" t="n">
        <v>0</v>
      </c>
      <c r="R251" s="47" t="n">
        <v>7295.5</v>
      </c>
      <c r="S251" s="46" t="n">
        <v>0</v>
      </c>
      <c r="T251" s="46" t="n"/>
      <c r="U251" s="46" t="n">
        <v>0</v>
      </c>
      <c r="V251" s="46" t="inlineStr">
        <is>
          <t>TL045</t>
        </is>
      </c>
      <c r="W251" s="46" t="inlineStr">
        <is>
          <t>JHANSI</t>
        </is>
      </c>
      <c r="X251" s="46" t="inlineStr">
        <is>
          <t>TC126</t>
        </is>
      </c>
      <c r="Y251" s="46" t="inlineStr">
        <is>
          <t>CAT I</t>
        </is>
      </c>
      <c r="Z251" s="46" t="inlineStr">
        <is>
          <t>H NO 53-3-34 CHRISTURAJPURAM VIJAYAWADA POLYTECHNIC VIJAYAWADA ANP 520008</t>
        </is>
      </c>
      <c r="AA251" s="46" t="inlineStr">
        <is>
          <t>SONOVISION ELECTRONIC INDIA PVT LTD ENIKEPAD ANU HOSPITAL ANU HOSPITAL VIJAYAWADA ANP 521108</t>
        </is>
      </c>
      <c r="AB251" s="46" t="inlineStr">
        <is>
          <t>VIJAYAWADA</t>
        </is>
      </c>
      <c r="AC251" s="46" t="inlineStr">
        <is>
          <t>VJW</t>
        </is>
      </c>
      <c r="AD251" s="46" t="inlineStr">
        <is>
          <t>SUDHAKAR/VJW , 8179698034</t>
        </is>
      </c>
      <c r="AE251" s="46" t="inlineStr">
        <is>
          <t>FO123</t>
        </is>
      </c>
      <c r="AF251" s="46" t="inlineStr">
        <is>
          <t>SUDHAKAR</t>
        </is>
      </c>
      <c r="AG251" s="46" t="n">
        <v>802913252</v>
      </c>
      <c r="AH251" s="46" t="inlineStr">
        <is>
          <t>Ssd@9290</t>
        </is>
      </c>
      <c r="AI251" s="46" t="inlineStr">
        <is>
          <t>UPLOADED</t>
        </is>
      </c>
      <c r="AJ251" s="46" t="n"/>
      <c r="AK251" s="46" t="inlineStr">
        <is>
          <t>NOT VISITED</t>
        </is>
      </c>
      <c r="AL251" s="46" t="n"/>
      <c r="AM251" s="46" t="n"/>
      <c r="AN251" s="46" t="n"/>
      <c r="AO251" s="49" t="n">
        <v>45636</v>
      </c>
      <c r="AP251" s="47" t="n">
        <v>5159.88</v>
      </c>
      <c r="AQ251" s="46" t="n">
        <v>27355752</v>
      </c>
      <c r="AR251" s="46" t="inlineStr">
        <is>
          <t>ICICI Bank HPCL Super Saver RuPay Credit Card</t>
        </is>
      </c>
      <c r="AS251" s="46" t="inlineStr">
        <is>
          <t>23RD OCT</t>
        </is>
      </c>
      <c r="AT251" s="49" t="n"/>
    </row>
    <row r="252">
      <c r="A252" s="18" t="inlineStr">
        <is>
          <t>6528690017291004</t>
        </is>
      </c>
      <c r="B252" s="18" t="inlineStr">
        <is>
          <t>MR METHUKU SANTHOSH REDDY</t>
        </is>
      </c>
      <c r="C252" s="18" t="inlineStr">
        <is>
          <t>N</t>
        </is>
      </c>
      <c r="D252" s="18" t="n">
        <v>21</v>
      </c>
      <c r="E252" s="18" t="inlineStr">
        <is>
          <t>9573037742</t>
        </is>
      </c>
      <c r="F252" s="18" t="inlineStr">
        <is>
          <t>X</t>
        </is>
      </c>
      <c r="G252" s="43" t="n">
        <v>9856.199999999997</v>
      </c>
      <c r="H252" s="43" t="n">
        <v>100000</v>
      </c>
      <c r="I252" s="43" t="n">
        <v>109856.2</v>
      </c>
      <c r="J252" s="43" t="n"/>
      <c r="K252" s="43" t="n">
        <v>109856.2</v>
      </c>
      <c r="L252" s="43" t="n">
        <v>98540.67</v>
      </c>
      <c r="M252" s="43" t="n">
        <v>26790</v>
      </c>
      <c r="N252" s="43" t="n">
        <v>9820</v>
      </c>
      <c r="O252" s="48" t="inlineStr">
        <is>
          <t>UNPAID</t>
        </is>
      </c>
      <c r="P252" s="18" t="inlineStr">
        <is>
          <t>RF</t>
        </is>
      </c>
      <c r="Q252" s="43" t="n">
        <v>0</v>
      </c>
      <c r="R252" s="43" t="n">
        <v>9820</v>
      </c>
      <c r="S252" s="18" t="n">
        <v>0</v>
      </c>
      <c r="T252" s="18" t="n"/>
      <c r="U252" s="18" t="n">
        <v>0</v>
      </c>
      <c r="V252" s="18" t="inlineStr">
        <is>
          <t>TL045</t>
        </is>
      </c>
      <c r="W252" s="18" t="inlineStr">
        <is>
          <t>DEVI</t>
        </is>
      </c>
      <c r="X252" s="18" t="inlineStr">
        <is>
          <t>TC003</t>
        </is>
      </c>
      <c r="Y252" s="18" t="inlineStr">
        <is>
          <t>CAT J</t>
        </is>
      </c>
      <c r="Z252" s="18" t="inlineStr">
        <is>
          <t>3-68 MADDUR MANDALAM JALAPALLY  WARANGAL TNG 506367</t>
        </is>
      </c>
      <c r="AA252" s="18" t="inlineStr">
        <is>
          <t>RELIANCE TRANDS PRIVATE LIMITED SERY NO 1508.1509  PRASHANTH NAGAR SIDDEPET SIDDEPET MEDAK TNG 502103</t>
        </is>
      </c>
      <c r="AB252" s="18" t="inlineStr">
        <is>
          <t>WARANGAL</t>
        </is>
      </c>
      <c r="AC252" s="18" t="inlineStr">
        <is>
          <t>TS</t>
        </is>
      </c>
      <c r="AD252" s="18" t="inlineStr">
        <is>
          <t>SAGAR/WARANGAL , 7396297747</t>
        </is>
      </c>
      <c r="AE252" s="18" t="inlineStr">
        <is>
          <t>FO055</t>
        </is>
      </c>
      <c r="AF252" s="18" t="inlineStr">
        <is>
          <t>AKHIL</t>
        </is>
      </c>
      <c r="AG252" s="18" t="n">
        <v>801772792</v>
      </c>
      <c r="AH252" s="18" t="inlineStr">
        <is>
          <t>Sgr@9290</t>
        </is>
      </c>
      <c r="AI252" s="18" t="inlineStr">
        <is>
          <t>UPLOADED</t>
        </is>
      </c>
      <c r="AJ252" s="18" t="n"/>
      <c r="AK252" s="18" t="inlineStr">
        <is>
          <t>NOT VISITED</t>
        </is>
      </c>
      <c r="AL252" s="18" t="n"/>
      <c r="AM252" s="18" t="n"/>
      <c r="AN252" s="18" t="n"/>
      <c r="AO252" s="45" t="n">
        <v>46035</v>
      </c>
      <c r="AP252" s="43" t="n">
        <v>98749</v>
      </c>
      <c r="AQ252" s="18" t="n">
        <v>28413789</v>
      </c>
      <c r="AR252" s="18" t="inlineStr">
        <is>
          <t>ICICI Bank HPCL Super Saver RuPay Credit Card</t>
        </is>
      </c>
      <c r="AS252" s="18" t="inlineStr">
        <is>
          <t>23RD OCT</t>
        </is>
      </c>
      <c r="AT252" s="45" t="n"/>
    </row>
    <row r="253">
      <c r="A253" s="46" t="inlineStr">
        <is>
          <t>6528690167003001</t>
        </is>
      </c>
      <c r="B253" s="46" t="inlineStr">
        <is>
          <t>MR Nunna Sarath</t>
        </is>
      </c>
      <c r="C253" s="46" t="inlineStr">
        <is>
          <t>N</t>
        </is>
      </c>
      <c r="D253" s="46" t="n">
        <v>21</v>
      </c>
      <c r="E253" s="46" t="inlineStr">
        <is>
          <t>9490416504</t>
        </is>
      </c>
      <c r="F253" s="46" t="inlineStr">
        <is>
          <t>X</t>
        </is>
      </c>
      <c r="G253" s="47" t="n">
        <v>-1517.230000000003</v>
      </c>
      <c r="H253" s="47" t="n">
        <v>60000</v>
      </c>
      <c r="I253" s="47" t="n">
        <v>58482.77</v>
      </c>
      <c r="J253" s="47" t="n"/>
      <c r="K253" s="47" t="n">
        <v>58482.77</v>
      </c>
      <c r="L253" s="47" t="n">
        <v>55029.64</v>
      </c>
      <c r="M253" s="47" t="n">
        <v>8600</v>
      </c>
      <c r="N253" s="47" t="n">
        <v>4340</v>
      </c>
      <c r="O253" s="48" t="inlineStr">
        <is>
          <t>UNPAID</t>
        </is>
      </c>
      <c r="P253" s="46" t="inlineStr">
        <is>
          <t>RF</t>
        </is>
      </c>
      <c r="Q253" s="47" t="n">
        <v>0</v>
      </c>
      <c r="R253" s="47" t="n">
        <v>4340</v>
      </c>
      <c r="S253" s="46" t="n">
        <v>0</v>
      </c>
      <c r="T253" s="46" t="n"/>
      <c r="U253" s="46" t="n">
        <v>0</v>
      </c>
      <c r="V253" s="46" t="inlineStr">
        <is>
          <t>TL045</t>
        </is>
      </c>
      <c r="W253" s="46" t="inlineStr">
        <is>
          <t>DEVI</t>
        </is>
      </c>
      <c r="X253" s="46" t="inlineStr">
        <is>
          <t>TC003</t>
        </is>
      </c>
      <c r="Y253" s="46" t="inlineStr">
        <is>
          <t>CAT J</t>
        </is>
      </c>
      <c r="Z253" s="46" t="inlineStr">
        <is>
          <t>QUARTER NO 448, SRI NAGAR COLONY MELLACHERUVU  Mella CheruvuSuryapet NDA TNG 508246</t>
        </is>
      </c>
      <c r="AA253" s="46" t="inlineStr">
        <is>
          <t>MAHA CEMENT, UNIT 4 MELLACHERUVU, SURYAPET   NDA TNG 508246</t>
        </is>
      </c>
      <c r="AB253" s="46" t="inlineStr">
        <is>
          <t>NALGONDA</t>
        </is>
      </c>
      <c r="AC253" s="46" t="inlineStr">
        <is>
          <t>TS</t>
        </is>
      </c>
      <c r="AD253" s="46" t="inlineStr">
        <is>
          <t>SAGAR/WARANGAL , 7396297747</t>
        </is>
      </c>
      <c r="AE253" s="46" t="inlineStr">
        <is>
          <t>FO055</t>
        </is>
      </c>
      <c r="AF253" s="46" t="inlineStr">
        <is>
          <t>AKHIL</t>
        </is>
      </c>
      <c r="AG253" s="46" t="n">
        <v>801772792</v>
      </c>
      <c r="AH253" s="46" t="inlineStr">
        <is>
          <t>Sgr@9290</t>
        </is>
      </c>
      <c r="AI253" s="46" t="inlineStr">
        <is>
          <t>UPLOADED</t>
        </is>
      </c>
      <c r="AJ253" s="46" t="n"/>
      <c r="AK253" s="46" t="inlineStr">
        <is>
          <t>NOT VISITED</t>
        </is>
      </c>
      <c r="AL253" s="46" t="n"/>
      <c r="AM253" s="46" t="n"/>
      <c r="AN253" s="46" t="n"/>
      <c r="AO253" s="49" t="n"/>
      <c r="AP253" s="47" t="n">
        <v>0</v>
      </c>
      <c r="AQ253" s="46" t="n">
        <v>34078632</v>
      </c>
      <c r="AR253" s="46" t="inlineStr">
        <is>
          <t>ICICI Bank HPCL Super Saver RuPay Credit Card</t>
        </is>
      </c>
      <c r="AS253" s="46" t="inlineStr">
        <is>
          <t>23RD OCT</t>
        </is>
      </c>
      <c r="AT253" s="49" t="n"/>
    </row>
    <row r="254">
      <c r="A254" s="18" t="inlineStr">
        <is>
          <t>4035620358090005</t>
        </is>
      </c>
      <c r="B254" s="18" t="inlineStr">
        <is>
          <t>MR SANE KRANTHI REDDY</t>
        </is>
      </c>
      <c r="C254" s="18" t="inlineStr">
        <is>
          <t>O</t>
        </is>
      </c>
      <c r="D254" s="18" t="n">
        <v>24</v>
      </c>
      <c r="E254" s="18" t="inlineStr">
        <is>
          <t>6300042912</t>
        </is>
      </c>
      <c r="F254" s="18" t="inlineStr">
        <is>
          <t>X</t>
        </is>
      </c>
      <c r="G254" s="43" t="n">
        <v>2187.919999999998</v>
      </c>
      <c r="H254" s="43" t="n">
        <v>100000</v>
      </c>
      <c r="I254" s="43" t="n">
        <v>102187.92</v>
      </c>
      <c r="J254" s="43" t="n">
        <v>68299.34</v>
      </c>
      <c r="K254" s="43" t="n">
        <v>33888.58</v>
      </c>
      <c r="L254" s="43" t="n">
        <v>31104.78</v>
      </c>
      <c r="M254" s="43" t="n">
        <v>22870</v>
      </c>
      <c r="N254" s="43" t="n">
        <v>11410</v>
      </c>
      <c r="O254" s="48" t="inlineStr">
        <is>
          <t>UNPAID</t>
        </is>
      </c>
      <c r="P254" s="18" t="inlineStr">
        <is>
          <t>RF</t>
        </is>
      </c>
      <c r="Q254" s="43" t="n">
        <v>0</v>
      </c>
      <c r="R254" s="43" t="n">
        <v>11410</v>
      </c>
      <c r="S254" s="18" t="n">
        <v>0</v>
      </c>
      <c r="T254" s="18" t="n"/>
      <c r="U254" s="18" t="n">
        <v>0</v>
      </c>
      <c r="V254" s="18" t="inlineStr">
        <is>
          <t>TL045</t>
        </is>
      </c>
      <c r="W254" s="18" t="inlineStr">
        <is>
          <t>SAMEERA</t>
        </is>
      </c>
      <c r="X254" s="18" t="inlineStr">
        <is>
          <t>TC084</t>
        </is>
      </c>
      <c r="Y254" s="18" t="inlineStr">
        <is>
          <t>CAT J</t>
        </is>
      </c>
      <c r="Z254" s="18" t="inlineStr">
        <is>
          <t>5-62, SANEVARI PALLI, VANKARAKUNTA POST NALLAMADA MANDAL, ANANTHAPUR SANEVARI PALLI HINDUPUR ANP 515501</t>
        </is>
      </c>
      <c r="AA254" s="18" t="inlineStr">
        <is>
          <t>KVR FINANCE PVT LTD 1-169-B-1, SBI EXTENSION COLONY MADANAPALLE MADANAPALLE MADANAPALLE ANP 517325</t>
        </is>
      </c>
      <c r="AB254" s="18" t="inlineStr">
        <is>
          <t>HINDUPUR</t>
        </is>
      </c>
      <c r="AC254" s="18" t="inlineStr">
        <is>
          <t>KDP</t>
        </is>
      </c>
      <c r="AD254" s="18" t="inlineStr">
        <is>
          <t>SRIKANTH/ANANTHAPUR , 7569476738</t>
        </is>
      </c>
      <c r="AE254" s="18" t="inlineStr">
        <is>
          <t>FO011</t>
        </is>
      </c>
      <c r="AF254" s="18" t="inlineStr">
        <is>
          <t>PAVAN</t>
        </is>
      </c>
      <c r="AG254" s="18" t="n">
        <v>802823180</v>
      </c>
      <c r="AH254" s="18" t="inlineStr">
        <is>
          <t>Sgr@9290</t>
        </is>
      </c>
      <c r="AI254" s="18" t="inlineStr">
        <is>
          <t>UPLOADED</t>
        </is>
      </c>
      <c r="AJ254" s="18" t="n"/>
      <c r="AK254" s="18" t="inlineStr">
        <is>
          <t>NOT VISITED</t>
        </is>
      </c>
      <c r="AL254" s="18" t="n"/>
      <c r="AM254" s="18" t="n"/>
      <c r="AN254" s="18" t="n"/>
      <c r="AO254" s="45" t="n">
        <v>45536</v>
      </c>
      <c r="AP254" s="43" t="n">
        <v>21205.28</v>
      </c>
      <c r="AQ254" s="18" t="n">
        <v>21372427</v>
      </c>
      <c r="AR254" s="18" t="inlineStr">
        <is>
          <t>ICICI Bank Coral Credit Card</t>
        </is>
      </c>
      <c r="AS254" s="18" t="inlineStr">
        <is>
          <t>27TH OCT</t>
        </is>
      </c>
      <c r="AT254" s="45" t="n"/>
    </row>
    <row r="255">
      <c r="A255" s="46" t="inlineStr">
        <is>
          <t>4035620666723008</t>
        </is>
      </c>
      <c r="B255" s="46" t="inlineStr">
        <is>
          <t>MR PENUGONDA NAGENDRA</t>
        </is>
      </c>
      <c r="C255" s="46" t="inlineStr">
        <is>
          <t>N</t>
        </is>
      </c>
      <c r="D255" s="46" t="n">
        <v>25</v>
      </c>
      <c r="E255" s="46" t="inlineStr">
        <is>
          <t>9494912669</t>
        </is>
      </c>
      <c r="F255" s="46" t="inlineStr">
        <is>
          <t>X</t>
        </is>
      </c>
      <c r="G255" s="47" t="n">
        <v>4052.449999999997</v>
      </c>
      <c r="H255" s="47" t="n">
        <v>30000</v>
      </c>
      <c r="I255" s="47" t="n">
        <v>34052.45</v>
      </c>
      <c r="J255" s="47" t="n"/>
      <c r="K255" s="47" t="n">
        <v>34052.45</v>
      </c>
      <c r="L255" s="47" t="n">
        <v>29977.79</v>
      </c>
      <c r="M255" s="47" t="n">
        <v>24510</v>
      </c>
      <c r="N255" s="47" t="n">
        <v>12060</v>
      </c>
      <c r="O255" s="48" t="inlineStr">
        <is>
          <t>UNPAID</t>
        </is>
      </c>
      <c r="P255" s="46" t="inlineStr">
        <is>
          <t>RF</t>
        </is>
      </c>
      <c r="Q255" s="47" t="n">
        <v>0</v>
      </c>
      <c r="R255" s="47" t="n">
        <v>12060</v>
      </c>
      <c r="S255" s="46" t="n">
        <v>0</v>
      </c>
      <c r="T255" s="46" t="n"/>
      <c r="U255" s="46" t="n">
        <v>0</v>
      </c>
      <c r="V255" s="46" t="inlineStr">
        <is>
          <t>TL045</t>
        </is>
      </c>
      <c r="W255" s="46" t="inlineStr">
        <is>
          <t>JHANSI</t>
        </is>
      </c>
      <c r="X255" s="46" t="inlineStr">
        <is>
          <t>TC126</t>
        </is>
      </c>
      <c r="Y255" s="46" t="inlineStr">
        <is>
          <t>CAT J</t>
        </is>
      </c>
      <c r="Z255" s="46" t="inlineStr">
        <is>
          <t>4-194/6 PANCHAITHI VEEDI  WEST GODAVARI West Godavari ANP 534305</t>
        </is>
      </c>
      <c r="AA255" s="46" t="inlineStr">
        <is>
          <t>TRANSCO ANDHRA PRADESH 220  KV SUB STATION APTRANSCO BOMMURU STATION APTRANSCO BOMMURU RAJAHMUNDRY ANP 533124</t>
        </is>
      </c>
      <c r="AB255" s="46" t="inlineStr">
        <is>
          <t>WEST GODAVARI</t>
        </is>
      </c>
      <c r="AC255" s="46" t="inlineStr">
        <is>
          <t>EG&amp;WG</t>
        </is>
      </c>
      <c r="AD255" s="46" t="inlineStr">
        <is>
          <t>TIRMURTHULU/TADEPALLIGUDEM , 9542330423</t>
        </is>
      </c>
      <c r="AE255" s="46" t="inlineStr">
        <is>
          <t>FO093</t>
        </is>
      </c>
      <c r="AF255" s="46" t="inlineStr">
        <is>
          <t>MANIKANTA</t>
        </is>
      </c>
      <c r="AG255" s="46" t="n">
        <v>802852449</v>
      </c>
      <c r="AH255" s="46" t="inlineStr">
        <is>
          <t>Ssd@9290</t>
        </is>
      </c>
      <c r="AI255" s="46" t="inlineStr">
        <is>
          <t>UPLOADED</t>
        </is>
      </c>
      <c r="AJ255" s="46" t="n"/>
      <c r="AK255" s="46" t="inlineStr">
        <is>
          <t>NOT VISITED</t>
        </is>
      </c>
      <c r="AL255" s="46" t="n"/>
      <c r="AM255" s="46" t="n"/>
      <c r="AN255" s="46" t="n"/>
      <c r="AO255" s="49" t="n">
        <v>45489</v>
      </c>
      <c r="AP255" s="47" t="n">
        <v>1219.95</v>
      </c>
      <c r="AQ255" s="46" t="n">
        <v>23460120</v>
      </c>
      <c r="AR255" s="46" t="inlineStr">
        <is>
          <t>ICICI Bank Coral Credit Card</t>
        </is>
      </c>
      <c r="AS255" s="46" t="inlineStr">
        <is>
          <t>27TH OCT</t>
        </is>
      </c>
      <c r="AT255" s="49" t="n"/>
    </row>
    <row r="256">
      <c r="A256" s="18" t="inlineStr">
        <is>
          <t>4035620915226001</t>
        </is>
      </c>
      <c r="B256" s="18" t="inlineStr">
        <is>
          <t>MR KHAJA ABDUL RAHEEM</t>
        </is>
      </c>
      <c r="C256" s="18" t="inlineStr">
        <is>
          <t>N</t>
        </is>
      </c>
      <c r="D256" s="18" t="n">
        <v>25</v>
      </c>
      <c r="E256" s="18" t="inlineStr">
        <is>
          <t>8096079580</t>
        </is>
      </c>
      <c r="F256" s="18" t="inlineStr">
        <is>
          <t>X</t>
        </is>
      </c>
      <c r="G256" s="43" t="n">
        <v>-46328.33</v>
      </c>
      <c r="H256" s="43" t="n">
        <v>110000</v>
      </c>
      <c r="I256" s="43" t="n">
        <v>63671.67</v>
      </c>
      <c r="J256" s="43" t="n">
        <v>8821.049999999999</v>
      </c>
      <c r="K256" s="43" t="n">
        <v>54850.62</v>
      </c>
      <c r="L256" s="43" t="n">
        <v>51347.83</v>
      </c>
      <c r="M256" s="43" t="n">
        <v>40340</v>
      </c>
      <c r="N256" s="43" t="n">
        <v>17961</v>
      </c>
      <c r="O256" s="48" t="inlineStr">
        <is>
          <t>UNPAID</t>
        </is>
      </c>
      <c r="P256" s="18" t="inlineStr">
        <is>
          <t>RF</t>
        </is>
      </c>
      <c r="Q256" s="43" t="n">
        <v>0</v>
      </c>
      <c r="R256" s="43" t="n">
        <v>17961</v>
      </c>
      <c r="S256" s="18" t="n">
        <v>0</v>
      </c>
      <c r="T256" s="18" t="n"/>
      <c r="U256" s="18" t="n">
        <v>0</v>
      </c>
      <c r="V256" s="18" t="inlineStr">
        <is>
          <t>TL045</t>
        </is>
      </c>
      <c r="W256" s="18" t="inlineStr">
        <is>
          <t>BVR</t>
        </is>
      </c>
      <c r="X256" s="18" t="inlineStr">
        <is>
          <t>TC114</t>
        </is>
      </c>
      <c r="Y256" s="18" t="inlineStr">
        <is>
          <t>CAT J</t>
        </is>
      </c>
      <c r="Z256" s="18" t="inlineStr">
        <is>
          <t>14-270 LIG I 261 H B COLONY  MAHABUBNAGAR WANAPARTHY TNG 509209</t>
        </is>
      </c>
      <c r="AA256" s="18" t="inlineStr">
        <is>
          <t>GOVT HOSPITAL KOLLAPUR ROAD NO.2 MALLESWAR KOLLAPUR TELANAGANA KOLLAPUR TELANAGANA WANAPARTHY TNG 509102</t>
        </is>
      </c>
      <c r="AB256" s="18" t="inlineStr">
        <is>
          <t>WANAPARTHY</t>
        </is>
      </c>
      <c r="AC256" s="18" t="inlineStr">
        <is>
          <t>TS</t>
        </is>
      </c>
      <c r="AD256" s="18" t="inlineStr">
        <is>
          <t>CHARANTEJA/WANAPARTHY , 7993129892</t>
        </is>
      </c>
      <c r="AE256" s="18" t="inlineStr">
        <is>
          <t>FO109</t>
        </is>
      </c>
      <c r="AF256" s="18" t="inlineStr">
        <is>
          <t>SAMBA</t>
        </is>
      </c>
      <c r="AG256" s="18" t="n">
        <v>801772794</v>
      </c>
      <c r="AH256" s="18" t="inlineStr">
        <is>
          <t>Ssde@9876</t>
        </is>
      </c>
      <c r="AI256" s="18" t="inlineStr">
        <is>
          <t>UPLOADED</t>
        </is>
      </c>
      <c r="AJ256" s="18" t="n"/>
      <c r="AK256" s="18" t="inlineStr">
        <is>
          <t>NOT VISITED</t>
        </is>
      </c>
      <c r="AL256" s="18" t="n"/>
      <c r="AM256" s="18" t="n"/>
      <c r="AN256" s="18" t="n"/>
      <c r="AO256" s="45" t="n">
        <v>45253</v>
      </c>
      <c r="AP256" s="43" t="n">
        <v>41960.05</v>
      </c>
      <c r="AQ256" s="18" t="n">
        <v>24942474</v>
      </c>
      <c r="AR256" s="18" t="inlineStr">
        <is>
          <t>ICICI Bank Coral Credit Card</t>
        </is>
      </c>
      <c r="AS256" s="18" t="inlineStr">
        <is>
          <t>27TH OCT</t>
        </is>
      </c>
      <c r="AT256" s="45" t="n"/>
    </row>
    <row r="257">
      <c r="A257" s="46" t="inlineStr">
        <is>
          <t>4035621166342000</t>
        </is>
      </c>
      <c r="B257" s="46" t="inlineStr">
        <is>
          <t>MR SETTYVARI RANGA SAI</t>
        </is>
      </c>
      <c r="C257" s="46" t="inlineStr">
        <is>
          <t>N</t>
        </is>
      </c>
      <c r="D257" s="46" t="n">
        <v>25</v>
      </c>
      <c r="E257" s="46" t="inlineStr">
        <is>
          <t>9985045091</t>
        </is>
      </c>
      <c r="F257" s="46" t="inlineStr">
        <is>
          <t>X</t>
        </is>
      </c>
      <c r="G257" s="47" t="n">
        <v>-17820.64</v>
      </c>
      <c r="H257" s="47" t="n">
        <v>90000</v>
      </c>
      <c r="I257" s="47" t="n">
        <v>72179.36</v>
      </c>
      <c r="J257" s="47" t="n">
        <v>13778.71</v>
      </c>
      <c r="K257" s="47" t="n">
        <v>58400.65</v>
      </c>
      <c r="L257" s="47" t="n">
        <v>51921.71</v>
      </c>
      <c r="M257" s="47" t="n">
        <v>18610</v>
      </c>
      <c r="N257" s="47" t="n">
        <v>8360</v>
      </c>
      <c r="O257" s="44" t="inlineStr">
        <is>
          <t>PAID</t>
        </is>
      </c>
      <c r="P257" s="46" t="inlineStr">
        <is>
          <t>NORM</t>
        </is>
      </c>
      <c r="Q257" s="47" t="n">
        <v>23000</v>
      </c>
      <c r="R257" s="47" t="n">
        <v>-14640</v>
      </c>
      <c r="S257" s="46" t="inlineStr">
        <is>
          <t>29TH O</t>
        </is>
      </c>
      <c r="T257" s="46" t="inlineStr">
        <is>
          <t>TC</t>
        </is>
      </c>
      <c r="U257" s="46" t="n">
        <v>0</v>
      </c>
      <c r="V257" s="46" t="inlineStr">
        <is>
          <t>TL045</t>
        </is>
      </c>
      <c r="W257" s="46" t="inlineStr">
        <is>
          <t>SAMEERA</t>
        </is>
      </c>
      <c r="X257" s="46" t="inlineStr">
        <is>
          <t>TC084</t>
        </is>
      </c>
      <c r="Y257" s="46" t="inlineStr">
        <is>
          <t>CAT J</t>
        </is>
      </c>
      <c r="Z257" s="46" t="inlineStr">
        <is>
          <t>000 KRISHNAM SETTI PALLE VILLAGE  PRAKASAM NANDYAL ANP 523357</t>
        </is>
      </c>
      <c r="AA257" s="46" t="inlineStr">
        <is>
          <t>WHAM INFOCOM PVT LTD 7-87,GANDHINAGAR KALWAKURTHY ,NAGR KARNOOL KALWAKURTHY ,NAGR KARNOOL WANAPARTHY TNG 509324</t>
        </is>
      </c>
      <c r="AB257" s="46" t="inlineStr">
        <is>
          <t>NANDYAL</t>
        </is>
      </c>
      <c r="AC257" s="46" t="inlineStr">
        <is>
          <t>KDP</t>
        </is>
      </c>
      <c r="AD257" s="46" t="inlineStr">
        <is>
          <t>MADHU/NANDYAL , 9110727784</t>
        </is>
      </c>
      <c r="AE257" s="46" t="inlineStr">
        <is>
          <t>FO021</t>
        </is>
      </c>
      <c r="AF257" s="46" t="inlineStr">
        <is>
          <t>HARI</t>
        </is>
      </c>
      <c r="AG257" s="46" t="n">
        <v>802388289</v>
      </c>
      <c r="AH257" s="46" t="inlineStr">
        <is>
          <t>Ssd@9290</t>
        </is>
      </c>
      <c r="AI257" s="46" t="inlineStr">
        <is>
          <t>UPLOADED</t>
        </is>
      </c>
      <c r="AJ257" s="46" t="n"/>
      <c r="AK257" s="46" t="inlineStr">
        <is>
          <t>VISITED</t>
        </is>
      </c>
      <c r="AL257" s="46" t="n"/>
      <c r="AM257" s="46" t="n"/>
      <c r="AN257" s="46" t="n"/>
      <c r="AO257" s="49" t="n">
        <v>45455</v>
      </c>
      <c r="AP257" s="47" t="n">
        <v>4251.17</v>
      </c>
      <c r="AQ257" s="46" t="n">
        <v>26207234</v>
      </c>
      <c r="AR257" s="46" t="inlineStr">
        <is>
          <t>ICICI Bank Coral RuPay Credit Card</t>
        </is>
      </c>
      <c r="AS257" s="46" t="inlineStr">
        <is>
          <t>27TH OCT</t>
        </is>
      </c>
      <c r="AT257" s="49" t="n"/>
    </row>
    <row r="258">
      <c r="A258" s="18" t="inlineStr">
        <is>
          <t>4073520292073005</t>
        </is>
      </c>
      <c r="B258" s="18" t="inlineStr">
        <is>
          <t>MR GUNDU SRIHARI</t>
        </is>
      </c>
      <c r="C258" s="18" t="inlineStr">
        <is>
          <t>O</t>
        </is>
      </c>
      <c r="D258" s="18" t="n">
        <v>25</v>
      </c>
      <c r="E258" s="18" t="inlineStr">
        <is>
          <t>9963538131</t>
        </is>
      </c>
      <c r="F258" s="18" t="inlineStr">
        <is>
          <t>X</t>
        </is>
      </c>
      <c r="G258" s="43" t="n">
        <v>3183.120000000003</v>
      </c>
      <c r="H258" s="43" t="n">
        <v>60000</v>
      </c>
      <c r="I258" s="43" t="n">
        <v>63183.12</v>
      </c>
      <c r="J258" s="43" t="n"/>
      <c r="K258" s="43" t="n">
        <v>63183.12</v>
      </c>
      <c r="L258" s="43" t="n">
        <v>55616.82</v>
      </c>
      <c r="M258" s="43" t="n">
        <v>18770</v>
      </c>
      <c r="N258" s="43" t="n">
        <v>9110</v>
      </c>
      <c r="O258" s="48" t="inlineStr">
        <is>
          <t>UNPAID</t>
        </is>
      </c>
      <c r="P258" s="18" t="inlineStr">
        <is>
          <t>RF</t>
        </is>
      </c>
      <c r="Q258" s="43" t="n">
        <v>0</v>
      </c>
      <c r="R258" s="43" t="n">
        <v>9110</v>
      </c>
      <c r="S258" s="18" t="n">
        <v>0</v>
      </c>
      <c r="T258" s="18" t="n"/>
      <c r="U258" s="18" t="n">
        <v>0</v>
      </c>
      <c r="V258" s="18" t="inlineStr">
        <is>
          <t>TL045</t>
        </is>
      </c>
      <c r="W258" s="18" t="inlineStr">
        <is>
          <t>DEVI</t>
        </is>
      </c>
      <c r="X258" s="18" t="inlineStr">
        <is>
          <t>TC003</t>
        </is>
      </c>
      <c r="Y258" s="18" t="inlineStr">
        <is>
          <t>CAT J</t>
        </is>
      </c>
      <c r="Z258" s="18" t="inlineStr">
        <is>
          <t>HOUSE NUMBER11-19-7 WARANGAL KASHIBUGGA WARANGAL WARANGAL TNG 506002</t>
        </is>
      </c>
      <c r="AA258" s="18" t="inlineStr">
        <is>
          <t>GOVERNMENT OF TELANGANA C/O GWMC,H NO 15-3-158,SAINATH ARCADE MG ROAD,SHERPURA,WARANGAL MG ROAD,SHERPURA,WARANGAL WARANGAL TNG 506002</t>
        </is>
      </c>
      <c r="AB258" s="18" t="inlineStr">
        <is>
          <t>WARANGAL</t>
        </is>
      </c>
      <c r="AC258" s="18" t="inlineStr">
        <is>
          <t>TS</t>
        </is>
      </c>
      <c r="AD258" s="18" t="inlineStr">
        <is>
          <t>SAGAR/WARANGAL , 7396297747</t>
        </is>
      </c>
      <c r="AE258" s="18" t="inlineStr">
        <is>
          <t>FO055</t>
        </is>
      </c>
      <c r="AF258" s="18" t="inlineStr">
        <is>
          <t>AKHIL</t>
        </is>
      </c>
      <c r="AG258" s="18" t="n">
        <v>801772792</v>
      </c>
      <c r="AH258" s="18" t="inlineStr">
        <is>
          <t>Sgr@9290</t>
        </is>
      </c>
      <c r="AI258" s="18" t="inlineStr">
        <is>
          <t>UPLOADED</t>
        </is>
      </c>
      <c r="AJ258" s="18" t="n"/>
      <c r="AK258" s="18" t="inlineStr">
        <is>
          <t>VISITED</t>
        </is>
      </c>
      <c r="AL258" s="18" t="inlineStr">
        <is>
          <t>LIVE</t>
        </is>
      </c>
      <c r="AM258" s="18" t="inlineStr">
        <is>
          <t>Cust not available respond to call and given ptp on 02nd</t>
        </is>
      </c>
      <c r="AN258" s="18" t="inlineStr">
        <is>
          <t>30TH O</t>
        </is>
      </c>
      <c r="AO258" s="45" t="n">
        <v>45456</v>
      </c>
      <c r="AP258" s="43" t="n">
        <v>3361.5</v>
      </c>
      <c r="AQ258" s="18" t="n">
        <v>26937130</v>
      </c>
      <c r="AR258" s="18" t="inlineStr">
        <is>
          <t>MakeMyTrip ICICI Bank Signature Credit Card</t>
        </is>
      </c>
      <c r="AS258" s="18" t="inlineStr">
        <is>
          <t>27TH OCT</t>
        </is>
      </c>
      <c r="AT258" s="45" t="n"/>
    </row>
    <row r="259">
      <c r="A259" s="46" t="inlineStr">
        <is>
          <t>4315812066125014</t>
        </is>
      </c>
      <c r="B259" s="46" t="inlineStr">
        <is>
          <t>MR Srikanth Chowturu</t>
        </is>
      </c>
      <c r="C259" s="46" t="inlineStr">
        <is>
          <t>N</t>
        </is>
      </c>
      <c r="D259" s="46" t="n">
        <v>25</v>
      </c>
      <c r="E259" s="46" t="inlineStr">
        <is>
          <t>9908736006</t>
        </is>
      </c>
      <c r="F259" s="46" t="inlineStr">
        <is>
          <t>X</t>
        </is>
      </c>
      <c r="G259" s="47" t="n">
        <v>451344.64</v>
      </c>
      <c r="H259" s="47" t="n">
        <v>350000</v>
      </c>
      <c r="I259" s="47" t="n">
        <v>801344.64</v>
      </c>
      <c r="J259" s="47" t="n">
        <v>468168.81</v>
      </c>
      <c r="K259" s="47" t="n">
        <v>333175.83</v>
      </c>
      <c r="L259" s="47" t="n">
        <v>295346.91</v>
      </c>
      <c r="M259" s="47" t="n">
        <v>149620</v>
      </c>
      <c r="N259" s="47" t="n">
        <v>77350</v>
      </c>
      <c r="O259" s="48" t="inlineStr">
        <is>
          <t>UNPAID</t>
        </is>
      </c>
      <c r="P259" s="46" t="inlineStr">
        <is>
          <t>RF</t>
        </is>
      </c>
      <c r="Q259" s="47" t="n">
        <v>0</v>
      </c>
      <c r="R259" s="47" t="n">
        <v>77350</v>
      </c>
      <c r="S259" s="46" t="n">
        <v>0</v>
      </c>
      <c r="T259" s="46" t="n"/>
      <c r="U259" s="46" t="n">
        <v>0</v>
      </c>
      <c r="V259" s="46" t="inlineStr">
        <is>
          <t>TL045</t>
        </is>
      </c>
      <c r="W259" s="46" t="inlineStr">
        <is>
          <t>JHANSI</t>
        </is>
      </c>
      <c r="X259" s="46" t="inlineStr">
        <is>
          <t>TC126</t>
        </is>
      </c>
      <c r="Y259" s="46" t="inlineStr">
        <is>
          <t>CAT J</t>
        </is>
      </c>
      <c r="Z259" s="46" t="inlineStr">
        <is>
          <t>C-5 Sullurupeta Mandal D O S Colony Nellore GUDUR ANP 524121</t>
        </is>
      </c>
      <c r="AA259" s="46" t="inlineStr">
        <is>
          <t>ISRO SDSC SHAR SRIHARIKOTA SPROB MIXING SRIHARIKOTA DO  DO DO  DO GUDUR ANP 524124</t>
        </is>
      </c>
      <c r="AB259" s="46" t="inlineStr">
        <is>
          <t>GUDUR</t>
        </is>
      </c>
      <c r="AC259" s="46" t="inlineStr">
        <is>
          <t>NLR</t>
        </is>
      </c>
      <c r="AD259" s="46" t="inlineStr">
        <is>
          <t>TULASI/NELLORE , 8897907043</t>
        </is>
      </c>
      <c r="AE259" s="46" t="inlineStr">
        <is>
          <t>FO042</t>
        </is>
      </c>
      <c r="AF259" s="46" t="inlineStr">
        <is>
          <t>IMAMVALLI</t>
        </is>
      </c>
      <c r="AG259" s="46" t="n">
        <v>802789320</v>
      </c>
      <c r="AH259" s="46" t="inlineStr">
        <is>
          <t>Ssd@9290</t>
        </is>
      </c>
      <c r="AI259" s="46" t="inlineStr">
        <is>
          <t>UPLOADED</t>
        </is>
      </c>
      <c r="AJ259" s="46" t="n"/>
      <c r="AK259" s="46" t="inlineStr">
        <is>
          <t>NOT VISITED</t>
        </is>
      </c>
      <c r="AL259" s="46" t="n"/>
      <c r="AM259" s="46" t="n"/>
      <c r="AN259" s="46" t="n"/>
      <c r="AO259" s="49" t="n">
        <v>46025</v>
      </c>
      <c r="AP259" s="47" t="n">
        <v>1</v>
      </c>
      <c r="AQ259" s="46" t="n">
        <v>19872356</v>
      </c>
      <c r="AR259" s="46" t="inlineStr">
        <is>
          <t>Amazon Pay ICICI Bank Credit Card</t>
        </is>
      </c>
      <c r="AS259" s="46" t="inlineStr">
        <is>
          <t>27TH OCT</t>
        </is>
      </c>
      <c r="AT259" s="49" t="n"/>
    </row>
    <row r="260">
      <c r="A260" s="18" t="inlineStr">
        <is>
          <t>4375510765534018</t>
        </is>
      </c>
      <c r="B260" s="18" t="inlineStr">
        <is>
          <t>MR. DASARI VENU</t>
        </is>
      </c>
      <c r="C260" s="18" t="inlineStr">
        <is>
          <t>N</t>
        </is>
      </c>
      <c r="D260" s="18" t="n">
        <v>25</v>
      </c>
      <c r="E260" s="18" t="inlineStr">
        <is>
          <t>9505880066</t>
        </is>
      </c>
      <c r="F260" s="18" t="inlineStr">
        <is>
          <t>X</t>
        </is>
      </c>
      <c r="G260" s="43" t="n">
        <v>-28121.15000000002</v>
      </c>
      <c r="H260" s="43" t="n">
        <v>310000</v>
      </c>
      <c r="I260" s="43" t="n">
        <v>281878.85</v>
      </c>
      <c r="J260" s="43" t="n"/>
      <c r="K260" s="43" t="n">
        <v>281878.85</v>
      </c>
      <c r="L260" s="43" t="n">
        <v>261249.4</v>
      </c>
      <c r="M260" s="43" t="n">
        <v>60150</v>
      </c>
      <c r="N260" s="43" t="n">
        <v>38840</v>
      </c>
      <c r="O260" s="48" t="inlineStr">
        <is>
          <t>UNPAID</t>
        </is>
      </c>
      <c r="P260" s="18" t="inlineStr">
        <is>
          <t>RF</t>
        </is>
      </c>
      <c r="Q260" s="43" t="n">
        <v>0</v>
      </c>
      <c r="R260" s="43" t="n">
        <v>38840</v>
      </c>
      <c r="S260" s="18" t="n">
        <v>0</v>
      </c>
      <c r="T260" s="18" t="n"/>
      <c r="U260" s="18" t="n">
        <v>0</v>
      </c>
      <c r="V260" s="18" t="inlineStr">
        <is>
          <t>TL045</t>
        </is>
      </c>
      <c r="W260" s="18" t="inlineStr">
        <is>
          <t>DEVI</t>
        </is>
      </c>
      <c r="X260" s="18" t="inlineStr">
        <is>
          <t>TC003</t>
        </is>
      </c>
      <c r="Y260" s="18" t="inlineStr">
        <is>
          <t>CAT J</t>
        </is>
      </c>
      <c r="Z260" s="18" t="inlineStr">
        <is>
          <t>HNO C7VL QUATERS RDO BUNGALOW ACC MANCHERIAL  NEAR BUS STAND ADILABAD TNG 504208</t>
        </is>
      </c>
      <c r="AA260" s="18" t="inlineStr">
        <is>
          <t>GOVT OF TELANGANA REVENUE DEPARTMENT GOVT OF TELANGANA RDO OFFICE MANCHERIAL MANCHERIAL MANCHERIAL ADILABAD TNG 504208</t>
        </is>
      </c>
      <c r="AB260" s="18" t="inlineStr">
        <is>
          <t>ADILABAD</t>
        </is>
      </c>
      <c r="AC260" s="18" t="inlineStr">
        <is>
          <t>TS</t>
        </is>
      </c>
      <c r="AD260" s="18" t="inlineStr">
        <is>
          <t>PRAVEEN/ADILABAD , 8639562425</t>
        </is>
      </c>
      <c r="AE260" s="18" t="inlineStr">
        <is>
          <t>FO036</t>
        </is>
      </c>
      <c r="AF260" s="18" t="inlineStr">
        <is>
          <t>K RAMU</t>
        </is>
      </c>
      <c r="AG260" s="18" t="n">
        <v>802898520</v>
      </c>
      <c r="AH260" s="18" t="inlineStr">
        <is>
          <t>Ssd@9290</t>
        </is>
      </c>
      <c r="AI260" s="18" t="inlineStr">
        <is>
          <t>UPLOADED</t>
        </is>
      </c>
      <c r="AJ260" s="18" t="n"/>
      <c r="AK260" s="18" t="inlineStr">
        <is>
          <t>VISITED</t>
        </is>
      </c>
      <c r="AL260" s="18" t="inlineStr">
        <is>
          <t>SKIP</t>
        </is>
      </c>
      <c r="AM260" s="18" t="inlineStr">
        <is>
          <t>customer given address visit customer not living in address, skip from address call not answer // customer given address visit customer not living in address, skip from address call not answer</t>
        </is>
      </c>
      <c r="AN260" s="18" t="inlineStr">
        <is>
          <t>30TH O</t>
        </is>
      </c>
      <c r="AO260" s="45" t="n">
        <v>45701</v>
      </c>
      <c r="AP260" s="43" t="n">
        <v>15000</v>
      </c>
      <c r="AQ260" s="18" t="n">
        <v>8789471</v>
      </c>
      <c r="AR260" s="18" t="inlineStr">
        <is>
          <t>ICICI Bank Coral Credit Card</t>
        </is>
      </c>
      <c r="AS260" s="18" t="inlineStr">
        <is>
          <t>27TH OCT</t>
        </is>
      </c>
      <c r="AT260" s="45" t="n"/>
    </row>
    <row r="261">
      <c r="A261" s="46" t="inlineStr">
        <is>
          <t>4375515885050027</t>
        </is>
      </c>
      <c r="B261" s="46" t="inlineStr">
        <is>
          <t>MR. MAHESH NATTI</t>
        </is>
      </c>
      <c r="C261" s="46" t="inlineStr">
        <is>
          <t>N</t>
        </is>
      </c>
      <c r="D261" s="46" t="n">
        <v>23</v>
      </c>
      <c r="E261" s="46" t="inlineStr">
        <is>
          <t>7382543816</t>
        </is>
      </c>
      <c r="F261" s="46" t="inlineStr">
        <is>
          <t>W</t>
        </is>
      </c>
      <c r="G261" s="47" t="n">
        <v>-158758.16</v>
      </c>
      <c r="H261" s="47" t="n">
        <v>490000</v>
      </c>
      <c r="I261" s="47" t="n">
        <v>331241.84</v>
      </c>
      <c r="J261" s="47" t="n">
        <v>240759.93</v>
      </c>
      <c r="K261" s="47" t="n">
        <v>90481.91</v>
      </c>
      <c r="L261" s="47" t="n">
        <v>81249.55</v>
      </c>
      <c r="M261" s="47" t="n">
        <v>52430</v>
      </c>
      <c r="N261" s="47" t="n">
        <v>28223.21</v>
      </c>
      <c r="O261" s="48" t="inlineStr">
        <is>
          <t>UNPAID</t>
        </is>
      </c>
      <c r="P261" s="46" t="inlineStr">
        <is>
          <t>RF</t>
        </is>
      </c>
      <c r="Q261" s="47" t="n">
        <v>0</v>
      </c>
      <c r="R261" s="47" t="n">
        <v>28223.21</v>
      </c>
      <c r="S261" s="46" t="n">
        <v>0</v>
      </c>
      <c r="T261" s="46" t="n"/>
      <c r="U261" s="46" t="n">
        <v>0</v>
      </c>
      <c r="V261" s="46" t="inlineStr">
        <is>
          <t>TL045</t>
        </is>
      </c>
      <c r="W261" s="46" t="inlineStr">
        <is>
          <t>BVR</t>
        </is>
      </c>
      <c r="X261" s="46" t="inlineStr">
        <is>
          <t>TC114</t>
        </is>
      </c>
      <c r="Y261" s="46" t="inlineStr">
        <is>
          <t>CAT J</t>
        </is>
      </c>
      <c r="Z261" s="46" t="inlineStr">
        <is>
          <t>D.NO.4-157/B,GOKARAM POST,GOKARAM - NALGONDA - NALGONDA TNG 508252</t>
        </is>
      </c>
      <c r="AA261" s="46" t="inlineStr">
        <is>
          <t>HYDERABAD METROPOLITAN DEVELOPMENT AUTHORITY HMDA COMPLEX TARNAKA SECUNDRABAD   Hyderabad TNG 500007</t>
        </is>
      </c>
      <c r="AB261" s="46" t="inlineStr">
        <is>
          <t>NALGONDA</t>
        </is>
      </c>
      <c r="AC261" s="46" t="inlineStr">
        <is>
          <t>TS</t>
        </is>
      </c>
      <c r="AD261" s="46" t="inlineStr">
        <is>
          <t>NARESH/NALGONDA , 9640034563</t>
        </is>
      </c>
      <c r="AE261" s="46" t="inlineStr">
        <is>
          <t>FO131</t>
        </is>
      </c>
      <c r="AF261" s="46" t="inlineStr">
        <is>
          <t>B SRIKANTH</t>
        </is>
      </c>
      <c r="AG261" s="46" t="n">
        <v>803037151</v>
      </c>
      <c r="AH261" s="46" t="inlineStr">
        <is>
          <t>Ssde@9290</t>
        </is>
      </c>
      <c r="AI261" s="46" t="inlineStr">
        <is>
          <t>UPLOADED</t>
        </is>
      </c>
      <c r="AJ261" s="46" t="n"/>
      <c r="AK261" s="46" t="inlineStr">
        <is>
          <t>VISITED</t>
        </is>
      </c>
      <c r="AL261" s="46" t="inlineStr">
        <is>
          <t>SKIP</t>
        </is>
      </c>
      <c r="AM261" s="46" t="inlineStr">
        <is>
          <t xml:space="preserve"> customer address visit customer not available at this address, he  is living in jubile hills and not responding to calls </t>
        </is>
      </c>
      <c r="AN261" s="46" t="inlineStr">
        <is>
          <t>30TH O</t>
        </is>
      </c>
      <c r="AO261" s="49" t="n">
        <v>46309</v>
      </c>
      <c r="AP261" s="47" t="n">
        <v>74206.78999999999</v>
      </c>
      <c r="AQ261" s="46" t="n">
        <v>9733583</v>
      </c>
      <c r="AR261" s="46" t="inlineStr">
        <is>
          <t>ICICI Bank Coral RuPay Credit Card</t>
        </is>
      </c>
      <c r="AS261" s="46" t="inlineStr">
        <is>
          <t>27TH OCT</t>
        </is>
      </c>
      <c r="AT261" s="49" t="n"/>
    </row>
    <row r="262">
      <c r="A262" s="18" t="inlineStr">
        <is>
          <t>4748461080962007</t>
        </is>
      </c>
      <c r="B262" s="18" t="inlineStr">
        <is>
          <t>MR DADIGUDEM ASHOK KUMAR</t>
        </is>
      </c>
      <c r="C262" s="18" t="inlineStr">
        <is>
          <t>N</t>
        </is>
      </c>
      <c r="D262" s="18" t="n">
        <v>25</v>
      </c>
      <c r="E262" s="18" t="inlineStr">
        <is>
          <t>9676720612</t>
        </is>
      </c>
      <c r="F262" s="18" t="inlineStr">
        <is>
          <t>X</t>
        </is>
      </c>
      <c r="G262" s="43" t="n">
        <v>-4536.160000000003</v>
      </c>
      <c r="H262" s="43" t="n">
        <v>40000</v>
      </c>
      <c r="I262" s="43" t="n">
        <v>35463.84</v>
      </c>
      <c r="J262" s="43" t="n">
        <v>1621.64</v>
      </c>
      <c r="K262" s="43" t="n">
        <v>33842.2</v>
      </c>
      <c r="L262" s="43" t="n">
        <v>28399.07</v>
      </c>
      <c r="M262" s="43" t="n">
        <v>8040</v>
      </c>
      <c r="N262" s="43" t="n">
        <v>3520</v>
      </c>
      <c r="O262" s="48" t="inlineStr">
        <is>
          <t>UNPAID</t>
        </is>
      </c>
      <c r="P262" s="18" t="inlineStr">
        <is>
          <t>RF</t>
        </is>
      </c>
      <c r="Q262" s="43" t="n">
        <v>0</v>
      </c>
      <c r="R262" s="43" t="n">
        <v>3520</v>
      </c>
      <c r="S262" s="18" t="n">
        <v>0</v>
      </c>
      <c r="T262" s="18" t="n"/>
      <c r="U262" s="18" t="n">
        <v>0</v>
      </c>
      <c r="V262" s="18" t="inlineStr">
        <is>
          <t>TL045</t>
        </is>
      </c>
      <c r="W262" s="18" t="inlineStr">
        <is>
          <t>BVR</t>
        </is>
      </c>
      <c r="X262" s="18" t="inlineStr">
        <is>
          <t>TC114</t>
        </is>
      </c>
      <c r="Y262" s="18" t="inlineStr">
        <is>
          <t>CAT J</t>
        </is>
      </c>
      <c r="Z262" s="18" t="inlineStr">
        <is>
          <t>2-64,Ground fl,CHETLA POTHARAM Chetla P,Chetla Potharam Gadda Potharam Grammapachayat SANGAREDDY TNG 502319</t>
        </is>
      </c>
      <c r="AA262" s="18" t="inlineStr">
        <is>
          <t>TECH MAHINDRA LIMITED SURVEY NO 62/1A GANDIMAISAMMA DUNDIGAL GANDIMAISAMMA DUNDIGAL HYDERABAD TNG 500043</t>
        </is>
      </c>
      <c r="AB262" s="18" t="inlineStr">
        <is>
          <t>SANGAREDDY</t>
        </is>
      </c>
      <c r="AC262" s="18" t="inlineStr">
        <is>
          <t>TS</t>
        </is>
      </c>
      <c r="AD262" s="18" t="inlineStr">
        <is>
          <t>SAITEJA/TS , 9398682012</t>
        </is>
      </c>
      <c r="AE262" s="18" t="inlineStr">
        <is>
          <t>FO076</t>
        </is>
      </c>
      <c r="AF262" s="18" t="inlineStr">
        <is>
          <t>RADHAKRISHNA</t>
        </is>
      </c>
      <c r="AG262" s="18" t="n">
        <v>801354813</v>
      </c>
      <c r="AH262" s="18" t="inlineStr">
        <is>
          <t>Sgr@9290</t>
        </is>
      </c>
      <c r="AI262" s="18" t="inlineStr">
        <is>
          <t>UPLOADED</t>
        </is>
      </c>
      <c r="AJ262" s="18" t="n"/>
      <c r="AK262" s="18" t="inlineStr">
        <is>
          <t>NOT VISITED</t>
        </is>
      </c>
      <c r="AL262" s="18" t="n"/>
      <c r="AM262" s="18" t="n"/>
      <c r="AN262" s="18" t="n"/>
      <c r="AO262" s="45" t="n">
        <v>45477</v>
      </c>
      <c r="AP262" s="43" t="n">
        <v>129</v>
      </c>
      <c r="AQ262" s="18" t="n">
        <v>20883166</v>
      </c>
      <c r="AR262" s="18" t="inlineStr">
        <is>
          <t>MakeMyTrip ICICI Bank Platinum Credit Card</t>
        </is>
      </c>
      <c r="AS262" s="18" t="inlineStr">
        <is>
          <t>27TH OCT</t>
        </is>
      </c>
      <c r="AT262" s="45" t="n"/>
    </row>
    <row r="263">
      <c r="A263" s="46" t="inlineStr">
        <is>
          <t>4748464710290005</t>
        </is>
      </c>
      <c r="B263" s="46" t="inlineStr">
        <is>
          <t>MR CHENNOJU SHRIKANTH</t>
        </is>
      </c>
      <c r="C263" s="46" t="inlineStr">
        <is>
          <t>N</t>
        </is>
      </c>
      <c r="D263" s="46" t="n">
        <v>25</v>
      </c>
      <c r="E263" s="46" t="inlineStr">
        <is>
          <t>9704243258</t>
        </is>
      </c>
      <c r="F263" s="46" t="inlineStr">
        <is>
          <t>W</t>
        </is>
      </c>
      <c r="G263" s="47" t="n">
        <v>-17017.11</v>
      </c>
      <c r="H263" s="47" t="n">
        <v>60000</v>
      </c>
      <c r="I263" s="47" t="n">
        <v>42982.89</v>
      </c>
      <c r="J263" s="47" t="n">
        <v>14289.8</v>
      </c>
      <c r="K263" s="47" t="n">
        <v>28693.09</v>
      </c>
      <c r="L263" s="47" t="n">
        <v>26453.91</v>
      </c>
      <c r="M263" s="47" t="n">
        <v>12460</v>
      </c>
      <c r="N263" s="47" t="n">
        <v>4470</v>
      </c>
      <c r="O263" s="48" t="inlineStr">
        <is>
          <t>UNPAID</t>
        </is>
      </c>
      <c r="P263" s="46" t="inlineStr">
        <is>
          <t>RF</t>
        </is>
      </c>
      <c r="Q263" s="47" t="n">
        <v>0</v>
      </c>
      <c r="R263" s="47" t="n">
        <v>4470</v>
      </c>
      <c r="S263" s="46" t="n">
        <v>0</v>
      </c>
      <c r="T263" s="46" t="n"/>
      <c r="U263" s="46" t="n">
        <v>0</v>
      </c>
      <c r="V263" s="46" t="inlineStr">
        <is>
          <t>TL045</t>
        </is>
      </c>
      <c r="W263" s="46" t="inlineStr">
        <is>
          <t>DEVI</t>
        </is>
      </c>
      <c r="X263" s="46" t="inlineStr">
        <is>
          <t>TC003</t>
        </is>
      </c>
      <c r="Y263" s="46" t="inlineStr">
        <is>
          <t>CAT J</t>
        </is>
      </c>
      <c r="Z263" s="46" t="inlineStr">
        <is>
          <t>6-100 AREPALLY  WARANGAL WARANGAL TNG 506006</t>
        </is>
      </c>
      <c r="AA263" s="46" t="inlineStr">
        <is>
          <t>NORTHERN POWER LIMITED KESHAPUR DUGGONDI NARSAMPET WARANGAL NARSAMPET WARANGAL WARANGAL TNG 506331</t>
        </is>
      </c>
      <c r="AB263" s="46" t="inlineStr">
        <is>
          <t>WARANGAL</t>
        </is>
      </c>
      <c r="AC263" s="46" t="inlineStr">
        <is>
          <t>TS</t>
        </is>
      </c>
      <c r="AD263" s="46" t="inlineStr">
        <is>
          <t>SAGAR/WARANGAL , 7396297747</t>
        </is>
      </c>
      <c r="AE263" s="46" t="inlineStr">
        <is>
          <t>FO055</t>
        </is>
      </c>
      <c r="AF263" s="46" t="inlineStr">
        <is>
          <t>AKHIL</t>
        </is>
      </c>
      <c r="AG263" s="46" t="n">
        <v>801772792</v>
      </c>
      <c r="AH263" s="46" t="inlineStr">
        <is>
          <t>Sgr@9290</t>
        </is>
      </c>
      <c r="AI263" s="46" t="inlineStr">
        <is>
          <t>UPLOADED</t>
        </is>
      </c>
      <c r="AJ263" s="46" t="n"/>
      <c r="AK263" s="46" t="inlineStr">
        <is>
          <t>NOT VISITED</t>
        </is>
      </c>
      <c r="AL263" s="46" t="n"/>
      <c r="AM263" s="46" t="n"/>
      <c r="AN263" s="46" t="n"/>
      <c r="AO263" s="49" t="n">
        <v>45456</v>
      </c>
      <c r="AP263" s="47" t="n">
        <v>18331.5</v>
      </c>
      <c r="AQ263" s="46" t="n">
        <v>23713664</v>
      </c>
      <c r="AR263" s="46" t="inlineStr">
        <is>
          <t>Chennai Super Kings ICICI Bank Credit Card</t>
        </is>
      </c>
      <c r="AS263" s="46" t="inlineStr">
        <is>
          <t>27TH OCT</t>
        </is>
      </c>
      <c r="AT263" s="49" t="n"/>
    </row>
    <row r="264">
      <c r="A264" s="18" t="inlineStr">
        <is>
          <t>4748464736000016</t>
        </is>
      </c>
      <c r="B264" s="18" t="inlineStr">
        <is>
          <t>MR VANNAVARAPU LAVAN KUMAR</t>
        </is>
      </c>
      <c r="C264" s="18" t="inlineStr">
        <is>
          <t>O</t>
        </is>
      </c>
      <c r="D264" s="18" t="n">
        <v>25</v>
      </c>
      <c r="E264" s="18" t="inlineStr">
        <is>
          <t>9441847429</t>
        </is>
      </c>
      <c r="F264" s="18" t="inlineStr">
        <is>
          <t>X</t>
        </is>
      </c>
      <c r="G264" s="43" t="n">
        <v>679525.8199999999</v>
      </c>
      <c r="H264" s="43" t="n">
        <v>180000</v>
      </c>
      <c r="I264" s="43" t="n">
        <v>859525.8199999999</v>
      </c>
      <c r="J264" s="43" t="n">
        <v>680362.0699999999</v>
      </c>
      <c r="K264" s="43" t="n">
        <v>179163.75</v>
      </c>
      <c r="L264" s="43" t="n">
        <v>167727.55</v>
      </c>
      <c r="M264" s="43" t="n">
        <v>77690</v>
      </c>
      <c r="N264" s="43" t="n">
        <v>39028</v>
      </c>
      <c r="O264" s="48" t="inlineStr">
        <is>
          <t>UNPAID</t>
        </is>
      </c>
      <c r="P264" s="18" t="inlineStr">
        <is>
          <t>RF</t>
        </is>
      </c>
      <c r="Q264" s="43" t="n">
        <v>0</v>
      </c>
      <c r="R264" s="43" t="n">
        <v>39028</v>
      </c>
      <c r="S264" s="18" t="n">
        <v>0</v>
      </c>
      <c r="T264" s="18" t="n"/>
      <c r="U264" s="18" t="n">
        <v>0</v>
      </c>
      <c r="V264" s="18" t="inlineStr">
        <is>
          <t>TL045</t>
        </is>
      </c>
      <c r="W264" s="18" t="inlineStr">
        <is>
          <t>DEVI</t>
        </is>
      </c>
      <c r="X264" s="18" t="inlineStr">
        <is>
          <t>TC003</t>
        </is>
      </c>
      <c r="Y264" s="18" t="inlineStr">
        <is>
          <t>CAT I</t>
        </is>
      </c>
      <c r="Z264" s="18" t="inlineStr">
        <is>
          <t>2-108   KRISHNA VIJAYAWADA ANP 521402</t>
        </is>
      </c>
      <c r="AA264" s="18" t="inlineStr">
        <is>
          <t>OPERATIONAL ENERGY GROUP INDIA PVT LTD SY NO 34 RAMCO CEMENT KALVATALA KOLIMIGU NDLA KURNOOL NEAR RAMCO GUEST HOUSE NDLA KURNOOL NEAR RAMCO GUEST HOUSE NANDYAL ANP 518123</t>
        </is>
      </c>
      <c r="AB264" s="18" t="inlineStr">
        <is>
          <t>VIJAYAWADA</t>
        </is>
      </c>
      <c r="AC264" s="18" t="inlineStr">
        <is>
          <t>TS</t>
        </is>
      </c>
      <c r="AD264" s="18" t="inlineStr">
        <is>
          <t>RANJITH/TS , 7794980652</t>
        </is>
      </c>
      <c r="AE264" s="18" t="inlineStr">
        <is>
          <t>FO025</t>
        </is>
      </c>
      <c r="AF264" s="18" t="inlineStr">
        <is>
          <t>SUDHAKAR</t>
        </is>
      </c>
      <c r="AG264" s="18" t="n">
        <v>802913252</v>
      </c>
      <c r="AH264" s="18" t="inlineStr">
        <is>
          <t>Ssd@9290</t>
        </is>
      </c>
      <c r="AI264" s="18" t="inlineStr">
        <is>
          <t>UPLOADED</t>
        </is>
      </c>
      <c r="AJ264" s="18" t="n"/>
      <c r="AK264" s="18" t="inlineStr">
        <is>
          <t>NOT VISITED</t>
        </is>
      </c>
      <c r="AL264" s="18" t="n"/>
      <c r="AM264" s="18" t="n"/>
      <c r="AN264" s="18" t="n"/>
      <c r="AO264" s="45" t="n">
        <v>45508</v>
      </c>
      <c r="AP264" s="43" t="n">
        <v>555</v>
      </c>
      <c r="AQ264" s="18" t="n">
        <v>26715846</v>
      </c>
      <c r="AR264" s="18" t="inlineStr">
        <is>
          <t>ICICI Bank Coral RuPay Credit Card</t>
        </is>
      </c>
      <c r="AS264" s="18" t="inlineStr">
        <is>
          <t>27TH OCT</t>
        </is>
      </c>
      <c r="AT264" s="45" t="n"/>
    </row>
    <row r="265">
      <c r="A265" s="46" t="inlineStr">
        <is>
          <t>4748464742046003</t>
        </is>
      </c>
      <c r="B265" s="46" t="inlineStr">
        <is>
          <t>MR ANJANEYULU POTLACHERUVA</t>
        </is>
      </c>
      <c r="C265" s="46" t="inlineStr">
        <is>
          <t>N</t>
        </is>
      </c>
      <c r="D265" s="46" t="n">
        <v>25</v>
      </c>
      <c r="E265" s="46" t="inlineStr">
        <is>
          <t>9059913441</t>
        </is>
      </c>
      <c r="F265" s="46" t="inlineStr">
        <is>
          <t>X</t>
        </is>
      </c>
      <c r="G265" s="47" t="n">
        <v>-71867.7</v>
      </c>
      <c r="H265" s="47" t="n">
        <v>150000</v>
      </c>
      <c r="I265" s="47" t="n">
        <v>78132.3</v>
      </c>
      <c r="J265" s="47" t="n"/>
      <c r="K265" s="47" t="n">
        <v>78132.3</v>
      </c>
      <c r="L265" s="47" t="n">
        <v>70000</v>
      </c>
      <c r="M265" s="47" t="n">
        <v>14960</v>
      </c>
      <c r="N265" s="47" t="n">
        <v>4090</v>
      </c>
      <c r="O265" s="48" t="inlineStr">
        <is>
          <t>UNPAID</t>
        </is>
      </c>
      <c r="P265" s="46" t="inlineStr">
        <is>
          <t>RF</t>
        </is>
      </c>
      <c r="Q265" s="47" t="n">
        <v>0</v>
      </c>
      <c r="R265" s="47" t="n">
        <v>4090</v>
      </c>
      <c r="S265" s="46" t="n">
        <v>0</v>
      </c>
      <c r="T265" s="46" t="n"/>
      <c r="U265" s="46" t="n">
        <v>0</v>
      </c>
      <c r="V265" s="46" t="inlineStr">
        <is>
          <t>TL045</t>
        </is>
      </c>
      <c r="W265" s="46" t="inlineStr">
        <is>
          <t>DEVI</t>
        </is>
      </c>
      <c r="X265" s="46" t="inlineStr">
        <is>
          <t>TC003</t>
        </is>
      </c>
      <c r="Y265" s="46" t="inlineStr">
        <is>
          <t>CAT J</t>
        </is>
      </c>
      <c r="Z265" s="46" t="inlineStr">
        <is>
          <t>HNO 22-13-64 LALAPET GUNTUR NEAR NOOKALAMMA TEMPLE GUNTUR ANP 522003</t>
        </is>
      </c>
      <c r="AA265" s="46" t="inlineStr">
        <is>
          <t>V RETAIL PVT LTD CENTRO DNO 5-87/40/3 LAKSHMIPURAM MAIN ROAD GUNTUR LAKSHMIPURAM MAIN ROAD GUNTUR GUNTUR ANP 522004</t>
        </is>
      </c>
      <c r="AB265" s="46" t="inlineStr">
        <is>
          <t>GUNTUR</t>
        </is>
      </c>
      <c r="AC265" s="46" t="inlineStr">
        <is>
          <t>GTR</t>
        </is>
      </c>
      <c r="AD265" s="46" t="inlineStr">
        <is>
          <t>INAMUL/GTR , 8367073588</t>
        </is>
      </c>
      <c r="AE265" s="46" t="inlineStr">
        <is>
          <t>FO001</t>
        </is>
      </c>
      <c r="AF265" s="46" t="inlineStr">
        <is>
          <t>INAMUL</t>
        </is>
      </c>
      <c r="AG265" s="46" t="n">
        <v>802823175</v>
      </c>
      <c r="AH265" s="46" t="inlineStr">
        <is>
          <t>Sgr@9290</t>
        </is>
      </c>
      <c r="AI265" s="46" t="inlineStr">
        <is>
          <t>UPLOADED</t>
        </is>
      </c>
      <c r="AJ265" s="46" t="n"/>
      <c r="AK265" s="46" t="inlineStr">
        <is>
          <t>NOT VISITED</t>
        </is>
      </c>
      <c r="AL265" s="46" t="n"/>
      <c r="AM265" s="46" t="n"/>
      <c r="AN265" s="46" t="n"/>
      <c r="AO265" s="49" t="n">
        <v>45479</v>
      </c>
      <c r="AP265" s="47" t="n">
        <v>5103</v>
      </c>
      <c r="AQ265" s="46" t="n">
        <v>27963771</v>
      </c>
      <c r="AR265" s="46" t="inlineStr">
        <is>
          <t>Chennai Super Kings ICICI Bank Credit Card</t>
        </is>
      </c>
      <c r="AS265" s="46" t="inlineStr">
        <is>
          <t>27TH OCT</t>
        </is>
      </c>
      <c r="AT265" s="49" t="n"/>
    </row>
    <row r="266">
      <c r="A266" s="18" t="inlineStr">
        <is>
          <t>4748468182840007</t>
        </is>
      </c>
      <c r="B266" s="18" t="inlineStr">
        <is>
          <t>MR SAMPATH KUMAR KUCHANA</t>
        </is>
      </c>
      <c r="C266" s="18" t="inlineStr">
        <is>
          <t>N</t>
        </is>
      </c>
      <c r="D266" s="18" t="n">
        <v>25</v>
      </c>
      <c r="E266" s="18" t="inlineStr">
        <is>
          <t>7013302768</t>
        </is>
      </c>
      <c r="F266" s="18" t="inlineStr">
        <is>
          <t>X</t>
        </is>
      </c>
      <c r="G266" s="43" t="n">
        <v>3048.080000000002</v>
      </c>
      <c r="H266" s="43" t="n">
        <v>100000</v>
      </c>
      <c r="I266" s="43" t="n">
        <v>103048.08</v>
      </c>
      <c r="J266" s="43" t="n">
        <v>89362.14999999999</v>
      </c>
      <c r="K266" s="43" t="n">
        <v>13685.93</v>
      </c>
      <c r="L266" s="43" t="n">
        <v>8674.09</v>
      </c>
      <c r="M266" s="43" t="n">
        <v>12240</v>
      </c>
      <c r="N266" s="43" t="n">
        <v>5369.63</v>
      </c>
      <c r="O266" s="48" t="inlineStr">
        <is>
          <t>UNPAID</t>
        </is>
      </c>
      <c r="P266" s="18" t="inlineStr">
        <is>
          <t>RF</t>
        </is>
      </c>
      <c r="Q266" s="43" t="n">
        <v>0</v>
      </c>
      <c r="R266" s="43" t="n">
        <v>5369.63</v>
      </c>
      <c r="S266" s="18" t="n">
        <v>0</v>
      </c>
      <c r="T266" s="18" t="n"/>
      <c r="U266" s="18" t="n">
        <v>0</v>
      </c>
      <c r="V266" s="18" t="inlineStr">
        <is>
          <t>TL045</t>
        </is>
      </c>
      <c r="W266" s="18" t="inlineStr">
        <is>
          <t>DEVI</t>
        </is>
      </c>
      <c r="X266" s="18" t="inlineStr">
        <is>
          <t>TC003</t>
        </is>
      </c>
      <c r="Y266" s="18" t="inlineStr">
        <is>
          <t>CAT J</t>
        </is>
      </c>
      <c r="Z266" s="18" t="inlineStr">
        <is>
          <t>11-23-878 LB NAGAR WARANGAL OPP DMART WARANGAL TNG 506002</t>
        </is>
      </c>
      <c r="AA266" s="18" t="inlineStr">
        <is>
          <t>GREENWOOD HIGH SCHOOL HUNTERROAD WARANGAL WARANGAL WARANGAL TNG 506002</t>
        </is>
      </c>
      <c r="AB266" s="18" t="inlineStr">
        <is>
          <t>WARANGAL</t>
        </is>
      </c>
      <c r="AC266" s="18" t="inlineStr">
        <is>
          <t>TS</t>
        </is>
      </c>
      <c r="AD266" s="18" t="inlineStr">
        <is>
          <t>SAGAR/WARANGAL , 7396297747</t>
        </is>
      </c>
      <c r="AE266" s="18" t="inlineStr">
        <is>
          <t>FO055</t>
        </is>
      </c>
      <c r="AF266" s="18" t="inlineStr">
        <is>
          <t>AKHIL</t>
        </is>
      </c>
      <c r="AG266" s="18" t="n">
        <v>801772792</v>
      </c>
      <c r="AH266" s="18" t="inlineStr">
        <is>
          <t>Sgr@9290</t>
        </is>
      </c>
      <c r="AI266" s="18" t="inlineStr">
        <is>
          <t>UPLOADED</t>
        </is>
      </c>
      <c r="AJ266" s="18" t="n"/>
      <c r="AK266" s="18" t="inlineStr">
        <is>
          <t>NOT VISITED</t>
        </is>
      </c>
      <c r="AL266" s="18" t="n"/>
      <c r="AM266" s="18" t="n"/>
      <c r="AN266" s="18" t="n"/>
      <c r="AO266" s="45" t="n">
        <v>45666</v>
      </c>
      <c r="AP266" s="43" t="n">
        <v>43229</v>
      </c>
      <c r="AQ266" s="18" t="n">
        <v>19318786</v>
      </c>
      <c r="AR266" s="18" t="inlineStr">
        <is>
          <t>ICICI Bank HPCL Coral VISA Credit Card</t>
        </is>
      </c>
      <c r="AS266" s="18" t="inlineStr">
        <is>
          <t>27TH OCT</t>
        </is>
      </c>
      <c r="AT266" s="45" t="n"/>
    </row>
    <row r="267">
      <c r="A267" s="46" t="inlineStr">
        <is>
          <t>4748468365627007</t>
        </is>
      </c>
      <c r="B267" s="46" t="inlineStr">
        <is>
          <t>MR UPPALAPATI VARMA</t>
        </is>
      </c>
      <c r="C267" s="46" t="inlineStr">
        <is>
          <t>N</t>
        </is>
      </c>
      <c r="D267" s="46" t="n">
        <v>25</v>
      </c>
      <c r="E267" s="46" t="inlineStr">
        <is>
          <t>8688207664</t>
        </is>
      </c>
      <c r="F267" s="46" t="inlineStr">
        <is>
          <t>X</t>
        </is>
      </c>
      <c r="G267" s="47" t="n">
        <v>-87613.53</v>
      </c>
      <c r="H267" s="47" t="n">
        <v>200000</v>
      </c>
      <c r="I267" s="47" t="n">
        <v>112386.47</v>
      </c>
      <c r="J267" s="47" t="n"/>
      <c r="K267" s="47" t="n">
        <v>112386.47</v>
      </c>
      <c r="L267" s="47" t="n">
        <v>104734.21</v>
      </c>
      <c r="M267" s="47" t="n">
        <v>18600</v>
      </c>
      <c r="N267" s="47" t="n">
        <v>11390</v>
      </c>
      <c r="O267" s="48" t="inlineStr">
        <is>
          <t>UNPAID</t>
        </is>
      </c>
      <c r="P267" s="46" t="inlineStr">
        <is>
          <t>RF</t>
        </is>
      </c>
      <c r="Q267" s="47" t="n">
        <v>0</v>
      </c>
      <c r="R267" s="47" t="n">
        <v>11390</v>
      </c>
      <c r="S267" s="46" t="n">
        <v>0</v>
      </c>
      <c r="T267" s="46" t="n"/>
      <c r="U267" s="46" t="n">
        <v>0</v>
      </c>
      <c r="V267" s="46" t="inlineStr">
        <is>
          <t>TL045</t>
        </is>
      </c>
      <c r="W267" s="46" t="inlineStr">
        <is>
          <t>JHANSI</t>
        </is>
      </c>
      <c r="X267" s="46" t="inlineStr">
        <is>
          <t>TC126</t>
        </is>
      </c>
      <c r="Y267" s="46" t="inlineStr">
        <is>
          <t>CAT I</t>
        </is>
      </c>
      <c r="Z267" s="46" t="inlineStr">
        <is>
          <t>8-103,FLAT NO 101 ANVITHA,PLAZA FLR,,JAM MICHETTU BAZAR,PRASADAMPADU,  OPP OLD KASTURI SCHOOL VIJAYAWADA ANP 521108</t>
        </is>
      </c>
      <c r="AA267" s="46" t="inlineStr">
        <is>
          <t>KALPATARU POWER TRANSMISSION LIMITED 37/A 1 ANANDANILAYAM 2ND STREET , KAMARAJAPURAM 2ND STREET , KAMARAJAPURAM MADURAI TMN 625706</t>
        </is>
      </c>
      <c r="AB267" s="46" t="inlineStr">
        <is>
          <t>VIJAYAWADA</t>
        </is>
      </c>
      <c r="AC267" s="46" t="inlineStr">
        <is>
          <t>VJW</t>
        </is>
      </c>
      <c r="AD267" s="46" t="inlineStr">
        <is>
          <t>SUDHAKAR/VJW , 8179698034</t>
        </is>
      </c>
      <c r="AE267" s="46" t="inlineStr">
        <is>
          <t>FO123</t>
        </is>
      </c>
      <c r="AF267" s="46" t="inlineStr">
        <is>
          <t>SUDHAKAR</t>
        </is>
      </c>
      <c r="AG267" s="46" t="n">
        <v>802913252</v>
      </c>
      <c r="AH267" s="46" t="inlineStr">
        <is>
          <t>Ssd@9290</t>
        </is>
      </c>
      <c r="AI267" s="46" t="inlineStr">
        <is>
          <t>UPLOADED</t>
        </is>
      </c>
      <c r="AJ267" s="46" t="n"/>
      <c r="AK267" s="46" t="inlineStr">
        <is>
          <t>NOT VISITED</t>
        </is>
      </c>
      <c r="AL267" s="46" t="n"/>
      <c r="AM267" s="46" t="n"/>
      <c r="AN267" s="46" t="n"/>
      <c r="AO267" s="49" t="n">
        <v>46196</v>
      </c>
      <c r="AP267" s="47" t="n">
        <v>4380</v>
      </c>
      <c r="AQ267" s="46" t="n">
        <v>21389289</v>
      </c>
      <c r="AR267" s="46" t="inlineStr">
        <is>
          <t>ICICI Bank HPCL Coral VISA Credit Card</t>
        </is>
      </c>
      <c r="AS267" s="46" t="inlineStr">
        <is>
          <t>27TH OCT</t>
        </is>
      </c>
      <c r="AT267" s="49" t="n"/>
    </row>
    <row r="268">
      <c r="A268" s="18" t="inlineStr">
        <is>
          <t>4748468801695006</t>
        </is>
      </c>
      <c r="B268" s="18" t="inlineStr">
        <is>
          <t>MR B RAJESH</t>
        </is>
      </c>
      <c r="C268" s="18" t="inlineStr">
        <is>
          <t>O</t>
        </is>
      </c>
      <c r="D268" s="18" t="n">
        <v>25</v>
      </c>
      <c r="E268" s="18" t="inlineStr">
        <is>
          <t>9000964264</t>
        </is>
      </c>
      <c r="F268" s="18" t="inlineStr">
        <is>
          <t>X</t>
        </is>
      </c>
      <c r="G268" s="43" t="n">
        <v>1403.84</v>
      </c>
      <c r="H268" s="43" t="n">
        <v>30000</v>
      </c>
      <c r="I268" s="43" t="n">
        <v>31403.84</v>
      </c>
      <c r="J268" s="43" t="n">
        <v>16901.36</v>
      </c>
      <c r="K268" s="43" t="n">
        <v>14502.48</v>
      </c>
      <c r="L268" s="43" t="n">
        <v>12712.24</v>
      </c>
      <c r="M268" s="43" t="n">
        <v>10240</v>
      </c>
      <c r="N268" s="43" t="n">
        <v>4990</v>
      </c>
      <c r="O268" s="48" t="inlineStr">
        <is>
          <t>UNPAID</t>
        </is>
      </c>
      <c r="P268" s="18" t="inlineStr">
        <is>
          <t>RF</t>
        </is>
      </c>
      <c r="Q268" s="43" t="n">
        <v>0</v>
      </c>
      <c r="R268" s="43" t="n">
        <v>4990</v>
      </c>
      <c r="S268" s="18" t="n">
        <v>0</v>
      </c>
      <c r="T268" s="18" t="n"/>
      <c r="U268" s="18" t="n">
        <v>0</v>
      </c>
      <c r="V268" s="18" t="inlineStr">
        <is>
          <t>TL045</t>
        </is>
      </c>
      <c r="W268" s="18" t="inlineStr">
        <is>
          <t>SAMEERA</t>
        </is>
      </c>
      <c r="X268" s="18" t="inlineStr">
        <is>
          <t>TC084</t>
        </is>
      </c>
      <c r="Y268" s="18" t="inlineStr">
        <is>
          <t>CAT J</t>
        </is>
      </c>
      <c r="Z268" s="18" t="inlineStr">
        <is>
          <t>5-167 KILCHIN PETA  ADONI KURNOOL ANP 518301</t>
        </is>
      </c>
      <c r="AA268" s="18" t="inlineStr">
        <is>
          <t>BITCHE PADANAGAPPA SONS BITCHE PADANAGAPPA SON SHOP NO 22 MARKET YARD ADONI DIST KARNOOL MARKET YARD ADONI DIST KARNOOL KURNOOL ANP 518301</t>
        </is>
      </c>
      <c r="AB268" s="18" t="inlineStr">
        <is>
          <t>KURNOOL</t>
        </is>
      </c>
      <c r="AC268" s="18" t="inlineStr">
        <is>
          <t>KDP</t>
        </is>
      </c>
      <c r="AD268" s="18" t="inlineStr">
        <is>
          <t>VALLI/ADONI , 9963854572</t>
        </is>
      </c>
      <c r="AE268" s="18" t="inlineStr">
        <is>
          <t>FO040</t>
        </is>
      </c>
      <c r="AF268" s="18" t="inlineStr">
        <is>
          <t>PURNA</t>
        </is>
      </c>
      <c r="AG268" s="18" t="n">
        <v>802862338</v>
      </c>
      <c r="AH268" s="18" t="inlineStr">
        <is>
          <t>Ssd@9290</t>
        </is>
      </c>
      <c r="AI268" s="18" t="inlineStr">
        <is>
          <t>UPLOADED</t>
        </is>
      </c>
      <c r="AJ268" s="18" t="n"/>
      <c r="AK268" s="18" t="inlineStr">
        <is>
          <t>NOT VISITED</t>
        </is>
      </c>
      <c r="AL268" s="18" t="n"/>
      <c r="AM268" s="18" t="n"/>
      <c r="AN268" s="18" t="n"/>
      <c r="AO268" s="45" t="n">
        <v>45605</v>
      </c>
      <c r="AP268" s="43" t="n">
        <v>27000</v>
      </c>
      <c r="AQ268" s="18" t="n">
        <v>25471094</v>
      </c>
      <c r="AR268" s="18" t="inlineStr">
        <is>
          <t>ICICI Bank Coral RuPay Credit Card</t>
        </is>
      </c>
      <c r="AS268" s="18" t="inlineStr">
        <is>
          <t>27TH OCT</t>
        </is>
      </c>
      <c r="AT268" s="45" t="n"/>
    </row>
    <row r="269">
      <c r="A269" s="46" t="inlineStr">
        <is>
          <t>4748469632007007</t>
        </is>
      </c>
      <c r="B269" s="46" t="inlineStr">
        <is>
          <t>MR KODALI VENKATA SAI</t>
        </is>
      </c>
      <c r="C269" s="46" t="inlineStr">
        <is>
          <t>O</t>
        </is>
      </c>
      <c r="D269" s="46" t="n">
        <v>25</v>
      </c>
      <c r="E269" s="46" t="inlineStr">
        <is>
          <t>7997651667</t>
        </is>
      </c>
      <c r="F269" s="46" t="inlineStr">
        <is>
          <t>X</t>
        </is>
      </c>
      <c r="G269" s="47" t="n">
        <v>239621.91</v>
      </c>
      <c r="H269" s="47" t="n">
        <v>300000</v>
      </c>
      <c r="I269" s="47" t="n">
        <v>539621.91</v>
      </c>
      <c r="J269" s="47" t="n">
        <v>202347.94</v>
      </c>
      <c r="K269" s="47" t="n">
        <v>337273.97</v>
      </c>
      <c r="L269" s="47" t="n">
        <v>311268.52</v>
      </c>
      <c r="M269" s="47" t="n">
        <v>121590</v>
      </c>
      <c r="N269" s="47" t="n">
        <v>83190</v>
      </c>
      <c r="O269" s="48" t="inlineStr">
        <is>
          <t>UNPAID</t>
        </is>
      </c>
      <c r="P269" s="46" t="inlineStr">
        <is>
          <t>RF</t>
        </is>
      </c>
      <c r="Q269" s="47" t="n">
        <v>0</v>
      </c>
      <c r="R269" s="47" t="n">
        <v>83190</v>
      </c>
      <c r="S269" s="46" t="n">
        <v>0</v>
      </c>
      <c r="T269" s="46" t="n"/>
      <c r="U269" s="46" t="n">
        <v>0</v>
      </c>
      <c r="V269" s="46" t="inlineStr">
        <is>
          <t>TL045</t>
        </is>
      </c>
      <c r="W269" s="46" t="inlineStr">
        <is>
          <t>JHANSI</t>
        </is>
      </c>
      <c r="X269" s="46" t="inlineStr">
        <is>
          <t>TC126</t>
        </is>
      </c>
      <c r="Y269" s="46" t="inlineStr">
        <is>
          <t>CAT J</t>
        </is>
      </c>
      <c r="Z269" s="46" t="inlineStr">
        <is>
          <t>2-285 B.C.COLONY SCHOOL BAZAR  MACHILIPATNAM ANP 521165</t>
        </is>
      </c>
      <c r="AA269" s="46" t="inlineStr">
        <is>
          <t>GOVT OF AP VADLAMANU GRAMA SACHIVALAYAM VADLAMANU,AGIRIPALLI VADLAMANU,AGIRIPALLI VIJAYAWADA ANP 521211</t>
        </is>
      </c>
      <c r="AB269" s="46" t="inlineStr">
        <is>
          <t>MACHILIPATNAM</t>
        </is>
      </c>
      <c r="AC269" s="46" t="inlineStr">
        <is>
          <t>EG&amp;WG</t>
        </is>
      </c>
      <c r="AD269" s="46" t="inlineStr">
        <is>
          <t>KOTI/MACHILIPATNAM , 8247838027</t>
        </is>
      </c>
      <c r="AE269" s="46" t="inlineStr">
        <is>
          <t>FO051</t>
        </is>
      </c>
      <c r="AF269" s="46" t="inlineStr">
        <is>
          <t>BOJJA KRISHNA SAI</t>
        </is>
      </c>
      <c r="AG269" s="46" t="n">
        <v>802663436</v>
      </c>
      <c r="AH269" s="46" t="inlineStr">
        <is>
          <t>Sgr@9290</t>
        </is>
      </c>
      <c r="AI269" s="46" t="inlineStr">
        <is>
          <t>UPLOADED</t>
        </is>
      </c>
      <c r="AJ269" s="46" t="n"/>
      <c r="AK269" s="46" t="inlineStr">
        <is>
          <t>NOT VISITED</t>
        </is>
      </c>
      <c r="AL269" s="46" t="n"/>
      <c r="AM269" s="46" t="n"/>
      <c r="AN269" s="46" t="n"/>
      <c r="AO269" s="49" t="n">
        <v>46319</v>
      </c>
      <c r="AP269" s="47" t="n">
        <v>5000</v>
      </c>
      <c r="AQ269" s="46" t="n">
        <v>28799205</v>
      </c>
      <c r="AR269" s="46" t="inlineStr">
        <is>
          <t>ICICI Bank HPCL Super Saver Visa Credit Card</t>
        </is>
      </c>
      <c r="AS269" s="46" t="inlineStr">
        <is>
          <t>27TH OCT</t>
        </is>
      </c>
      <c r="AT269" s="49" t="n"/>
    </row>
  </sheetData>
  <autoFilter ref="A1:AT2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2026-10-31T06:37:05Z</dcterms:created>
  <dcterms:modified xmlns:dcterms="http://purl.org/dc/terms/" xmlns:xsi="http://www.w3.org/2001/XMLSchema-instance" xsi:type="dcterms:W3CDTF">2026-10-31T06:37:07Z</dcterms:modified>
</cp:coreProperties>
</file>